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4.1-MonaciEtAl2013" sheetId="1" r:id="rId4"/>
    <sheet state="visible" name="Section4.2-FurtherAnalyses" sheetId="2" r:id="rId5"/>
    <sheet state="visible" name="Section4.3-Ryu&amp;Park2021" sheetId="3" r:id="rId6"/>
    <sheet state="visible" name="Section4.4-ComparisonWithPWL-BC" sheetId="4" r:id="rId7"/>
  </sheets>
  <definedNames>
    <definedName hidden="1" localSheetId="0" name="_xlnm._FilterDatabase">'Section4.1-MonaciEtAl2013'!$A$2:$X$303</definedName>
    <definedName hidden="1" localSheetId="2" name="_xlnm._FilterDatabase">'Section4.3-Ryu&amp;Park2021'!$A$1:$V$3003</definedName>
  </definedNames>
  <calcPr/>
</workbook>
</file>

<file path=xl/sharedStrings.xml><?xml version="1.0" encoding="utf-8"?>
<sst xmlns="http://schemas.openxmlformats.org/spreadsheetml/2006/main" count="4440" uniqueCount="4337">
  <si>
    <t>DP</t>
  </si>
  <si>
    <t>GRB</t>
  </si>
  <si>
    <t>Gaps</t>
  </si>
  <si>
    <t>Instance</t>
  </si>
  <si>
    <t>DP Obj</t>
  </si>
  <si>
    <t>DP Time (s)</t>
  </si>
  <si>
    <t>TS Obj</t>
  </si>
  <si>
    <t>TS Time (s)</t>
  </si>
  <si>
    <t>HLA Obj</t>
  </si>
  <si>
    <t>FKP Time (s)</t>
  </si>
  <si>
    <t>HLA Time (s)</t>
  </si>
  <si>
    <t>ELA Time (s)</t>
  </si>
  <si>
    <t>Obj</t>
  </si>
  <si>
    <t>Time (s)</t>
  </si>
  <si>
    <t>Obj GRB-DP</t>
  </si>
  <si>
    <t>Obj GRB-DP (%)</t>
  </si>
  <si>
    <t>Time GRB-DP (s)</t>
  </si>
  <si>
    <t>Time GRB-DP (%)</t>
  </si>
  <si>
    <t>Obj DP-TS</t>
  </si>
  <si>
    <t>Obj DP-TS (%)</t>
  </si>
  <si>
    <t>Obj DP-HLA</t>
  </si>
  <si>
    <t>Obj DP-HLA (%)</t>
  </si>
  <si>
    <t>RKP_00100_00100_1_01</t>
  </si>
  <si>
    <t>RKP_00100_00100_1_02</t>
  </si>
  <si>
    <t>RKP_00100_00100_1_03</t>
  </si>
  <si>
    <t>RKP_00100_00100_1_04</t>
  </si>
  <si>
    <t>RKP_00100_00100_1_05</t>
  </si>
  <si>
    <t>RKP_00100_00100_1_06</t>
  </si>
  <si>
    <t>RKP_00100_00100_1_07</t>
  </si>
  <si>
    <t>RKP_00100_00100_1_08</t>
  </si>
  <si>
    <t>RKP_00100_00100_1_09</t>
  </si>
  <si>
    <t>RKP_00100_00100_1_10</t>
  </si>
  <si>
    <t>RKP_00100_00100_2_01</t>
  </si>
  <si>
    <t>RKP_00100_00100_2_02</t>
  </si>
  <si>
    <t>RKP_00100_00100_2_03</t>
  </si>
  <si>
    <t>RKP_00100_00100_2_04</t>
  </si>
  <si>
    <t>RKP_00100_00100_2_05</t>
  </si>
  <si>
    <t>RKP_00100_00100_2_06</t>
  </si>
  <si>
    <t>RKP_00100_00100_2_07</t>
  </si>
  <si>
    <t>RKP_00100_00100_2_08</t>
  </si>
  <si>
    <t>RKP_00100_00100_2_09</t>
  </si>
  <si>
    <t>RKP_00100_00100_2_10</t>
  </si>
  <si>
    <t>RKP_00100_00100_3_01</t>
  </si>
  <si>
    <t>RKP_00100_00100_3_02</t>
  </si>
  <si>
    <t>RKP_00100_00100_3_03</t>
  </si>
  <si>
    <t>RKP_00100_00100_3_04</t>
  </si>
  <si>
    <t>RKP_00100_00100_3_05</t>
  </si>
  <si>
    <t>RKP_00100_00100_3_06</t>
  </si>
  <si>
    <t>RKP_00100_00100_3_07</t>
  </si>
  <si>
    <t>RKP_00100_00100_3_08</t>
  </si>
  <si>
    <t>RKP_00100_00100_3_09</t>
  </si>
  <si>
    <t>RKP_00100_00100_3_10</t>
  </si>
  <si>
    <t>RKP_00100_00100_4_01</t>
  </si>
  <si>
    <t>RKP_00100_00100_4_02</t>
  </si>
  <si>
    <t>RKP_00100_00100_4_03</t>
  </si>
  <si>
    <t>RKP_00100_00100_4_04</t>
  </si>
  <si>
    <t>RKP_00100_00100_4_05</t>
  </si>
  <si>
    <t>RKP_00100_00100_4_06</t>
  </si>
  <si>
    <t>RKP_00100_00100_4_07</t>
  </si>
  <si>
    <t>RKP_00100_00100_4_08</t>
  </si>
  <si>
    <t>RKP_00100_00100_4_09</t>
  </si>
  <si>
    <t>RKP_00100_00100_4_10</t>
  </si>
  <si>
    <t>RKP_00100_00100_5_01</t>
  </si>
  <si>
    <t>RKP_00100_00100_5_02</t>
  </si>
  <si>
    <t>RKP_00100_00100_5_03</t>
  </si>
  <si>
    <t>RKP_00100_00100_5_04</t>
  </si>
  <si>
    <t>RKP_00100_00100_5_05</t>
  </si>
  <si>
    <t>RKP_00100_00100_5_06</t>
  </si>
  <si>
    <t>RKP_00100_00100_5_07</t>
  </si>
  <si>
    <t>RKP_00100_00100_5_08</t>
  </si>
  <si>
    <t>RKP_00100_00100_5_09</t>
  </si>
  <si>
    <t>RKP_00100_00100_5_10</t>
  </si>
  <si>
    <t>RKP_00500_00100_1_01</t>
  </si>
  <si>
    <t>RKP_00500_00100_1_02</t>
  </si>
  <si>
    <t>RKP_00500_00100_1_03</t>
  </si>
  <si>
    <t>RKP_00500_00100_1_04</t>
  </si>
  <si>
    <t>RKP_00500_00100_1_05</t>
  </si>
  <si>
    <t>RKP_00500_00100_1_06</t>
  </si>
  <si>
    <t>RKP_00500_00100_1_07</t>
  </si>
  <si>
    <t>RKP_00500_00100_1_08</t>
  </si>
  <si>
    <t>RKP_00500_00100_1_09</t>
  </si>
  <si>
    <t>RKP_00500_00100_1_10</t>
  </si>
  <si>
    <t>RKP_00500_00100_2_01</t>
  </si>
  <si>
    <t>RKP_00500_00100_2_02</t>
  </si>
  <si>
    <t>RKP_00500_00100_2_03</t>
  </si>
  <si>
    <t>RKP_00500_00100_2_04</t>
  </si>
  <si>
    <t>RKP_00500_00100_2_05</t>
  </si>
  <si>
    <t>RKP_00500_00100_2_06</t>
  </si>
  <si>
    <t>RKP_00500_00100_2_07</t>
  </si>
  <si>
    <t>RKP_00500_00100_2_08</t>
  </si>
  <si>
    <t>RKP_00500_00100_2_09</t>
  </si>
  <si>
    <t>RKP_00500_00100_2_10</t>
  </si>
  <si>
    <t>RKP_00500_00100_3_01</t>
  </si>
  <si>
    <t>RKP_00500_00100_3_02</t>
  </si>
  <si>
    <t>RKP_00500_00100_3_03</t>
  </si>
  <si>
    <t>RKP_00500_00100_3_04</t>
  </si>
  <si>
    <t>RKP_00500_00100_3_05</t>
  </si>
  <si>
    <t>RKP_00500_00100_3_06</t>
  </si>
  <si>
    <t>RKP_00500_00100_3_07</t>
  </si>
  <si>
    <t>RKP_00500_00100_3_08</t>
  </si>
  <si>
    <t>RKP_00500_00100_3_09</t>
  </si>
  <si>
    <t>RKP_00500_00100_3_10</t>
  </si>
  <si>
    <t>RKP_00500_00100_4_01</t>
  </si>
  <si>
    <t>RKP_00500_00100_4_02</t>
  </si>
  <si>
    <t>RKP_00500_00100_4_03</t>
  </si>
  <si>
    <t>RKP_00500_00100_4_04</t>
  </si>
  <si>
    <t>RKP_00500_00100_4_05</t>
  </si>
  <si>
    <t>RKP_00500_00100_4_06</t>
  </si>
  <si>
    <t>RKP_00500_00100_4_07</t>
  </si>
  <si>
    <t>RKP_00500_00100_4_08</t>
  </si>
  <si>
    <t>RKP_00500_00100_4_09</t>
  </si>
  <si>
    <t>RKP_00500_00100_4_10</t>
  </si>
  <si>
    <t>RKP_00500_00100_5_01</t>
  </si>
  <si>
    <t>RKP_00500_00100_5_02</t>
  </si>
  <si>
    <t>RKP_00500_00100_5_03</t>
  </si>
  <si>
    <t>RKP_00500_00100_5_04</t>
  </si>
  <si>
    <t>RKP_00500_00100_5_05</t>
  </si>
  <si>
    <t>RKP_00500_00100_5_06</t>
  </si>
  <si>
    <t>RKP_00500_00100_5_07</t>
  </si>
  <si>
    <t>RKP_00500_00100_5_08</t>
  </si>
  <si>
    <t>RKP_00500_00100_5_09</t>
  </si>
  <si>
    <t>RKP_00500_00100_5_10</t>
  </si>
  <si>
    <t>RKP_01000_00100_1_01</t>
  </si>
  <si>
    <t>RKP_01000_00100_1_02</t>
  </si>
  <si>
    <t>RKP_01000_00100_1_03</t>
  </si>
  <si>
    <t>RKP_01000_00100_1_04</t>
  </si>
  <si>
    <t>RKP_01000_00100_1_05</t>
  </si>
  <si>
    <t>RKP_01000_00100_1_06</t>
  </si>
  <si>
    <t>RKP_01000_00100_1_07</t>
  </si>
  <si>
    <t>RKP_01000_00100_1_08</t>
  </si>
  <si>
    <t>RKP_01000_00100_1_09</t>
  </si>
  <si>
    <t>RKP_01000_00100_1_10</t>
  </si>
  <si>
    <t>RKP_01000_00100_2_01</t>
  </si>
  <si>
    <t>RKP_01000_00100_2_02</t>
  </si>
  <si>
    <t>RKP_01000_00100_2_03</t>
  </si>
  <si>
    <t>RKP_01000_00100_2_04</t>
  </si>
  <si>
    <t>RKP_01000_00100_2_05</t>
  </si>
  <si>
    <t>RKP_01000_00100_2_06</t>
  </si>
  <si>
    <t>RKP_01000_00100_2_07</t>
  </si>
  <si>
    <t>RKP_01000_00100_2_08</t>
  </si>
  <si>
    <t>RKP_01000_00100_2_09</t>
  </si>
  <si>
    <t>RKP_01000_00100_2_10</t>
  </si>
  <si>
    <t>RKP_01000_00100_3_01</t>
  </si>
  <si>
    <t>RKP_01000_00100_3_02</t>
  </si>
  <si>
    <t>RKP_01000_00100_3_03</t>
  </si>
  <si>
    <t>RKP_01000_00100_3_04</t>
  </si>
  <si>
    <t>RKP_01000_00100_3_05</t>
  </si>
  <si>
    <t>RKP_01000_00100_3_06</t>
  </si>
  <si>
    <t>RKP_01000_00100_3_07</t>
  </si>
  <si>
    <t>RKP_01000_00100_3_08</t>
  </si>
  <si>
    <t>RKP_01000_00100_3_09</t>
  </si>
  <si>
    <t>RKP_01000_00100_3_10</t>
  </si>
  <si>
    <t>RKP_01000_00100_4_01</t>
  </si>
  <si>
    <t>RKP_01000_00100_4_02</t>
  </si>
  <si>
    <t>RKP_01000_00100_4_03</t>
  </si>
  <si>
    <t>RKP_01000_00100_4_04</t>
  </si>
  <si>
    <t>RKP_01000_00100_4_05</t>
  </si>
  <si>
    <t>RKP_01000_00100_4_06</t>
  </si>
  <si>
    <t>RKP_01000_00100_4_07</t>
  </si>
  <si>
    <t>RKP_01000_00100_4_08</t>
  </si>
  <si>
    <t>RKP_01000_00100_4_09</t>
  </si>
  <si>
    <t>RKP_01000_00100_4_10</t>
  </si>
  <si>
    <t>RKP_01000_00100_5_01</t>
  </si>
  <si>
    <t>RKP_01000_00100_5_02</t>
  </si>
  <si>
    <t>RKP_01000_00100_5_03</t>
  </si>
  <si>
    <t>RKP_01000_00100_5_04</t>
  </si>
  <si>
    <t>RKP_01000_00100_5_05</t>
  </si>
  <si>
    <t>RKP_01000_00100_5_06</t>
  </si>
  <si>
    <t>RKP_01000_00100_5_07</t>
  </si>
  <si>
    <t>RKP_01000_00100_5_08</t>
  </si>
  <si>
    <t>RKP_01000_00100_5_09</t>
  </si>
  <si>
    <t>RKP_01000_00100_5_10</t>
  </si>
  <si>
    <t>RKP_05000_00100_1_01</t>
  </si>
  <si>
    <t>RKP_05000_00100_1_02</t>
  </si>
  <si>
    <t>RKP_05000_00100_1_03</t>
  </si>
  <si>
    <t>RKP_05000_00100_1_04</t>
  </si>
  <si>
    <t>RKP_05000_00100_1_05</t>
  </si>
  <si>
    <t>RKP_05000_00100_1_06</t>
  </si>
  <si>
    <t>RKP_05000_00100_1_07</t>
  </si>
  <si>
    <t>RKP_05000_00100_1_08</t>
  </si>
  <si>
    <t>RKP_05000_00100_1_09</t>
  </si>
  <si>
    <t>RKP_05000_00100_1_10</t>
  </si>
  <si>
    <t>RKP_05000_00100_2_01</t>
  </si>
  <si>
    <t>RKP_05000_00100_2_02</t>
  </si>
  <si>
    <t>RKP_05000_00100_2_03</t>
  </si>
  <si>
    <t>RKP_05000_00100_2_04</t>
  </si>
  <si>
    <t>RKP_05000_00100_2_05</t>
  </si>
  <si>
    <t>RKP_05000_00100_2_06</t>
  </si>
  <si>
    <t>RKP_05000_00100_2_07</t>
  </si>
  <si>
    <t>RKP_05000_00100_2_08</t>
  </si>
  <si>
    <t>RKP_05000_00100_2_09</t>
  </si>
  <si>
    <t>RKP_05000_00100_2_10</t>
  </si>
  <si>
    <t>RKP_05000_00100_3_01</t>
  </si>
  <si>
    <t>RKP_05000_00100_3_02</t>
  </si>
  <si>
    <t>RKP_05000_00100_3_03</t>
  </si>
  <si>
    <t>RKP_05000_00100_3_04</t>
  </si>
  <si>
    <t>RKP_05000_00100_3_05</t>
  </si>
  <si>
    <t>RKP_05000_00100_3_06</t>
  </si>
  <si>
    <t>RKP_05000_00100_3_07</t>
  </si>
  <si>
    <t>RKP_05000_00100_3_08</t>
  </si>
  <si>
    <t>RKP_05000_00100_3_09</t>
  </si>
  <si>
    <t>RKP_05000_00100_3_10</t>
  </si>
  <si>
    <t>RKP_05000_00100_4_01</t>
  </si>
  <si>
    <t>RKP_05000_00100_4_02</t>
  </si>
  <si>
    <t>RKP_05000_00100_4_03</t>
  </si>
  <si>
    <t>RKP_05000_00100_4_04</t>
  </si>
  <si>
    <t>RKP_05000_00100_4_05</t>
  </si>
  <si>
    <t>RKP_05000_00100_4_06</t>
  </si>
  <si>
    <t>RKP_05000_00100_4_07</t>
  </si>
  <si>
    <t>RKP_05000_00100_4_08</t>
  </si>
  <si>
    <t>RKP_05000_00100_4_09</t>
  </si>
  <si>
    <t>RKP_05000_00100_4_10</t>
  </si>
  <si>
    <t>RKP_05000_00100_5_01</t>
  </si>
  <si>
    <t>RKP_05000_00100_5_02</t>
  </si>
  <si>
    <t>RKP_05000_00100_5_03</t>
  </si>
  <si>
    <t>RKP_05000_00100_5_04</t>
  </si>
  <si>
    <t>RKP_05000_00100_5_05</t>
  </si>
  <si>
    <t>RKP_05000_00100_5_06</t>
  </si>
  <si>
    <t>RKP_05000_00100_5_07</t>
  </si>
  <si>
    <t>RKP_05000_00100_5_08</t>
  </si>
  <si>
    <t>RKP_05000_00100_5_09</t>
  </si>
  <si>
    <t>RKP_05000_00100_5_10</t>
  </si>
  <si>
    <t>RKP_05000_01000_1_01</t>
  </si>
  <si>
    <t>RKP_05000_01000_1_02</t>
  </si>
  <si>
    <t>RKP_05000_01000_1_03</t>
  </si>
  <si>
    <t>RKP_05000_01000_1_04</t>
  </si>
  <si>
    <t>RKP_05000_01000_1_05</t>
  </si>
  <si>
    <t>RKP_05000_01000_1_06</t>
  </si>
  <si>
    <t>RKP_05000_01000_1_07</t>
  </si>
  <si>
    <t>RKP_05000_01000_1_08</t>
  </si>
  <si>
    <t>RKP_05000_01000_1_09</t>
  </si>
  <si>
    <t>RKP_05000_01000_1_10</t>
  </si>
  <si>
    <t>RKP_05000_01000_2_01</t>
  </si>
  <si>
    <t>RKP_05000_01000_2_02</t>
  </si>
  <si>
    <t>RKP_05000_01000_2_03</t>
  </si>
  <si>
    <t>RKP_05000_01000_2_04</t>
  </si>
  <si>
    <t>RKP_05000_01000_2_05</t>
  </si>
  <si>
    <t>RKP_05000_01000_2_06</t>
  </si>
  <si>
    <t>RKP_05000_01000_2_07</t>
  </si>
  <si>
    <t>RKP_05000_01000_2_08</t>
  </si>
  <si>
    <t>RKP_05000_01000_2_09</t>
  </si>
  <si>
    <t>RKP_05000_01000_2_10</t>
  </si>
  <si>
    <t>RKP_05000_01000_3_01</t>
  </si>
  <si>
    <t>RKP_05000_01000_3_02</t>
  </si>
  <si>
    <t>RKP_05000_01000_3_03</t>
  </si>
  <si>
    <t>RKP_05000_01000_3_04</t>
  </si>
  <si>
    <t>RKP_05000_01000_3_05</t>
  </si>
  <si>
    <t>RKP_05000_01000_3_06</t>
  </si>
  <si>
    <t>RKP_05000_01000_3_07</t>
  </si>
  <si>
    <t>RKP_05000_01000_3_08</t>
  </si>
  <si>
    <t>RKP_05000_01000_3_09</t>
  </si>
  <si>
    <t>RKP_05000_01000_3_10</t>
  </si>
  <si>
    <t>RKP_05000_01000_4_01</t>
  </si>
  <si>
    <t>RKP_05000_01000_4_02</t>
  </si>
  <si>
    <t>RKP_05000_01000_4_03</t>
  </si>
  <si>
    <t>RKP_05000_01000_4_04</t>
  </si>
  <si>
    <t>RKP_05000_01000_4_05</t>
  </si>
  <si>
    <t>RKP_05000_01000_4_06</t>
  </si>
  <si>
    <t>RKP_05000_01000_4_07</t>
  </si>
  <si>
    <t>RKP_05000_01000_4_08</t>
  </si>
  <si>
    <t>RKP_05000_01000_4_09</t>
  </si>
  <si>
    <t>RKP_05000_01000_4_10</t>
  </si>
  <si>
    <t>RKP_05000_01000_5_01</t>
  </si>
  <si>
    <t>RKP_05000_01000_5_02</t>
  </si>
  <si>
    <t>RKP_05000_01000_5_03</t>
  </si>
  <si>
    <t>RKP_05000_01000_5_04</t>
  </si>
  <si>
    <t>RKP_05000_01000_5_05</t>
  </si>
  <si>
    <t>RKP_05000_01000_5_06</t>
  </si>
  <si>
    <t>RKP_05000_01000_5_07</t>
  </si>
  <si>
    <t>RKP_05000_01000_5_08</t>
  </si>
  <si>
    <t>RKP_05000_01000_5_09</t>
  </si>
  <si>
    <t>RKP_05000_01000_5_10</t>
  </si>
  <si>
    <t>RKP_05000_05000_1_01</t>
  </si>
  <si>
    <t>RKP_05000_05000_1_02</t>
  </si>
  <si>
    <t>RKP_05000_05000_1_03</t>
  </si>
  <si>
    <t>RKP_05000_05000_1_04</t>
  </si>
  <si>
    <t>RKP_05000_05000_1_05</t>
  </si>
  <si>
    <t>RKP_05000_05000_1_06</t>
  </si>
  <si>
    <t>RKP_05000_05000_1_07</t>
  </si>
  <si>
    <t>RKP_05000_05000_1_08</t>
  </si>
  <si>
    <t>RKP_05000_05000_1_09</t>
  </si>
  <si>
    <t>RKP_05000_05000_1_10</t>
  </si>
  <si>
    <t>RKP_05000_05000_2_01</t>
  </si>
  <si>
    <t>RKP_05000_05000_2_02</t>
  </si>
  <si>
    <t>RKP_05000_05000_2_03</t>
  </si>
  <si>
    <t>RKP_05000_05000_2_04</t>
  </si>
  <si>
    <t>RKP_05000_05000_2_05</t>
  </si>
  <si>
    <t>RKP_05000_05000_2_06</t>
  </si>
  <si>
    <t>RKP_05000_05000_2_07</t>
  </si>
  <si>
    <t>RKP_05000_05000_2_08</t>
  </si>
  <si>
    <t>RKP_05000_05000_2_09</t>
  </si>
  <si>
    <t>RKP_05000_05000_2_10</t>
  </si>
  <si>
    <t>RKP_05000_05000_3_01</t>
  </si>
  <si>
    <t>RKP_05000_05000_3_02</t>
  </si>
  <si>
    <t>RKP_05000_05000_3_03</t>
  </si>
  <si>
    <t>RKP_05000_05000_3_04</t>
  </si>
  <si>
    <t>RKP_05000_05000_3_05</t>
  </si>
  <si>
    <t>RKP_05000_05000_3_06</t>
  </si>
  <si>
    <t>RKP_05000_05000_3_07</t>
  </si>
  <si>
    <t>RKP_05000_05000_3_08</t>
  </si>
  <si>
    <t>RKP_05000_05000_3_09</t>
  </si>
  <si>
    <t>RKP_05000_05000_3_10</t>
  </si>
  <si>
    <t>RKP_05000_05000_4_01</t>
  </si>
  <si>
    <t>RKP_05000_05000_4_02</t>
  </si>
  <si>
    <t>RKP_05000_05000_4_03</t>
  </si>
  <si>
    <t>RKP_05000_05000_4_04</t>
  </si>
  <si>
    <t>RKP_05000_05000_4_05</t>
  </si>
  <si>
    <t>RKP_05000_05000_4_06</t>
  </si>
  <si>
    <t>RKP_05000_05000_4_07</t>
  </si>
  <si>
    <t>RKP_05000_05000_4_08</t>
  </si>
  <si>
    <t>RKP_05000_05000_4_09</t>
  </si>
  <si>
    <t>RKP_05000_05000_4_10</t>
  </si>
  <si>
    <t>RKP_05000_05000_5_01</t>
  </si>
  <si>
    <t>RKP_05000_05000_5_02</t>
  </si>
  <si>
    <t>RKP_05000_05000_5_03</t>
  </si>
  <si>
    <t>RKP_05000_05000_5_04</t>
  </si>
  <si>
    <t>RKP_05000_05000_5_05</t>
  </si>
  <si>
    <t>RKP_05000_05000_5_06</t>
  </si>
  <si>
    <t>RKP_05000_05000_5_07</t>
  </si>
  <si>
    <t>RKP_05000_05000_5_08</t>
  </si>
  <si>
    <t>RKP_05000_05000_5_09</t>
  </si>
  <si>
    <t>RKP_05000_05000_5_10</t>
  </si>
  <si>
    <t>Average</t>
  </si>
  <si>
    <t>Default</t>
  </si>
  <si>
    <t>sort</t>
  </si>
  <si>
    <t>CB</t>
  </si>
  <si>
    <t>HLA</t>
  </si>
  <si>
    <t>dom</t>
  </si>
  <si>
    <t>theta = 0</t>
  </si>
  <si>
    <t>theta = 1</t>
  </si>
  <si>
    <t>theta = 3</t>
  </si>
  <si>
    <t>theta = 10</t>
  </si>
  <si>
    <t>theta = Inf</t>
  </si>
  <si>
    <t>alpha</t>
  </si>
  <si>
    <t>RP_ICR_N-100_I-0_R-0_95</t>
  </si>
  <si>
    <t>RP_ICR_N-100_I-0_R-0_99</t>
  </si>
  <si>
    <t>RP_ICR_N-100_I-10_R-0_95</t>
  </si>
  <si>
    <t>RP_ICR_N-100_I-10_R-0_99</t>
  </si>
  <si>
    <t>RP_ICR_N-100_I-11_R-0_95</t>
  </si>
  <si>
    <t>RP_ICR_N-100_I-11_R-0_99</t>
  </si>
  <si>
    <t>RP_ICR_N-100_I-12_R-0_95</t>
  </si>
  <si>
    <t>RP_ICR_N-100_I-12_R-0_99</t>
  </si>
  <si>
    <t>RP_ICR_N-100_I-13_R-0_95</t>
  </si>
  <si>
    <t>RP_ICR_N-100_I-13_R-0_99</t>
  </si>
  <si>
    <t>RP_ICR_N-100_I-14_R-0_95</t>
  </si>
  <si>
    <t>RP_ICR_N-100_I-14_R-0_99</t>
  </si>
  <si>
    <t>RP_ICR_N-100_I-15_R-0_95</t>
  </si>
  <si>
    <t>RP_ICR_N-100_I-15_R-0_99</t>
  </si>
  <si>
    <t>RP_ICR_N-100_I-16_R-0_95</t>
  </si>
  <si>
    <t>RP_ICR_N-100_I-16_R-0_99</t>
  </si>
  <si>
    <t>RP_ICR_N-100_I-17_R-0_95</t>
  </si>
  <si>
    <t>RP_ICR_N-100_I-17_R-0_99</t>
  </si>
  <si>
    <t>RP_ICR_N-100_I-18_R-0_95</t>
  </si>
  <si>
    <t>RP_ICR_N-100_I-18_R-0_99</t>
  </si>
  <si>
    <t>RP_ICR_N-100_I-19_R-0_95</t>
  </si>
  <si>
    <t>RP_ICR_N-100_I-19_R-0_99</t>
  </si>
  <si>
    <t>RP_ICR_N-100_I-1_R-0_95</t>
  </si>
  <si>
    <t>RP_ICR_N-100_I-1_R-0_99</t>
  </si>
  <si>
    <t>RP_ICR_N-100_I-20_R-0_95</t>
  </si>
  <si>
    <t>RP_ICR_N-100_I-20_R-0_99</t>
  </si>
  <si>
    <t>RP_ICR_N-100_I-21_R-0_95</t>
  </si>
  <si>
    <t>RP_ICR_N-100_I-21_R-0_99</t>
  </si>
  <si>
    <t>RP_ICR_N-100_I-22_R-0_95</t>
  </si>
  <si>
    <t>RP_ICR_N-100_I-22_R-0_99</t>
  </si>
  <si>
    <t>RP_ICR_N-100_I-23_R-0_95</t>
  </si>
  <si>
    <t>RP_ICR_N-100_I-23_R-0_99</t>
  </si>
  <si>
    <t>RP_ICR_N-100_I-24_R-0_95</t>
  </si>
  <si>
    <t>RP_ICR_N-100_I-24_R-0_99</t>
  </si>
  <si>
    <t>RP_ICR_N-100_I-25_R-0_95</t>
  </si>
  <si>
    <t>RP_ICR_N-100_I-25_R-0_99</t>
  </si>
  <si>
    <t>RP_ICR_N-100_I-26_R-0_95</t>
  </si>
  <si>
    <t>RP_ICR_N-100_I-26_R-0_99</t>
  </si>
  <si>
    <t>RP_ICR_N-100_I-27_R-0_95</t>
  </si>
  <si>
    <t>RP_ICR_N-100_I-27_R-0_99</t>
  </si>
  <si>
    <t>RP_ICR_N-100_I-28_R-0_95</t>
  </si>
  <si>
    <t>RP_ICR_N-100_I-28_R-0_99</t>
  </si>
  <si>
    <t>RP_ICR_N-100_I-29_R-0_95</t>
  </si>
  <si>
    <t>RP_ICR_N-100_I-29_R-0_99</t>
  </si>
  <si>
    <t>RP_ICR_N-100_I-2_R-0_95</t>
  </si>
  <si>
    <t>RP_ICR_N-100_I-2_R-0_99</t>
  </si>
  <si>
    <t>RP_ICR_N-100_I-30_R-0_95</t>
  </si>
  <si>
    <t>RP_ICR_N-100_I-30_R-0_99</t>
  </si>
  <si>
    <t>RP_ICR_N-100_I-31_R-0_95</t>
  </si>
  <si>
    <t>RP_ICR_N-100_I-31_R-0_99</t>
  </si>
  <si>
    <t>RP_ICR_N-100_I-32_R-0_95</t>
  </si>
  <si>
    <t>RP_ICR_N-100_I-32_R-0_99</t>
  </si>
  <si>
    <t>RP_ICR_N-100_I-33_R-0_95</t>
  </si>
  <si>
    <t>RP_ICR_N-100_I-33_R-0_99</t>
  </si>
  <si>
    <t>RP_ICR_N-100_I-34_R-0_95</t>
  </si>
  <si>
    <t>RP_ICR_N-100_I-34_R-0_99</t>
  </si>
  <si>
    <t>RP_ICR_N-100_I-35_R-0_95</t>
  </si>
  <si>
    <t>RP_ICR_N-100_I-35_R-0_99</t>
  </si>
  <si>
    <t>RP_ICR_N-100_I-36_R-0_95</t>
  </si>
  <si>
    <t>RP_ICR_N-100_I-36_R-0_99</t>
  </si>
  <si>
    <t>RP_ICR_N-100_I-37_R-0_95</t>
  </si>
  <si>
    <t>RP_ICR_N-100_I-37_R-0_99</t>
  </si>
  <si>
    <t>RP_ICR_N-100_I-38_R-0_95</t>
  </si>
  <si>
    <t>RP_ICR_N-100_I-38_R-0_99</t>
  </si>
  <si>
    <t>RP_ICR_N-100_I-39_R-0_95</t>
  </si>
  <si>
    <t>RP_ICR_N-100_I-39_R-0_99</t>
  </si>
  <si>
    <t>RP_ICR_N-100_I-3_R-0_95</t>
  </si>
  <si>
    <t>RP_ICR_N-100_I-3_R-0_99</t>
  </si>
  <si>
    <t>RP_ICR_N-100_I-40_R-0_95</t>
  </si>
  <si>
    <t>RP_ICR_N-100_I-40_R-0_99</t>
  </si>
  <si>
    <t>RP_ICR_N-100_I-41_R-0_95</t>
  </si>
  <si>
    <t>RP_ICR_N-100_I-41_R-0_99</t>
  </si>
  <si>
    <t>RP_ICR_N-100_I-42_R-0_95</t>
  </si>
  <si>
    <t>RP_ICR_N-100_I-42_R-0_99</t>
  </si>
  <si>
    <t>RP_ICR_N-100_I-43_R-0_95</t>
  </si>
  <si>
    <t>RP_ICR_N-100_I-43_R-0_99</t>
  </si>
  <si>
    <t>RP_ICR_N-100_I-44_R-0_95</t>
  </si>
  <si>
    <t>RP_ICR_N-100_I-44_R-0_99</t>
  </si>
  <si>
    <t>RP_ICR_N-100_I-45_R-0_95</t>
  </si>
  <si>
    <t>RP_ICR_N-100_I-45_R-0_99</t>
  </si>
  <si>
    <t>RP_ICR_N-100_I-46_R-0_95</t>
  </si>
  <si>
    <t>RP_ICR_N-100_I-46_R-0_99</t>
  </si>
  <si>
    <t>RP_ICR_N-100_I-47_R-0_95</t>
  </si>
  <si>
    <t>RP_ICR_N-100_I-47_R-0_99</t>
  </si>
  <si>
    <t>RP_ICR_N-100_I-48_R-0_95</t>
  </si>
  <si>
    <t>RP_ICR_N-100_I-48_R-0_99</t>
  </si>
  <si>
    <t>RP_ICR_N-100_I-49_R-0_95</t>
  </si>
  <si>
    <t>RP_ICR_N-100_I-49_R-0_99</t>
  </si>
  <si>
    <t>RP_ICR_N-100_I-4_R-0_95</t>
  </si>
  <si>
    <t>RP_ICR_N-100_I-4_R-0_99</t>
  </si>
  <si>
    <t>RP_ICR_N-100_I-50_R-0_95</t>
  </si>
  <si>
    <t>RP_ICR_N-100_I-50_R-0_99</t>
  </si>
  <si>
    <t>RP_ICR_N-100_I-51_R-0_95</t>
  </si>
  <si>
    <t>RP_ICR_N-100_I-51_R-0_99</t>
  </si>
  <si>
    <t>RP_ICR_N-100_I-52_R-0_95</t>
  </si>
  <si>
    <t>RP_ICR_N-100_I-52_R-0_99</t>
  </si>
  <si>
    <t>RP_ICR_N-100_I-53_R-0_95</t>
  </si>
  <si>
    <t>RP_ICR_N-100_I-53_R-0_99</t>
  </si>
  <si>
    <t>RP_ICR_N-100_I-54_R-0_95</t>
  </si>
  <si>
    <t>RP_ICR_N-100_I-54_R-0_99</t>
  </si>
  <si>
    <t>RP_ICR_N-100_I-55_R-0_95</t>
  </si>
  <si>
    <t>RP_ICR_N-100_I-55_R-0_99</t>
  </si>
  <si>
    <t>RP_ICR_N-100_I-56_R-0_95</t>
  </si>
  <si>
    <t>RP_ICR_N-100_I-56_R-0_99</t>
  </si>
  <si>
    <t>RP_ICR_N-100_I-57_R-0_95</t>
  </si>
  <si>
    <t>RP_ICR_N-100_I-57_R-0_99</t>
  </si>
  <si>
    <t>RP_ICR_N-100_I-58_R-0_95</t>
  </si>
  <si>
    <t>RP_ICR_N-100_I-58_R-0_99</t>
  </si>
  <si>
    <t>RP_ICR_N-100_I-59_R-0_95</t>
  </si>
  <si>
    <t>RP_ICR_N-100_I-59_R-0_99</t>
  </si>
  <si>
    <t>RP_ICR_N-100_I-5_R-0_95</t>
  </si>
  <si>
    <t>RP_ICR_N-100_I-5_R-0_99</t>
  </si>
  <si>
    <t>RP_ICR_N-100_I-60_R-0_95</t>
  </si>
  <si>
    <t>RP_ICR_N-100_I-60_R-0_99</t>
  </si>
  <si>
    <t>RP_ICR_N-100_I-61_R-0_95</t>
  </si>
  <si>
    <t>RP_ICR_N-100_I-61_R-0_99</t>
  </si>
  <si>
    <t>RP_ICR_N-100_I-62_R-0_95</t>
  </si>
  <si>
    <t>RP_ICR_N-100_I-62_R-0_99</t>
  </si>
  <si>
    <t>RP_ICR_N-100_I-63_R-0_95</t>
  </si>
  <si>
    <t>RP_ICR_N-100_I-63_R-0_99</t>
  </si>
  <si>
    <t>RP_ICR_N-100_I-64_R-0_95</t>
  </si>
  <si>
    <t>RP_ICR_N-100_I-64_R-0_99</t>
  </si>
  <si>
    <t>RP_ICR_N-100_I-65_R-0_95</t>
  </si>
  <si>
    <t>RP_ICR_N-100_I-65_R-0_99</t>
  </si>
  <si>
    <t>RP_ICR_N-100_I-66_R-0_95</t>
  </si>
  <si>
    <t>RP_ICR_N-100_I-66_R-0_99</t>
  </si>
  <si>
    <t>RP_ICR_N-100_I-67_R-0_95</t>
  </si>
  <si>
    <t>RP_ICR_N-100_I-67_R-0_99</t>
  </si>
  <si>
    <t>RP_ICR_N-100_I-68_R-0_95</t>
  </si>
  <si>
    <t>RP_ICR_N-100_I-68_R-0_99</t>
  </si>
  <si>
    <t>RP_ICR_N-100_I-69_R-0_95</t>
  </si>
  <si>
    <t>RP_ICR_N-100_I-69_R-0_99</t>
  </si>
  <si>
    <t>RP_ICR_N-100_I-6_R-0_95</t>
  </si>
  <si>
    <t>RP_ICR_N-100_I-6_R-0_99</t>
  </si>
  <si>
    <t>RP_ICR_N-100_I-70_R-0_95</t>
  </si>
  <si>
    <t>RP_ICR_N-100_I-70_R-0_99</t>
  </si>
  <si>
    <t>RP_ICR_N-100_I-71_R-0_95</t>
  </si>
  <si>
    <t>RP_ICR_N-100_I-71_R-0_99</t>
  </si>
  <si>
    <t>RP_ICR_N-100_I-72_R-0_95</t>
  </si>
  <si>
    <t>RP_ICR_N-100_I-72_R-0_99</t>
  </si>
  <si>
    <t>RP_ICR_N-100_I-73_R-0_95</t>
  </si>
  <si>
    <t>RP_ICR_N-100_I-73_R-0_99</t>
  </si>
  <si>
    <t>RP_ICR_N-100_I-74_R-0_95</t>
  </si>
  <si>
    <t>RP_ICR_N-100_I-74_R-0_99</t>
  </si>
  <si>
    <t>RP_ICR_N-100_I-75_R-0_95</t>
  </si>
  <si>
    <t>RP_ICR_N-100_I-75_R-0_99</t>
  </si>
  <si>
    <t>RP_ICR_N-100_I-76_R-0_95</t>
  </si>
  <si>
    <t>RP_ICR_N-100_I-76_R-0_99</t>
  </si>
  <si>
    <t>RP_ICR_N-100_I-77_R-0_95</t>
  </si>
  <si>
    <t>RP_ICR_N-100_I-77_R-0_99</t>
  </si>
  <si>
    <t>RP_ICR_N-100_I-78_R-0_95</t>
  </si>
  <si>
    <t>RP_ICR_N-100_I-78_R-0_99</t>
  </si>
  <si>
    <t>RP_ICR_N-100_I-79_R-0_95</t>
  </si>
  <si>
    <t>RP_ICR_N-100_I-79_R-0_99</t>
  </si>
  <si>
    <t>RP_ICR_N-100_I-7_R-0_95</t>
  </si>
  <si>
    <t>RP_ICR_N-100_I-7_R-0_99</t>
  </si>
  <si>
    <t>RP_ICR_N-100_I-80_R-0_95</t>
  </si>
  <si>
    <t>RP_ICR_N-100_I-80_R-0_99</t>
  </si>
  <si>
    <t>RP_ICR_N-100_I-81_R-0_95</t>
  </si>
  <si>
    <t>RP_ICR_N-100_I-81_R-0_99</t>
  </si>
  <si>
    <t>RP_ICR_N-100_I-82_R-0_95</t>
  </si>
  <si>
    <t>RP_ICR_N-100_I-82_R-0_99</t>
  </si>
  <si>
    <t>RP_ICR_N-100_I-83_R-0_95</t>
  </si>
  <si>
    <t>RP_ICR_N-100_I-83_R-0_99</t>
  </si>
  <si>
    <t>RP_ICR_N-100_I-84_R-0_95</t>
  </si>
  <si>
    <t>RP_ICR_N-100_I-84_R-0_99</t>
  </si>
  <si>
    <t>RP_ICR_N-100_I-85_R-0_95</t>
  </si>
  <si>
    <t>RP_ICR_N-100_I-85_R-0_99</t>
  </si>
  <si>
    <t>RP_ICR_N-100_I-86_R-0_95</t>
  </si>
  <si>
    <t>RP_ICR_N-100_I-86_R-0_99</t>
  </si>
  <si>
    <t>RP_ICR_N-100_I-87_R-0_95</t>
  </si>
  <si>
    <t>RP_ICR_N-100_I-87_R-0_99</t>
  </si>
  <si>
    <t>RP_ICR_N-100_I-88_R-0_95</t>
  </si>
  <si>
    <t>RP_ICR_N-100_I-88_R-0_99</t>
  </si>
  <si>
    <t>RP_ICR_N-100_I-89_R-0_95</t>
  </si>
  <si>
    <t>RP_ICR_N-100_I-89_R-0_99</t>
  </si>
  <si>
    <t>RP_ICR_N-100_I-8_R-0_95</t>
  </si>
  <si>
    <t>RP_ICR_N-100_I-8_R-0_99</t>
  </si>
  <si>
    <t>RP_ICR_N-100_I-90_R-0_95</t>
  </si>
  <si>
    <t>RP_ICR_N-100_I-90_R-0_99</t>
  </si>
  <si>
    <t>RP_ICR_N-100_I-91_R-0_95</t>
  </si>
  <si>
    <t>RP_ICR_N-100_I-91_R-0_99</t>
  </si>
  <si>
    <t>RP_ICR_N-100_I-92_R-0_95</t>
  </si>
  <si>
    <t>RP_ICR_N-100_I-92_R-0_99</t>
  </si>
  <si>
    <t>RP_ICR_N-100_I-93_R-0_95</t>
  </si>
  <si>
    <t>RP_ICR_N-100_I-93_R-0_99</t>
  </si>
  <si>
    <t>RP_ICR_N-100_I-94_R-0_95</t>
  </si>
  <si>
    <t>RP_ICR_N-100_I-94_R-0_99</t>
  </si>
  <si>
    <t>RP_ICR_N-100_I-95_R-0_95</t>
  </si>
  <si>
    <t>RP_ICR_N-100_I-95_R-0_99</t>
  </si>
  <si>
    <t>RP_ICR_N-100_I-96_R-0_95</t>
  </si>
  <si>
    <t>RP_ICR_N-100_I-96_R-0_99</t>
  </si>
  <si>
    <t>RP_ICR_N-100_I-97_R-0_95</t>
  </si>
  <si>
    <t>RP_ICR_N-100_I-97_R-0_99</t>
  </si>
  <si>
    <t>RP_ICR_N-100_I-98_R-0_95</t>
  </si>
  <si>
    <t>RP_ICR_N-100_I-98_R-0_99</t>
  </si>
  <si>
    <t>RP_ICR_N-100_I-99_R-0_95</t>
  </si>
  <si>
    <t>RP_ICR_N-100_I-99_R-0_99</t>
  </si>
  <si>
    <t>RP_ICR_N-100_I-9_R-0_95</t>
  </si>
  <si>
    <t>RP_ICR_N-100_I-9_R-0_99</t>
  </si>
  <si>
    <t>RP_IC_N-100_I-0_R-0_95</t>
  </si>
  <si>
    <t>RP_IC_N-100_I-0_R-0_99</t>
  </si>
  <si>
    <t>RP_IC_N-100_I-10_R-0_95</t>
  </si>
  <si>
    <t>RP_IC_N-100_I-10_R-0_99</t>
  </si>
  <si>
    <t>RP_IC_N-100_I-11_R-0_95</t>
  </si>
  <si>
    <t>RP_IC_N-100_I-11_R-0_99</t>
  </si>
  <si>
    <t>RP_IC_N-100_I-12_R-0_95</t>
  </si>
  <si>
    <t>RP_IC_N-100_I-12_R-0_99</t>
  </si>
  <si>
    <t>RP_IC_N-100_I-13_R-0_95</t>
  </si>
  <si>
    <t>RP_IC_N-100_I-13_R-0_99</t>
  </si>
  <si>
    <t>RP_IC_N-100_I-14_R-0_95</t>
  </si>
  <si>
    <t>RP_IC_N-100_I-14_R-0_99</t>
  </si>
  <si>
    <t>RP_IC_N-100_I-15_R-0_95</t>
  </si>
  <si>
    <t>RP_IC_N-100_I-15_R-0_99</t>
  </si>
  <si>
    <t>RP_IC_N-100_I-16_R-0_95</t>
  </si>
  <si>
    <t>RP_IC_N-100_I-16_R-0_99</t>
  </si>
  <si>
    <t>RP_IC_N-100_I-17_R-0_95</t>
  </si>
  <si>
    <t>RP_IC_N-100_I-17_R-0_99</t>
  </si>
  <si>
    <t>RP_IC_N-100_I-18_R-0_95</t>
  </si>
  <si>
    <t>RP_IC_N-100_I-18_R-0_99</t>
  </si>
  <si>
    <t>RP_IC_N-100_I-19_R-0_95</t>
  </si>
  <si>
    <t>RP_IC_N-100_I-19_R-0_99</t>
  </si>
  <si>
    <t>RP_IC_N-100_I-1_R-0_95</t>
  </si>
  <si>
    <t>RP_IC_N-100_I-1_R-0_99</t>
  </si>
  <si>
    <t>RP_IC_N-100_I-20_R-0_95</t>
  </si>
  <si>
    <t>RP_IC_N-100_I-20_R-0_99</t>
  </si>
  <si>
    <t>RP_IC_N-100_I-21_R-0_95</t>
  </si>
  <si>
    <t>RP_IC_N-100_I-21_R-0_99</t>
  </si>
  <si>
    <t>RP_IC_N-100_I-22_R-0_95</t>
  </si>
  <si>
    <t>RP_IC_N-100_I-22_R-0_99</t>
  </si>
  <si>
    <t>RP_IC_N-100_I-23_R-0_95</t>
  </si>
  <si>
    <t>RP_IC_N-100_I-23_R-0_99</t>
  </si>
  <si>
    <t>RP_IC_N-100_I-24_R-0_95</t>
  </si>
  <si>
    <t>RP_IC_N-100_I-24_R-0_99</t>
  </si>
  <si>
    <t>RP_IC_N-100_I-25_R-0_95</t>
  </si>
  <si>
    <t>RP_IC_N-100_I-25_R-0_99</t>
  </si>
  <si>
    <t>RP_IC_N-100_I-26_R-0_95</t>
  </si>
  <si>
    <t>RP_IC_N-100_I-26_R-0_99</t>
  </si>
  <si>
    <t>RP_IC_N-100_I-27_R-0_95</t>
  </si>
  <si>
    <t>RP_IC_N-100_I-27_R-0_99</t>
  </si>
  <si>
    <t>RP_IC_N-100_I-28_R-0_95</t>
  </si>
  <si>
    <t>RP_IC_N-100_I-28_R-0_99</t>
  </si>
  <si>
    <t>RP_IC_N-100_I-29_R-0_95</t>
  </si>
  <si>
    <t>RP_IC_N-100_I-29_R-0_99</t>
  </si>
  <si>
    <t>RP_IC_N-100_I-2_R-0_95</t>
  </si>
  <si>
    <t>RP_IC_N-100_I-2_R-0_99</t>
  </si>
  <si>
    <t>RP_IC_N-100_I-30_R-0_95</t>
  </si>
  <si>
    <t>RP_IC_N-100_I-30_R-0_99</t>
  </si>
  <si>
    <t>RP_IC_N-100_I-31_R-0_95</t>
  </si>
  <si>
    <t>RP_IC_N-100_I-31_R-0_99</t>
  </si>
  <si>
    <t>RP_IC_N-100_I-32_R-0_95</t>
  </si>
  <si>
    <t>RP_IC_N-100_I-32_R-0_99</t>
  </si>
  <si>
    <t>RP_IC_N-100_I-33_R-0_95</t>
  </si>
  <si>
    <t>RP_IC_N-100_I-33_R-0_99</t>
  </si>
  <si>
    <t>RP_IC_N-100_I-34_R-0_95</t>
  </si>
  <si>
    <t>RP_IC_N-100_I-34_R-0_99</t>
  </si>
  <si>
    <t>RP_IC_N-100_I-35_R-0_95</t>
  </si>
  <si>
    <t>RP_IC_N-100_I-35_R-0_99</t>
  </si>
  <si>
    <t>RP_IC_N-100_I-36_R-0_95</t>
  </si>
  <si>
    <t>RP_IC_N-100_I-36_R-0_99</t>
  </si>
  <si>
    <t>RP_IC_N-100_I-37_R-0_95</t>
  </si>
  <si>
    <t>RP_IC_N-100_I-37_R-0_99</t>
  </si>
  <si>
    <t>RP_IC_N-100_I-38_R-0_95</t>
  </si>
  <si>
    <t>RP_IC_N-100_I-38_R-0_99</t>
  </si>
  <si>
    <t>RP_IC_N-100_I-39_R-0_95</t>
  </si>
  <si>
    <t>RP_IC_N-100_I-39_R-0_99</t>
  </si>
  <si>
    <t>RP_IC_N-100_I-3_R-0_95</t>
  </si>
  <si>
    <t>RP_IC_N-100_I-3_R-0_99</t>
  </si>
  <si>
    <t>RP_IC_N-100_I-40_R-0_95</t>
  </si>
  <si>
    <t>RP_IC_N-100_I-40_R-0_99</t>
  </si>
  <si>
    <t>RP_IC_N-100_I-41_R-0_95</t>
  </si>
  <si>
    <t>RP_IC_N-100_I-41_R-0_99</t>
  </si>
  <si>
    <t>RP_IC_N-100_I-42_R-0_95</t>
  </si>
  <si>
    <t>RP_IC_N-100_I-42_R-0_99</t>
  </si>
  <si>
    <t>RP_IC_N-100_I-43_R-0_95</t>
  </si>
  <si>
    <t>RP_IC_N-100_I-43_R-0_99</t>
  </si>
  <si>
    <t>RP_IC_N-100_I-44_R-0_95</t>
  </si>
  <si>
    <t>RP_IC_N-100_I-44_R-0_99</t>
  </si>
  <si>
    <t>RP_IC_N-100_I-45_R-0_95</t>
  </si>
  <si>
    <t>RP_IC_N-100_I-45_R-0_99</t>
  </si>
  <si>
    <t>RP_IC_N-100_I-46_R-0_95</t>
  </si>
  <si>
    <t>RP_IC_N-100_I-46_R-0_99</t>
  </si>
  <si>
    <t>RP_IC_N-100_I-47_R-0_95</t>
  </si>
  <si>
    <t>RP_IC_N-100_I-47_R-0_99</t>
  </si>
  <si>
    <t>RP_IC_N-100_I-48_R-0_95</t>
  </si>
  <si>
    <t>RP_IC_N-100_I-48_R-0_99</t>
  </si>
  <si>
    <t>RP_IC_N-100_I-49_R-0_95</t>
  </si>
  <si>
    <t>RP_IC_N-100_I-49_R-0_99</t>
  </si>
  <si>
    <t>RP_IC_N-100_I-4_R-0_95</t>
  </si>
  <si>
    <t>RP_IC_N-100_I-4_R-0_99</t>
  </si>
  <si>
    <t>RP_IC_N-100_I-50_R-0_95</t>
  </si>
  <si>
    <t>RP_IC_N-100_I-50_R-0_99</t>
  </si>
  <si>
    <t>RP_IC_N-100_I-51_R-0_95</t>
  </si>
  <si>
    <t>RP_IC_N-100_I-51_R-0_99</t>
  </si>
  <si>
    <t>RP_IC_N-100_I-52_R-0_95</t>
  </si>
  <si>
    <t>RP_IC_N-100_I-52_R-0_99</t>
  </si>
  <si>
    <t>RP_IC_N-100_I-53_R-0_95</t>
  </si>
  <si>
    <t>RP_IC_N-100_I-53_R-0_99</t>
  </si>
  <si>
    <t>RP_IC_N-100_I-54_R-0_95</t>
  </si>
  <si>
    <t>RP_IC_N-100_I-54_R-0_99</t>
  </si>
  <si>
    <t>RP_IC_N-100_I-55_R-0_95</t>
  </si>
  <si>
    <t>RP_IC_N-100_I-55_R-0_99</t>
  </si>
  <si>
    <t>RP_IC_N-100_I-56_R-0_95</t>
  </si>
  <si>
    <t>RP_IC_N-100_I-56_R-0_99</t>
  </si>
  <si>
    <t>RP_IC_N-100_I-57_R-0_95</t>
  </si>
  <si>
    <t>RP_IC_N-100_I-57_R-0_99</t>
  </si>
  <si>
    <t>RP_IC_N-100_I-58_R-0_95</t>
  </si>
  <si>
    <t>RP_IC_N-100_I-58_R-0_99</t>
  </si>
  <si>
    <t>RP_IC_N-100_I-59_R-0_95</t>
  </si>
  <si>
    <t>RP_IC_N-100_I-59_R-0_99</t>
  </si>
  <si>
    <t>RP_IC_N-100_I-5_R-0_95</t>
  </si>
  <si>
    <t>RP_IC_N-100_I-5_R-0_99</t>
  </si>
  <si>
    <t>RP_IC_N-100_I-60_R-0_95</t>
  </si>
  <si>
    <t>RP_IC_N-100_I-60_R-0_99</t>
  </si>
  <si>
    <t>RP_IC_N-100_I-61_R-0_95</t>
  </si>
  <si>
    <t>RP_IC_N-100_I-61_R-0_99</t>
  </si>
  <si>
    <t>RP_IC_N-100_I-62_R-0_95</t>
  </si>
  <si>
    <t>RP_IC_N-100_I-62_R-0_99</t>
  </si>
  <si>
    <t>RP_IC_N-100_I-63_R-0_95</t>
  </si>
  <si>
    <t>RP_IC_N-100_I-63_R-0_99</t>
  </si>
  <si>
    <t>RP_IC_N-100_I-64_R-0_95</t>
  </si>
  <si>
    <t>RP_IC_N-100_I-64_R-0_99</t>
  </si>
  <si>
    <t>RP_IC_N-100_I-65_R-0_95</t>
  </si>
  <si>
    <t>RP_IC_N-100_I-65_R-0_99</t>
  </si>
  <si>
    <t>RP_IC_N-100_I-66_R-0_95</t>
  </si>
  <si>
    <t>RP_IC_N-100_I-66_R-0_99</t>
  </si>
  <si>
    <t>RP_IC_N-100_I-67_R-0_95</t>
  </si>
  <si>
    <t>RP_IC_N-100_I-67_R-0_99</t>
  </si>
  <si>
    <t>RP_IC_N-100_I-68_R-0_95</t>
  </si>
  <si>
    <t>RP_IC_N-100_I-68_R-0_99</t>
  </si>
  <si>
    <t>RP_IC_N-100_I-69_R-0_95</t>
  </si>
  <si>
    <t>RP_IC_N-100_I-69_R-0_99</t>
  </si>
  <si>
    <t>RP_IC_N-100_I-6_R-0_95</t>
  </si>
  <si>
    <t>RP_IC_N-100_I-6_R-0_99</t>
  </si>
  <si>
    <t>RP_IC_N-100_I-70_R-0_95</t>
  </si>
  <si>
    <t>RP_IC_N-100_I-70_R-0_99</t>
  </si>
  <si>
    <t>RP_IC_N-100_I-71_R-0_95</t>
  </si>
  <si>
    <t>RP_IC_N-100_I-71_R-0_99</t>
  </si>
  <si>
    <t>RP_IC_N-100_I-72_R-0_95</t>
  </si>
  <si>
    <t>RP_IC_N-100_I-72_R-0_99</t>
  </si>
  <si>
    <t>RP_IC_N-100_I-73_R-0_95</t>
  </si>
  <si>
    <t>RP_IC_N-100_I-73_R-0_99</t>
  </si>
  <si>
    <t>RP_IC_N-100_I-74_R-0_95</t>
  </si>
  <si>
    <t>RP_IC_N-100_I-74_R-0_99</t>
  </si>
  <si>
    <t>RP_IC_N-100_I-75_R-0_95</t>
  </si>
  <si>
    <t>RP_IC_N-100_I-75_R-0_99</t>
  </si>
  <si>
    <t>RP_IC_N-100_I-76_R-0_95</t>
  </si>
  <si>
    <t>RP_IC_N-100_I-76_R-0_99</t>
  </si>
  <si>
    <t>RP_IC_N-100_I-77_R-0_95</t>
  </si>
  <si>
    <t>RP_IC_N-100_I-77_R-0_99</t>
  </si>
  <si>
    <t>RP_IC_N-100_I-78_R-0_95</t>
  </si>
  <si>
    <t>RP_IC_N-100_I-78_R-0_99</t>
  </si>
  <si>
    <t>RP_IC_N-100_I-79_R-0_95</t>
  </si>
  <si>
    <t>RP_IC_N-100_I-79_R-0_99</t>
  </si>
  <si>
    <t>RP_IC_N-100_I-7_R-0_95</t>
  </si>
  <si>
    <t>RP_IC_N-100_I-7_R-0_99</t>
  </si>
  <si>
    <t>RP_IC_N-100_I-80_R-0_95</t>
  </si>
  <si>
    <t>RP_IC_N-100_I-80_R-0_99</t>
  </si>
  <si>
    <t>RP_IC_N-100_I-81_R-0_95</t>
  </si>
  <si>
    <t>RP_IC_N-100_I-81_R-0_99</t>
  </si>
  <si>
    <t>RP_IC_N-100_I-82_R-0_95</t>
  </si>
  <si>
    <t>RP_IC_N-100_I-82_R-0_99</t>
  </si>
  <si>
    <t>RP_IC_N-100_I-83_R-0_95</t>
  </si>
  <si>
    <t>RP_IC_N-100_I-83_R-0_99</t>
  </si>
  <si>
    <t>RP_IC_N-100_I-84_R-0_95</t>
  </si>
  <si>
    <t>RP_IC_N-100_I-84_R-0_99</t>
  </si>
  <si>
    <t>RP_IC_N-100_I-85_R-0_95</t>
  </si>
  <si>
    <t>RP_IC_N-100_I-85_R-0_99</t>
  </si>
  <si>
    <t>RP_IC_N-100_I-86_R-0_95</t>
  </si>
  <si>
    <t>RP_IC_N-100_I-86_R-0_99</t>
  </si>
  <si>
    <t>RP_IC_N-100_I-87_R-0_95</t>
  </si>
  <si>
    <t>RP_IC_N-100_I-87_R-0_99</t>
  </si>
  <si>
    <t>RP_IC_N-100_I-88_R-0_95</t>
  </si>
  <si>
    <t>RP_IC_N-100_I-88_R-0_99</t>
  </si>
  <si>
    <t>RP_IC_N-100_I-89_R-0_95</t>
  </si>
  <si>
    <t>RP_IC_N-100_I-89_R-0_99</t>
  </si>
  <si>
    <t>RP_IC_N-100_I-8_R-0_95</t>
  </si>
  <si>
    <t>RP_IC_N-100_I-8_R-0_99</t>
  </si>
  <si>
    <t>RP_IC_N-100_I-90_R-0_95</t>
  </si>
  <si>
    <t>RP_IC_N-100_I-90_R-0_99</t>
  </si>
  <si>
    <t>RP_IC_N-100_I-91_R-0_95</t>
  </si>
  <si>
    <t>RP_IC_N-100_I-91_R-0_99</t>
  </si>
  <si>
    <t>RP_IC_N-100_I-92_R-0_95</t>
  </si>
  <si>
    <t>RP_IC_N-100_I-92_R-0_99</t>
  </si>
  <si>
    <t>RP_IC_N-100_I-93_R-0_95</t>
  </si>
  <si>
    <t>RP_IC_N-100_I-93_R-0_99</t>
  </si>
  <si>
    <t>RP_IC_N-100_I-94_R-0_95</t>
  </si>
  <si>
    <t>RP_IC_N-100_I-94_R-0_99</t>
  </si>
  <si>
    <t>RP_IC_N-100_I-95_R-0_95</t>
  </si>
  <si>
    <t>RP_IC_N-100_I-95_R-0_99</t>
  </si>
  <si>
    <t>RP_IC_N-100_I-96_R-0_95</t>
  </si>
  <si>
    <t>RP_IC_N-100_I-96_R-0_99</t>
  </si>
  <si>
    <t>RP_IC_N-100_I-97_R-0_95</t>
  </si>
  <si>
    <t>RP_IC_N-100_I-97_R-0_99</t>
  </si>
  <si>
    <t>RP_IC_N-100_I-98_R-0_95</t>
  </si>
  <si>
    <t>RP_IC_N-100_I-98_R-0_99</t>
  </si>
  <si>
    <t>RP_IC_N-100_I-99_R-0_95</t>
  </si>
  <si>
    <t>RP_IC_N-100_I-99_R-0_99</t>
  </si>
  <si>
    <t>RP_IC_N-100_I-9_R-0_95</t>
  </si>
  <si>
    <t>RP_IC_N-100_I-9_R-0_99</t>
  </si>
  <si>
    <t>RP_SCR_N-100_I-0_R-0_95</t>
  </si>
  <si>
    <t>RP_SCR_N-100_I-0_R-0_99</t>
  </si>
  <si>
    <t>RP_SCR_N-100_I-10_R-0_95</t>
  </si>
  <si>
    <t>RP_SCR_N-100_I-10_R-0_99</t>
  </si>
  <si>
    <t>RP_SCR_N-100_I-11_R-0_95</t>
  </si>
  <si>
    <t>RP_SCR_N-100_I-11_R-0_99</t>
  </si>
  <si>
    <t>RP_SCR_N-100_I-12_R-0_95</t>
  </si>
  <si>
    <t>RP_SCR_N-100_I-12_R-0_99</t>
  </si>
  <si>
    <t>RP_SCR_N-100_I-13_R-0_95</t>
  </si>
  <si>
    <t>RP_SCR_N-100_I-13_R-0_99</t>
  </si>
  <si>
    <t>RP_SCR_N-100_I-14_R-0_95</t>
  </si>
  <si>
    <t>RP_SCR_N-100_I-14_R-0_99</t>
  </si>
  <si>
    <t>RP_SCR_N-100_I-15_R-0_95</t>
  </si>
  <si>
    <t>RP_SCR_N-100_I-15_R-0_99</t>
  </si>
  <si>
    <t>RP_SCR_N-100_I-16_R-0_95</t>
  </si>
  <si>
    <t>RP_SCR_N-100_I-16_R-0_99</t>
  </si>
  <si>
    <t>RP_SCR_N-100_I-17_R-0_95</t>
  </si>
  <si>
    <t>RP_SCR_N-100_I-17_R-0_99</t>
  </si>
  <si>
    <t>RP_SCR_N-100_I-18_R-0_95</t>
  </si>
  <si>
    <t>RP_SCR_N-100_I-18_R-0_99</t>
  </si>
  <si>
    <t>RP_SCR_N-100_I-19_R-0_95</t>
  </si>
  <si>
    <t>RP_SCR_N-100_I-19_R-0_99</t>
  </si>
  <si>
    <t>RP_SCR_N-100_I-1_R-0_95</t>
  </si>
  <si>
    <t>RP_SCR_N-100_I-1_R-0_99</t>
  </si>
  <si>
    <t>RP_SCR_N-100_I-20_R-0_95</t>
  </si>
  <si>
    <t>RP_SCR_N-100_I-20_R-0_99</t>
  </si>
  <si>
    <t>RP_SCR_N-100_I-21_R-0_95</t>
  </si>
  <si>
    <t>RP_SCR_N-100_I-21_R-0_99</t>
  </si>
  <si>
    <t>RP_SCR_N-100_I-22_R-0_95</t>
  </si>
  <si>
    <t>RP_SCR_N-100_I-22_R-0_99</t>
  </si>
  <si>
    <t>RP_SCR_N-100_I-23_R-0_95</t>
  </si>
  <si>
    <t>RP_SCR_N-100_I-23_R-0_99</t>
  </si>
  <si>
    <t>RP_SCR_N-100_I-24_R-0_95</t>
  </si>
  <si>
    <t>RP_SCR_N-100_I-24_R-0_99</t>
  </si>
  <si>
    <t>RP_SCR_N-100_I-25_R-0_95</t>
  </si>
  <si>
    <t>RP_SCR_N-100_I-25_R-0_99</t>
  </si>
  <si>
    <t>RP_SCR_N-100_I-26_R-0_95</t>
  </si>
  <si>
    <t>RP_SCR_N-100_I-26_R-0_99</t>
  </si>
  <si>
    <t>RP_SCR_N-100_I-27_R-0_95</t>
  </si>
  <si>
    <t>RP_SCR_N-100_I-27_R-0_99</t>
  </si>
  <si>
    <t>RP_SCR_N-100_I-28_R-0_95</t>
  </si>
  <si>
    <t>RP_SCR_N-100_I-28_R-0_99</t>
  </si>
  <si>
    <t>RP_SCR_N-100_I-29_R-0_95</t>
  </si>
  <si>
    <t>RP_SCR_N-100_I-29_R-0_99</t>
  </si>
  <si>
    <t>RP_SCR_N-100_I-2_R-0_95</t>
  </si>
  <si>
    <t>RP_SCR_N-100_I-2_R-0_99</t>
  </si>
  <si>
    <t>RP_SCR_N-100_I-30_R-0_95</t>
  </si>
  <si>
    <t>RP_SCR_N-100_I-30_R-0_99</t>
  </si>
  <si>
    <t>RP_SCR_N-100_I-31_R-0_95</t>
  </si>
  <si>
    <t>RP_SCR_N-100_I-31_R-0_99</t>
  </si>
  <si>
    <t>RP_SCR_N-100_I-32_R-0_95</t>
  </si>
  <si>
    <t>RP_SCR_N-100_I-32_R-0_99</t>
  </si>
  <si>
    <t>RP_SCR_N-100_I-33_R-0_95</t>
  </si>
  <si>
    <t>RP_SCR_N-100_I-33_R-0_99</t>
  </si>
  <si>
    <t>RP_SCR_N-100_I-34_R-0_95</t>
  </si>
  <si>
    <t>RP_SCR_N-100_I-34_R-0_99</t>
  </si>
  <si>
    <t>RP_SCR_N-100_I-35_R-0_95</t>
  </si>
  <si>
    <t>RP_SCR_N-100_I-35_R-0_99</t>
  </si>
  <si>
    <t>RP_SCR_N-100_I-36_R-0_95</t>
  </si>
  <si>
    <t>RP_SCR_N-100_I-36_R-0_99</t>
  </si>
  <si>
    <t>RP_SCR_N-100_I-37_R-0_95</t>
  </si>
  <si>
    <t>RP_SCR_N-100_I-37_R-0_99</t>
  </si>
  <si>
    <t>RP_SCR_N-100_I-38_R-0_95</t>
  </si>
  <si>
    <t>RP_SCR_N-100_I-38_R-0_99</t>
  </si>
  <si>
    <t>RP_SCR_N-100_I-39_R-0_95</t>
  </si>
  <si>
    <t>RP_SCR_N-100_I-39_R-0_99</t>
  </si>
  <si>
    <t>RP_SCR_N-100_I-3_R-0_95</t>
  </si>
  <si>
    <t>RP_SCR_N-100_I-3_R-0_99</t>
  </si>
  <si>
    <t>RP_SCR_N-100_I-40_R-0_95</t>
  </si>
  <si>
    <t>RP_SCR_N-100_I-40_R-0_99</t>
  </si>
  <si>
    <t>RP_SCR_N-100_I-41_R-0_95</t>
  </si>
  <si>
    <t>RP_SCR_N-100_I-41_R-0_99</t>
  </si>
  <si>
    <t>RP_SCR_N-100_I-42_R-0_95</t>
  </si>
  <si>
    <t>RP_SCR_N-100_I-42_R-0_99</t>
  </si>
  <si>
    <t>RP_SCR_N-100_I-43_R-0_95</t>
  </si>
  <si>
    <t>RP_SCR_N-100_I-43_R-0_99</t>
  </si>
  <si>
    <t>RP_SCR_N-100_I-44_R-0_95</t>
  </si>
  <si>
    <t>RP_SCR_N-100_I-44_R-0_99</t>
  </si>
  <si>
    <t>RP_SCR_N-100_I-45_R-0_95</t>
  </si>
  <si>
    <t>RP_SCR_N-100_I-45_R-0_99</t>
  </si>
  <si>
    <t>RP_SCR_N-100_I-46_R-0_95</t>
  </si>
  <si>
    <t>RP_SCR_N-100_I-46_R-0_99</t>
  </si>
  <si>
    <t>RP_SCR_N-100_I-47_R-0_95</t>
  </si>
  <si>
    <t>RP_SCR_N-100_I-47_R-0_99</t>
  </si>
  <si>
    <t>RP_SCR_N-100_I-48_R-0_95</t>
  </si>
  <si>
    <t>RP_SCR_N-100_I-48_R-0_99</t>
  </si>
  <si>
    <t>RP_SCR_N-100_I-49_R-0_95</t>
  </si>
  <si>
    <t>RP_SCR_N-100_I-49_R-0_99</t>
  </si>
  <si>
    <t>RP_SCR_N-100_I-4_R-0_95</t>
  </si>
  <si>
    <t>RP_SCR_N-100_I-4_R-0_99</t>
  </si>
  <si>
    <t>RP_SCR_N-100_I-50_R-0_95</t>
  </si>
  <si>
    <t>RP_SCR_N-100_I-50_R-0_99</t>
  </si>
  <si>
    <t>RP_SCR_N-100_I-51_R-0_95</t>
  </si>
  <si>
    <t>RP_SCR_N-100_I-51_R-0_99</t>
  </si>
  <si>
    <t>RP_SCR_N-100_I-52_R-0_95</t>
  </si>
  <si>
    <t>RP_SCR_N-100_I-52_R-0_99</t>
  </si>
  <si>
    <t>RP_SCR_N-100_I-53_R-0_95</t>
  </si>
  <si>
    <t>RP_SCR_N-100_I-53_R-0_99</t>
  </si>
  <si>
    <t>RP_SCR_N-100_I-54_R-0_95</t>
  </si>
  <si>
    <t>RP_SCR_N-100_I-54_R-0_99</t>
  </si>
  <si>
    <t>RP_SCR_N-100_I-55_R-0_95</t>
  </si>
  <si>
    <t>RP_SCR_N-100_I-55_R-0_99</t>
  </si>
  <si>
    <t>RP_SCR_N-100_I-56_R-0_95</t>
  </si>
  <si>
    <t>RP_SCR_N-100_I-56_R-0_99</t>
  </si>
  <si>
    <t>RP_SCR_N-100_I-57_R-0_95</t>
  </si>
  <si>
    <t>RP_SCR_N-100_I-57_R-0_99</t>
  </si>
  <si>
    <t>RP_SCR_N-100_I-58_R-0_95</t>
  </si>
  <si>
    <t>RP_SCR_N-100_I-58_R-0_99</t>
  </si>
  <si>
    <t>RP_SCR_N-100_I-59_R-0_95</t>
  </si>
  <si>
    <t>RP_SCR_N-100_I-59_R-0_99</t>
  </si>
  <si>
    <t>RP_SCR_N-100_I-5_R-0_95</t>
  </si>
  <si>
    <t>RP_SCR_N-100_I-5_R-0_99</t>
  </si>
  <si>
    <t>RP_SCR_N-100_I-60_R-0_95</t>
  </si>
  <si>
    <t>RP_SCR_N-100_I-60_R-0_99</t>
  </si>
  <si>
    <t>RP_SCR_N-100_I-61_R-0_95</t>
  </si>
  <si>
    <t>RP_SCR_N-100_I-61_R-0_99</t>
  </si>
  <si>
    <t>RP_SCR_N-100_I-62_R-0_95</t>
  </si>
  <si>
    <t>RP_SCR_N-100_I-62_R-0_99</t>
  </si>
  <si>
    <t>RP_SCR_N-100_I-63_R-0_95</t>
  </si>
  <si>
    <t>RP_SCR_N-100_I-63_R-0_99</t>
  </si>
  <si>
    <t>RP_SCR_N-100_I-64_R-0_95</t>
  </si>
  <si>
    <t>RP_SCR_N-100_I-64_R-0_99</t>
  </si>
  <si>
    <t>RP_SCR_N-100_I-65_R-0_95</t>
  </si>
  <si>
    <t>RP_SCR_N-100_I-65_R-0_99</t>
  </si>
  <si>
    <t>RP_SCR_N-100_I-66_R-0_95</t>
  </si>
  <si>
    <t>RP_SCR_N-100_I-66_R-0_99</t>
  </si>
  <si>
    <t>RP_SCR_N-100_I-67_R-0_95</t>
  </si>
  <si>
    <t>RP_SCR_N-100_I-67_R-0_99</t>
  </si>
  <si>
    <t>RP_SCR_N-100_I-68_R-0_95</t>
  </si>
  <si>
    <t>RP_SCR_N-100_I-68_R-0_99</t>
  </si>
  <si>
    <t>RP_SCR_N-100_I-69_R-0_95</t>
  </si>
  <si>
    <t>RP_SCR_N-100_I-69_R-0_99</t>
  </si>
  <si>
    <t>RP_SCR_N-100_I-6_R-0_95</t>
  </si>
  <si>
    <t>RP_SCR_N-100_I-6_R-0_99</t>
  </si>
  <si>
    <t>RP_SCR_N-100_I-70_R-0_95</t>
  </si>
  <si>
    <t>RP_SCR_N-100_I-70_R-0_99</t>
  </si>
  <si>
    <t>RP_SCR_N-100_I-71_R-0_95</t>
  </si>
  <si>
    <t>RP_SCR_N-100_I-71_R-0_99</t>
  </si>
  <si>
    <t>RP_SCR_N-100_I-72_R-0_95</t>
  </si>
  <si>
    <t>RP_SCR_N-100_I-72_R-0_99</t>
  </si>
  <si>
    <t>RP_SCR_N-100_I-73_R-0_95</t>
  </si>
  <si>
    <t>RP_SCR_N-100_I-73_R-0_99</t>
  </si>
  <si>
    <t>RP_SCR_N-100_I-74_R-0_95</t>
  </si>
  <si>
    <t>RP_SCR_N-100_I-74_R-0_99</t>
  </si>
  <si>
    <t>RP_SCR_N-100_I-75_R-0_95</t>
  </si>
  <si>
    <t>RP_SCR_N-100_I-75_R-0_99</t>
  </si>
  <si>
    <t>RP_SCR_N-100_I-76_R-0_95</t>
  </si>
  <si>
    <t>RP_SCR_N-100_I-76_R-0_99</t>
  </si>
  <si>
    <t>RP_SCR_N-100_I-77_R-0_95</t>
  </si>
  <si>
    <t>RP_SCR_N-100_I-77_R-0_99</t>
  </si>
  <si>
    <t>RP_SCR_N-100_I-78_R-0_95</t>
  </si>
  <si>
    <t>RP_SCR_N-100_I-78_R-0_99</t>
  </si>
  <si>
    <t>RP_SCR_N-100_I-79_R-0_95</t>
  </si>
  <si>
    <t>RP_SCR_N-100_I-79_R-0_99</t>
  </si>
  <si>
    <t>RP_SCR_N-100_I-7_R-0_95</t>
  </si>
  <si>
    <t>RP_SCR_N-100_I-7_R-0_99</t>
  </si>
  <si>
    <t>RP_SCR_N-100_I-80_R-0_95</t>
  </si>
  <si>
    <t>RP_SCR_N-100_I-80_R-0_99</t>
  </si>
  <si>
    <t>RP_SCR_N-100_I-81_R-0_95</t>
  </si>
  <si>
    <t>RP_SCR_N-100_I-81_R-0_99</t>
  </si>
  <si>
    <t>RP_SCR_N-100_I-82_R-0_95</t>
  </si>
  <si>
    <t>RP_SCR_N-100_I-82_R-0_99</t>
  </si>
  <si>
    <t>RP_SCR_N-100_I-83_R-0_95</t>
  </si>
  <si>
    <t>RP_SCR_N-100_I-83_R-0_99</t>
  </si>
  <si>
    <t>RP_SCR_N-100_I-84_R-0_95</t>
  </si>
  <si>
    <t>RP_SCR_N-100_I-84_R-0_99</t>
  </si>
  <si>
    <t>RP_SCR_N-100_I-85_R-0_95</t>
  </si>
  <si>
    <t>RP_SCR_N-100_I-85_R-0_99</t>
  </si>
  <si>
    <t>RP_SCR_N-100_I-86_R-0_95</t>
  </si>
  <si>
    <t>RP_SCR_N-100_I-86_R-0_99</t>
  </si>
  <si>
    <t>RP_SCR_N-100_I-87_R-0_95</t>
  </si>
  <si>
    <t>RP_SCR_N-100_I-87_R-0_99</t>
  </si>
  <si>
    <t>RP_SCR_N-100_I-88_R-0_95</t>
  </si>
  <si>
    <t>RP_SCR_N-100_I-88_R-0_99</t>
  </si>
  <si>
    <t>RP_SCR_N-100_I-89_R-0_95</t>
  </si>
  <si>
    <t>RP_SCR_N-100_I-89_R-0_99</t>
  </si>
  <si>
    <t>RP_SCR_N-100_I-8_R-0_95</t>
  </si>
  <si>
    <t>RP_SCR_N-100_I-8_R-0_99</t>
  </si>
  <si>
    <t>RP_SCR_N-100_I-90_R-0_95</t>
  </si>
  <si>
    <t>RP_SCR_N-100_I-90_R-0_99</t>
  </si>
  <si>
    <t>RP_SCR_N-100_I-91_R-0_95</t>
  </si>
  <si>
    <t>RP_SCR_N-100_I-91_R-0_99</t>
  </si>
  <si>
    <t>RP_SCR_N-100_I-92_R-0_95</t>
  </si>
  <si>
    <t>RP_SCR_N-100_I-92_R-0_99</t>
  </si>
  <si>
    <t>RP_SCR_N-100_I-93_R-0_95</t>
  </si>
  <si>
    <t>RP_SCR_N-100_I-93_R-0_99</t>
  </si>
  <si>
    <t>RP_SCR_N-100_I-94_R-0_95</t>
  </si>
  <si>
    <t>RP_SCR_N-100_I-94_R-0_99</t>
  </si>
  <si>
    <t>RP_SCR_N-100_I-95_R-0_95</t>
  </si>
  <si>
    <t>RP_SCR_N-100_I-95_R-0_99</t>
  </si>
  <si>
    <t>RP_SCR_N-100_I-96_R-0_95</t>
  </si>
  <si>
    <t>RP_SCR_N-100_I-96_R-0_99</t>
  </si>
  <si>
    <t>RP_SCR_N-100_I-97_R-0_95</t>
  </si>
  <si>
    <t>RP_SCR_N-100_I-97_R-0_99</t>
  </si>
  <si>
    <t>RP_SCR_N-100_I-98_R-0_95</t>
  </si>
  <si>
    <t>RP_SCR_N-100_I-98_R-0_99</t>
  </si>
  <si>
    <t>RP_SCR_N-100_I-99_R-0_95</t>
  </si>
  <si>
    <t>RP_SCR_N-100_I-99_R-0_99</t>
  </si>
  <si>
    <t>RP_SCR_N-100_I-9_R-0_95</t>
  </si>
  <si>
    <t>RP_SCR_N-100_I-9_R-0_99</t>
  </si>
  <si>
    <t>RP_SC_N-100_I-0_R-0_95</t>
  </si>
  <si>
    <t>RP_SC_N-100_I-0_R-0_99</t>
  </si>
  <si>
    <t>RP_SC_N-100_I-10_R-0_95</t>
  </si>
  <si>
    <t>RP_SC_N-100_I-10_R-0_99</t>
  </si>
  <si>
    <t>RP_SC_N-100_I-11_R-0_95</t>
  </si>
  <si>
    <t>RP_SC_N-100_I-11_R-0_99</t>
  </si>
  <si>
    <t>RP_SC_N-100_I-12_R-0_95</t>
  </si>
  <si>
    <t>RP_SC_N-100_I-12_R-0_99</t>
  </si>
  <si>
    <t>RP_SC_N-100_I-13_R-0_95</t>
  </si>
  <si>
    <t>RP_SC_N-100_I-13_R-0_99</t>
  </si>
  <si>
    <t>RP_SC_N-100_I-14_R-0_95</t>
  </si>
  <si>
    <t>RP_SC_N-100_I-14_R-0_99</t>
  </si>
  <si>
    <t>RP_SC_N-100_I-15_R-0_95</t>
  </si>
  <si>
    <t>RP_SC_N-100_I-15_R-0_99</t>
  </si>
  <si>
    <t>RP_SC_N-100_I-16_R-0_95</t>
  </si>
  <si>
    <t>RP_SC_N-100_I-16_R-0_99</t>
  </si>
  <si>
    <t>RP_SC_N-100_I-17_R-0_95</t>
  </si>
  <si>
    <t>RP_SC_N-100_I-17_R-0_99</t>
  </si>
  <si>
    <t>RP_SC_N-100_I-18_R-0_95</t>
  </si>
  <si>
    <t>RP_SC_N-100_I-18_R-0_99</t>
  </si>
  <si>
    <t>RP_SC_N-100_I-19_R-0_95</t>
  </si>
  <si>
    <t>RP_SC_N-100_I-19_R-0_99</t>
  </si>
  <si>
    <t>RP_SC_N-100_I-1_R-0_95</t>
  </si>
  <si>
    <t>RP_SC_N-100_I-1_R-0_99</t>
  </si>
  <si>
    <t>RP_SC_N-100_I-20_R-0_95</t>
  </si>
  <si>
    <t>RP_SC_N-100_I-20_R-0_99</t>
  </si>
  <si>
    <t>RP_SC_N-100_I-21_R-0_95</t>
  </si>
  <si>
    <t>RP_SC_N-100_I-21_R-0_99</t>
  </si>
  <si>
    <t>RP_SC_N-100_I-22_R-0_95</t>
  </si>
  <si>
    <t>RP_SC_N-100_I-22_R-0_99</t>
  </si>
  <si>
    <t>RP_SC_N-100_I-23_R-0_95</t>
  </si>
  <si>
    <t>RP_SC_N-100_I-23_R-0_99</t>
  </si>
  <si>
    <t>RP_SC_N-100_I-24_R-0_95</t>
  </si>
  <si>
    <t>RP_SC_N-100_I-24_R-0_99</t>
  </si>
  <si>
    <t>RP_SC_N-100_I-25_R-0_95</t>
  </si>
  <si>
    <t>RP_SC_N-100_I-25_R-0_99</t>
  </si>
  <si>
    <t>RP_SC_N-100_I-26_R-0_95</t>
  </si>
  <si>
    <t>RP_SC_N-100_I-26_R-0_99</t>
  </si>
  <si>
    <t>RP_SC_N-100_I-27_R-0_95</t>
  </si>
  <si>
    <t>RP_SC_N-100_I-27_R-0_99</t>
  </si>
  <si>
    <t>RP_SC_N-100_I-28_R-0_95</t>
  </si>
  <si>
    <t>RP_SC_N-100_I-28_R-0_99</t>
  </si>
  <si>
    <t>RP_SC_N-100_I-29_R-0_95</t>
  </si>
  <si>
    <t>RP_SC_N-100_I-29_R-0_99</t>
  </si>
  <si>
    <t>RP_SC_N-100_I-2_R-0_95</t>
  </si>
  <si>
    <t>RP_SC_N-100_I-2_R-0_99</t>
  </si>
  <si>
    <t>RP_SC_N-100_I-30_R-0_95</t>
  </si>
  <si>
    <t>RP_SC_N-100_I-30_R-0_99</t>
  </si>
  <si>
    <t>RP_SC_N-100_I-31_R-0_95</t>
  </si>
  <si>
    <t>RP_SC_N-100_I-31_R-0_99</t>
  </si>
  <si>
    <t>RP_SC_N-100_I-32_R-0_95</t>
  </si>
  <si>
    <t>RP_SC_N-100_I-32_R-0_99</t>
  </si>
  <si>
    <t>RP_SC_N-100_I-33_R-0_95</t>
  </si>
  <si>
    <t>RP_SC_N-100_I-33_R-0_99</t>
  </si>
  <si>
    <t>RP_SC_N-100_I-34_R-0_95</t>
  </si>
  <si>
    <t>RP_SC_N-100_I-34_R-0_99</t>
  </si>
  <si>
    <t>RP_SC_N-100_I-35_R-0_95</t>
  </si>
  <si>
    <t>RP_SC_N-100_I-35_R-0_99</t>
  </si>
  <si>
    <t>RP_SC_N-100_I-36_R-0_95</t>
  </si>
  <si>
    <t>RP_SC_N-100_I-36_R-0_99</t>
  </si>
  <si>
    <t>RP_SC_N-100_I-37_R-0_95</t>
  </si>
  <si>
    <t>RP_SC_N-100_I-37_R-0_99</t>
  </si>
  <si>
    <t>RP_SC_N-100_I-38_R-0_95</t>
  </si>
  <si>
    <t>RP_SC_N-100_I-38_R-0_99</t>
  </si>
  <si>
    <t>RP_SC_N-100_I-39_R-0_95</t>
  </si>
  <si>
    <t>RP_SC_N-100_I-39_R-0_99</t>
  </si>
  <si>
    <t>RP_SC_N-100_I-3_R-0_95</t>
  </si>
  <si>
    <t>RP_SC_N-100_I-3_R-0_99</t>
  </si>
  <si>
    <t>RP_SC_N-100_I-40_R-0_95</t>
  </si>
  <si>
    <t>RP_SC_N-100_I-40_R-0_99</t>
  </si>
  <si>
    <t>RP_SC_N-100_I-41_R-0_95</t>
  </si>
  <si>
    <t>RP_SC_N-100_I-41_R-0_99</t>
  </si>
  <si>
    <t>RP_SC_N-100_I-42_R-0_95</t>
  </si>
  <si>
    <t>RP_SC_N-100_I-42_R-0_99</t>
  </si>
  <si>
    <t>RP_SC_N-100_I-43_R-0_95</t>
  </si>
  <si>
    <t>RP_SC_N-100_I-43_R-0_99</t>
  </si>
  <si>
    <t>RP_SC_N-100_I-44_R-0_95</t>
  </si>
  <si>
    <t>RP_SC_N-100_I-44_R-0_99</t>
  </si>
  <si>
    <t>RP_SC_N-100_I-45_R-0_95</t>
  </si>
  <si>
    <t>RP_SC_N-100_I-45_R-0_99</t>
  </si>
  <si>
    <t>RP_SC_N-100_I-46_R-0_95</t>
  </si>
  <si>
    <t>RP_SC_N-100_I-46_R-0_99</t>
  </si>
  <si>
    <t>RP_SC_N-100_I-47_R-0_95</t>
  </si>
  <si>
    <t>RP_SC_N-100_I-47_R-0_99</t>
  </si>
  <si>
    <t>RP_SC_N-100_I-48_R-0_95</t>
  </si>
  <si>
    <t>RP_SC_N-100_I-48_R-0_99</t>
  </si>
  <si>
    <t>RP_SC_N-100_I-49_R-0_95</t>
  </si>
  <si>
    <t>RP_SC_N-100_I-49_R-0_99</t>
  </si>
  <si>
    <t>RP_SC_N-100_I-4_R-0_95</t>
  </si>
  <si>
    <t>RP_SC_N-100_I-4_R-0_99</t>
  </si>
  <si>
    <t>RP_SC_N-100_I-50_R-0_95</t>
  </si>
  <si>
    <t>RP_SC_N-100_I-50_R-0_99</t>
  </si>
  <si>
    <t>RP_SC_N-100_I-51_R-0_95</t>
  </si>
  <si>
    <t>RP_SC_N-100_I-51_R-0_99</t>
  </si>
  <si>
    <t>RP_SC_N-100_I-52_R-0_95</t>
  </si>
  <si>
    <t>RP_SC_N-100_I-52_R-0_99</t>
  </si>
  <si>
    <t>RP_SC_N-100_I-53_R-0_95</t>
  </si>
  <si>
    <t>RP_SC_N-100_I-53_R-0_99</t>
  </si>
  <si>
    <t>RP_SC_N-100_I-54_R-0_95</t>
  </si>
  <si>
    <t>RP_SC_N-100_I-54_R-0_99</t>
  </si>
  <si>
    <t>RP_SC_N-100_I-55_R-0_95</t>
  </si>
  <si>
    <t>RP_SC_N-100_I-55_R-0_99</t>
  </si>
  <si>
    <t>RP_SC_N-100_I-56_R-0_95</t>
  </si>
  <si>
    <t>RP_SC_N-100_I-56_R-0_99</t>
  </si>
  <si>
    <t>RP_SC_N-100_I-57_R-0_95</t>
  </si>
  <si>
    <t>RP_SC_N-100_I-57_R-0_99</t>
  </si>
  <si>
    <t>RP_SC_N-100_I-58_R-0_95</t>
  </si>
  <si>
    <t>RP_SC_N-100_I-58_R-0_99</t>
  </si>
  <si>
    <t>RP_SC_N-100_I-59_R-0_95</t>
  </si>
  <si>
    <t>RP_SC_N-100_I-59_R-0_99</t>
  </si>
  <si>
    <t>RP_SC_N-100_I-5_R-0_95</t>
  </si>
  <si>
    <t>RP_SC_N-100_I-5_R-0_99</t>
  </si>
  <si>
    <t>RP_SC_N-100_I-60_R-0_95</t>
  </si>
  <si>
    <t>RP_SC_N-100_I-60_R-0_99</t>
  </si>
  <si>
    <t>RP_SC_N-100_I-61_R-0_95</t>
  </si>
  <si>
    <t>RP_SC_N-100_I-61_R-0_99</t>
  </si>
  <si>
    <t>RP_SC_N-100_I-62_R-0_95</t>
  </si>
  <si>
    <t>RP_SC_N-100_I-62_R-0_99</t>
  </si>
  <si>
    <t>RP_SC_N-100_I-63_R-0_95</t>
  </si>
  <si>
    <t>RP_SC_N-100_I-63_R-0_99</t>
  </si>
  <si>
    <t>RP_SC_N-100_I-64_R-0_95</t>
  </si>
  <si>
    <t>RP_SC_N-100_I-64_R-0_99</t>
  </si>
  <si>
    <t>RP_SC_N-100_I-65_R-0_95</t>
  </si>
  <si>
    <t>RP_SC_N-100_I-65_R-0_99</t>
  </si>
  <si>
    <t>RP_SC_N-100_I-66_R-0_95</t>
  </si>
  <si>
    <t>RP_SC_N-100_I-66_R-0_99</t>
  </si>
  <si>
    <t>RP_SC_N-100_I-67_R-0_95</t>
  </si>
  <si>
    <t>RP_SC_N-100_I-67_R-0_99</t>
  </si>
  <si>
    <t>RP_SC_N-100_I-68_R-0_95</t>
  </si>
  <si>
    <t>RP_SC_N-100_I-68_R-0_99</t>
  </si>
  <si>
    <t>RP_SC_N-100_I-69_R-0_95</t>
  </si>
  <si>
    <t>RP_SC_N-100_I-69_R-0_99</t>
  </si>
  <si>
    <t>RP_SC_N-100_I-6_R-0_95</t>
  </si>
  <si>
    <t>RP_SC_N-100_I-6_R-0_99</t>
  </si>
  <si>
    <t>RP_SC_N-100_I-70_R-0_95</t>
  </si>
  <si>
    <t>RP_SC_N-100_I-70_R-0_99</t>
  </si>
  <si>
    <t>RP_SC_N-100_I-71_R-0_95</t>
  </si>
  <si>
    <t>RP_SC_N-100_I-71_R-0_99</t>
  </si>
  <si>
    <t>RP_SC_N-100_I-72_R-0_95</t>
  </si>
  <si>
    <t>RP_SC_N-100_I-72_R-0_99</t>
  </si>
  <si>
    <t>RP_SC_N-100_I-73_R-0_95</t>
  </si>
  <si>
    <t>RP_SC_N-100_I-73_R-0_99</t>
  </si>
  <si>
    <t>RP_SC_N-100_I-74_R-0_95</t>
  </si>
  <si>
    <t>RP_SC_N-100_I-74_R-0_99</t>
  </si>
  <si>
    <t>RP_SC_N-100_I-75_R-0_95</t>
  </si>
  <si>
    <t>RP_SC_N-100_I-75_R-0_99</t>
  </si>
  <si>
    <t>RP_SC_N-100_I-76_R-0_95</t>
  </si>
  <si>
    <t>RP_SC_N-100_I-76_R-0_99</t>
  </si>
  <si>
    <t>RP_SC_N-100_I-77_R-0_95</t>
  </si>
  <si>
    <t>RP_SC_N-100_I-77_R-0_99</t>
  </si>
  <si>
    <t>RP_SC_N-100_I-78_R-0_95</t>
  </si>
  <si>
    <t>RP_SC_N-100_I-78_R-0_99</t>
  </si>
  <si>
    <t>RP_SC_N-100_I-79_R-0_95</t>
  </si>
  <si>
    <t>RP_SC_N-100_I-79_R-0_99</t>
  </si>
  <si>
    <t>RP_SC_N-100_I-7_R-0_95</t>
  </si>
  <si>
    <t>RP_SC_N-100_I-7_R-0_99</t>
  </si>
  <si>
    <t>RP_SC_N-100_I-80_R-0_95</t>
  </si>
  <si>
    <t>RP_SC_N-100_I-80_R-0_99</t>
  </si>
  <si>
    <t>RP_SC_N-100_I-81_R-0_95</t>
  </si>
  <si>
    <t>RP_SC_N-100_I-81_R-0_99</t>
  </si>
  <si>
    <t>RP_SC_N-100_I-82_R-0_95</t>
  </si>
  <si>
    <t>RP_SC_N-100_I-82_R-0_99</t>
  </si>
  <si>
    <t>RP_SC_N-100_I-83_R-0_95</t>
  </si>
  <si>
    <t>RP_SC_N-100_I-83_R-0_99</t>
  </si>
  <si>
    <t>RP_SC_N-100_I-84_R-0_95</t>
  </si>
  <si>
    <t>RP_SC_N-100_I-84_R-0_99</t>
  </si>
  <si>
    <t>RP_SC_N-100_I-85_R-0_95</t>
  </si>
  <si>
    <t>RP_SC_N-100_I-85_R-0_99</t>
  </si>
  <si>
    <t>RP_SC_N-100_I-86_R-0_95</t>
  </si>
  <si>
    <t>RP_SC_N-100_I-86_R-0_99</t>
  </si>
  <si>
    <t>RP_SC_N-100_I-87_R-0_95</t>
  </si>
  <si>
    <t>RP_SC_N-100_I-87_R-0_99</t>
  </si>
  <si>
    <t>RP_SC_N-100_I-88_R-0_95</t>
  </si>
  <si>
    <t>RP_SC_N-100_I-88_R-0_99</t>
  </si>
  <si>
    <t>RP_SC_N-100_I-89_R-0_95</t>
  </si>
  <si>
    <t>RP_SC_N-100_I-89_R-0_99</t>
  </si>
  <si>
    <t>RP_SC_N-100_I-8_R-0_95</t>
  </si>
  <si>
    <t>RP_SC_N-100_I-8_R-0_99</t>
  </si>
  <si>
    <t>RP_SC_N-100_I-90_R-0_95</t>
  </si>
  <si>
    <t>RP_SC_N-100_I-90_R-0_99</t>
  </si>
  <si>
    <t>RP_SC_N-100_I-91_R-0_95</t>
  </si>
  <si>
    <t>RP_SC_N-100_I-91_R-0_99</t>
  </si>
  <si>
    <t>RP_SC_N-100_I-92_R-0_95</t>
  </si>
  <si>
    <t>RP_SC_N-100_I-92_R-0_99</t>
  </si>
  <si>
    <t>RP_SC_N-100_I-93_R-0_95</t>
  </si>
  <si>
    <t>RP_SC_N-100_I-93_R-0_99</t>
  </si>
  <si>
    <t>RP_SC_N-100_I-94_R-0_95</t>
  </si>
  <si>
    <t>RP_SC_N-100_I-94_R-0_99</t>
  </si>
  <si>
    <t>RP_SC_N-100_I-95_R-0_95</t>
  </si>
  <si>
    <t>RP_SC_N-100_I-95_R-0_99</t>
  </si>
  <si>
    <t>RP_SC_N-100_I-96_R-0_95</t>
  </si>
  <si>
    <t>RP_SC_N-100_I-96_R-0_99</t>
  </si>
  <si>
    <t>RP_SC_N-100_I-97_R-0_95</t>
  </si>
  <si>
    <t>RP_SC_N-100_I-97_R-0_99</t>
  </si>
  <si>
    <t>RP_SC_N-100_I-98_R-0_95</t>
  </si>
  <si>
    <t>RP_SC_N-100_I-98_R-0_99</t>
  </si>
  <si>
    <t>RP_SC_N-100_I-99_R-0_95</t>
  </si>
  <si>
    <t>RP_SC_N-100_I-99_R-0_99</t>
  </si>
  <si>
    <t>RP_SC_N-100_I-9_R-0_95</t>
  </si>
  <si>
    <t>RP_SC_N-100_I-9_R-0_99</t>
  </si>
  <si>
    <t>RP_SS_N-100_I-0_R-0_95</t>
  </si>
  <si>
    <t>RP_SS_N-100_I-0_R-0_99</t>
  </si>
  <si>
    <t>RP_SS_N-100_I-10_R-0_95</t>
  </si>
  <si>
    <t>RP_SS_N-100_I-10_R-0_99</t>
  </si>
  <si>
    <t>RP_SS_N-100_I-11_R-0_95</t>
  </si>
  <si>
    <t>RP_SS_N-100_I-11_R-0_99</t>
  </si>
  <si>
    <t>RP_SS_N-100_I-12_R-0_95</t>
  </si>
  <si>
    <t>RP_SS_N-100_I-12_R-0_99</t>
  </si>
  <si>
    <t>RP_SS_N-100_I-13_R-0_95</t>
  </si>
  <si>
    <t>RP_SS_N-100_I-13_R-0_99</t>
  </si>
  <si>
    <t>RP_SS_N-100_I-14_R-0_95</t>
  </si>
  <si>
    <t>RP_SS_N-100_I-14_R-0_99</t>
  </si>
  <si>
    <t>RP_SS_N-100_I-15_R-0_95</t>
  </si>
  <si>
    <t>RP_SS_N-100_I-15_R-0_99</t>
  </si>
  <si>
    <t>RP_SS_N-100_I-16_R-0_95</t>
  </si>
  <si>
    <t>RP_SS_N-100_I-16_R-0_99</t>
  </si>
  <si>
    <t>RP_SS_N-100_I-17_R-0_95</t>
  </si>
  <si>
    <t>RP_SS_N-100_I-17_R-0_99</t>
  </si>
  <si>
    <t>RP_SS_N-100_I-18_R-0_95</t>
  </si>
  <si>
    <t>RP_SS_N-100_I-18_R-0_99</t>
  </si>
  <si>
    <t>RP_SS_N-100_I-19_R-0_95</t>
  </si>
  <si>
    <t>RP_SS_N-100_I-19_R-0_99</t>
  </si>
  <si>
    <t>RP_SS_N-100_I-1_R-0_95</t>
  </si>
  <si>
    <t>RP_SS_N-100_I-1_R-0_99</t>
  </si>
  <si>
    <t>RP_SS_N-100_I-20_R-0_95</t>
  </si>
  <si>
    <t>RP_SS_N-100_I-20_R-0_99</t>
  </si>
  <si>
    <t>RP_SS_N-100_I-21_R-0_95</t>
  </si>
  <si>
    <t>RP_SS_N-100_I-21_R-0_99</t>
  </si>
  <si>
    <t>RP_SS_N-100_I-22_R-0_95</t>
  </si>
  <si>
    <t>RP_SS_N-100_I-22_R-0_99</t>
  </si>
  <si>
    <t>RP_SS_N-100_I-23_R-0_95</t>
  </si>
  <si>
    <t>RP_SS_N-100_I-23_R-0_99</t>
  </si>
  <si>
    <t>RP_SS_N-100_I-24_R-0_95</t>
  </si>
  <si>
    <t>RP_SS_N-100_I-24_R-0_99</t>
  </si>
  <si>
    <t>RP_SS_N-100_I-25_R-0_95</t>
  </si>
  <si>
    <t>RP_SS_N-100_I-25_R-0_99</t>
  </si>
  <si>
    <t>RP_SS_N-100_I-26_R-0_95</t>
  </si>
  <si>
    <t>RP_SS_N-100_I-26_R-0_99</t>
  </si>
  <si>
    <t>RP_SS_N-100_I-27_R-0_95</t>
  </si>
  <si>
    <t>RP_SS_N-100_I-27_R-0_99</t>
  </si>
  <si>
    <t>RP_SS_N-100_I-28_R-0_95</t>
  </si>
  <si>
    <t>RP_SS_N-100_I-28_R-0_99</t>
  </si>
  <si>
    <t>RP_SS_N-100_I-29_R-0_95</t>
  </si>
  <si>
    <t>RP_SS_N-100_I-29_R-0_99</t>
  </si>
  <si>
    <t>RP_SS_N-100_I-2_R-0_95</t>
  </si>
  <si>
    <t>RP_SS_N-100_I-2_R-0_99</t>
  </si>
  <si>
    <t>RP_SS_N-100_I-30_R-0_95</t>
  </si>
  <si>
    <t>RP_SS_N-100_I-30_R-0_99</t>
  </si>
  <si>
    <t>RP_SS_N-100_I-31_R-0_95</t>
  </si>
  <si>
    <t>RP_SS_N-100_I-31_R-0_99</t>
  </si>
  <si>
    <t>RP_SS_N-100_I-32_R-0_95</t>
  </si>
  <si>
    <t>RP_SS_N-100_I-32_R-0_99</t>
  </si>
  <si>
    <t>RP_SS_N-100_I-33_R-0_95</t>
  </si>
  <si>
    <t>RP_SS_N-100_I-33_R-0_99</t>
  </si>
  <si>
    <t>RP_SS_N-100_I-34_R-0_95</t>
  </si>
  <si>
    <t>RP_SS_N-100_I-34_R-0_99</t>
  </si>
  <si>
    <t>RP_SS_N-100_I-35_R-0_95</t>
  </si>
  <si>
    <t>RP_SS_N-100_I-35_R-0_99</t>
  </si>
  <si>
    <t>RP_SS_N-100_I-36_R-0_95</t>
  </si>
  <si>
    <t>RP_SS_N-100_I-36_R-0_99</t>
  </si>
  <si>
    <t>RP_SS_N-100_I-37_R-0_95</t>
  </si>
  <si>
    <t>RP_SS_N-100_I-37_R-0_99</t>
  </si>
  <si>
    <t>RP_SS_N-100_I-38_R-0_95</t>
  </si>
  <si>
    <t>RP_SS_N-100_I-38_R-0_99</t>
  </si>
  <si>
    <t>RP_SS_N-100_I-39_R-0_95</t>
  </si>
  <si>
    <t>RP_SS_N-100_I-39_R-0_99</t>
  </si>
  <si>
    <t>RP_SS_N-100_I-3_R-0_95</t>
  </si>
  <si>
    <t>RP_SS_N-100_I-3_R-0_99</t>
  </si>
  <si>
    <t>RP_SS_N-100_I-40_R-0_95</t>
  </si>
  <si>
    <t>RP_SS_N-100_I-40_R-0_99</t>
  </si>
  <si>
    <t>RP_SS_N-100_I-41_R-0_95</t>
  </si>
  <si>
    <t>RP_SS_N-100_I-41_R-0_99</t>
  </si>
  <si>
    <t>RP_SS_N-100_I-42_R-0_95</t>
  </si>
  <si>
    <t>RP_SS_N-100_I-42_R-0_99</t>
  </si>
  <si>
    <t>RP_SS_N-100_I-43_R-0_95</t>
  </si>
  <si>
    <t>RP_SS_N-100_I-43_R-0_99</t>
  </si>
  <si>
    <t>RP_SS_N-100_I-44_R-0_95</t>
  </si>
  <si>
    <t>RP_SS_N-100_I-44_R-0_99</t>
  </si>
  <si>
    <t>RP_SS_N-100_I-45_R-0_95</t>
  </si>
  <si>
    <t>RP_SS_N-100_I-45_R-0_99</t>
  </si>
  <si>
    <t>RP_SS_N-100_I-46_R-0_95</t>
  </si>
  <si>
    <t>RP_SS_N-100_I-46_R-0_99</t>
  </si>
  <si>
    <t>RP_SS_N-100_I-47_R-0_95</t>
  </si>
  <si>
    <t>RP_SS_N-100_I-47_R-0_99</t>
  </si>
  <si>
    <t>RP_SS_N-100_I-48_R-0_95</t>
  </si>
  <si>
    <t>RP_SS_N-100_I-48_R-0_99</t>
  </si>
  <si>
    <t>RP_SS_N-100_I-49_R-0_95</t>
  </si>
  <si>
    <t>RP_SS_N-100_I-49_R-0_99</t>
  </si>
  <si>
    <t>RP_SS_N-100_I-4_R-0_95</t>
  </si>
  <si>
    <t>RP_SS_N-100_I-4_R-0_99</t>
  </si>
  <si>
    <t>RP_SS_N-100_I-50_R-0_95</t>
  </si>
  <si>
    <t>RP_SS_N-100_I-50_R-0_99</t>
  </si>
  <si>
    <t>RP_SS_N-100_I-51_R-0_95</t>
  </si>
  <si>
    <t>RP_SS_N-100_I-51_R-0_99</t>
  </si>
  <si>
    <t>RP_SS_N-100_I-52_R-0_95</t>
  </si>
  <si>
    <t>RP_SS_N-100_I-52_R-0_99</t>
  </si>
  <si>
    <t>RP_SS_N-100_I-53_R-0_95</t>
  </si>
  <si>
    <t>RP_SS_N-100_I-53_R-0_99</t>
  </si>
  <si>
    <t>RP_SS_N-100_I-54_R-0_95</t>
  </si>
  <si>
    <t>RP_SS_N-100_I-54_R-0_99</t>
  </si>
  <si>
    <t>RP_SS_N-100_I-55_R-0_95</t>
  </si>
  <si>
    <t>RP_SS_N-100_I-55_R-0_99</t>
  </si>
  <si>
    <t>RP_SS_N-100_I-56_R-0_95</t>
  </si>
  <si>
    <t>RP_SS_N-100_I-56_R-0_99</t>
  </si>
  <si>
    <t>RP_SS_N-100_I-57_R-0_95</t>
  </si>
  <si>
    <t>RP_SS_N-100_I-57_R-0_99</t>
  </si>
  <si>
    <t>RP_SS_N-100_I-58_R-0_95</t>
  </si>
  <si>
    <t>RP_SS_N-100_I-58_R-0_99</t>
  </si>
  <si>
    <t>RP_SS_N-100_I-59_R-0_95</t>
  </si>
  <si>
    <t>RP_SS_N-100_I-59_R-0_99</t>
  </si>
  <si>
    <t>RP_SS_N-100_I-5_R-0_95</t>
  </si>
  <si>
    <t>RP_SS_N-100_I-5_R-0_99</t>
  </si>
  <si>
    <t>RP_SS_N-100_I-60_R-0_95</t>
  </si>
  <si>
    <t>RP_SS_N-100_I-60_R-0_99</t>
  </si>
  <si>
    <t>RP_SS_N-100_I-61_R-0_95</t>
  </si>
  <si>
    <t>RP_SS_N-100_I-61_R-0_99</t>
  </si>
  <si>
    <t>RP_SS_N-100_I-62_R-0_95</t>
  </si>
  <si>
    <t>RP_SS_N-100_I-62_R-0_99</t>
  </si>
  <si>
    <t>RP_SS_N-100_I-63_R-0_95</t>
  </si>
  <si>
    <t>RP_SS_N-100_I-63_R-0_99</t>
  </si>
  <si>
    <t>RP_SS_N-100_I-64_R-0_95</t>
  </si>
  <si>
    <t>RP_SS_N-100_I-64_R-0_99</t>
  </si>
  <si>
    <t>RP_SS_N-100_I-65_R-0_95</t>
  </si>
  <si>
    <t>RP_SS_N-100_I-65_R-0_99</t>
  </si>
  <si>
    <t>RP_SS_N-100_I-66_R-0_95</t>
  </si>
  <si>
    <t>RP_SS_N-100_I-66_R-0_99</t>
  </si>
  <si>
    <t>RP_SS_N-100_I-67_R-0_95</t>
  </si>
  <si>
    <t>RP_SS_N-100_I-67_R-0_99</t>
  </si>
  <si>
    <t>RP_SS_N-100_I-68_R-0_95</t>
  </si>
  <si>
    <t>RP_SS_N-100_I-68_R-0_99</t>
  </si>
  <si>
    <t>RP_SS_N-100_I-69_R-0_95</t>
  </si>
  <si>
    <t>RP_SS_N-100_I-69_R-0_99</t>
  </si>
  <si>
    <t>RP_SS_N-100_I-6_R-0_95</t>
  </si>
  <si>
    <t>RP_SS_N-100_I-6_R-0_99</t>
  </si>
  <si>
    <t>RP_SS_N-100_I-70_R-0_95</t>
  </si>
  <si>
    <t>RP_SS_N-100_I-70_R-0_99</t>
  </si>
  <si>
    <t>RP_SS_N-100_I-71_R-0_95</t>
  </si>
  <si>
    <t>RP_SS_N-100_I-71_R-0_99</t>
  </si>
  <si>
    <t>RP_SS_N-100_I-72_R-0_95</t>
  </si>
  <si>
    <t>RP_SS_N-100_I-72_R-0_99</t>
  </si>
  <si>
    <t>RP_SS_N-100_I-73_R-0_95</t>
  </si>
  <si>
    <t>RP_SS_N-100_I-73_R-0_99</t>
  </si>
  <si>
    <t>RP_SS_N-100_I-74_R-0_95</t>
  </si>
  <si>
    <t>RP_SS_N-100_I-74_R-0_99</t>
  </si>
  <si>
    <t>RP_SS_N-100_I-75_R-0_95</t>
  </si>
  <si>
    <t>RP_SS_N-100_I-75_R-0_99</t>
  </si>
  <si>
    <t>RP_SS_N-100_I-76_R-0_95</t>
  </si>
  <si>
    <t>RP_SS_N-100_I-76_R-0_99</t>
  </si>
  <si>
    <t>RP_SS_N-100_I-77_R-0_95</t>
  </si>
  <si>
    <t>RP_SS_N-100_I-77_R-0_99</t>
  </si>
  <si>
    <t>RP_SS_N-100_I-78_R-0_95</t>
  </si>
  <si>
    <t>RP_SS_N-100_I-78_R-0_99</t>
  </si>
  <si>
    <t>RP_SS_N-100_I-79_R-0_95</t>
  </si>
  <si>
    <t>RP_SS_N-100_I-79_R-0_99</t>
  </si>
  <si>
    <t>RP_SS_N-100_I-7_R-0_95</t>
  </si>
  <si>
    <t>RP_SS_N-100_I-7_R-0_99</t>
  </si>
  <si>
    <t>RP_SS_N-100_I-80_R-0_95</t>
  </si>
  <si>
    <t>RP_SS_N-100_I-80_R-0_99</t>
  </si>
  <si>
    <t>RP_SS_N-100_I-81_R-0_95</t>
  </si>
  <si>
    <t>RP_SS_N-100_I-81_R-0_99</t>
  </si>
  <si>
    <t>RP_SS_N-100_I-82_R-0_95</t>
  </si>
  <si>
    <t>RP_SS_N-100_I-82_R-0_99</t>
  </si>
  <si>
    <t>RP_SS_N-100_I-83_R-0_95</t>
  </si>
  <si>
    <t>RP_SS_N-100_I-83_R-0_99</t>
  </si>
  <si>
    <t>RP_SS_N-100_I-84_R-0_95</t>
  </si>
  <si>
    <t>RP_SS_N-100_I-84_R-0_99</t>
  </si>
  <si>
    <t>RP_SS_N-100_I-85_R-0_95</t>
  </si>
  <si>
    <t>RP_SS_N-100_I-85_R-0_99</t>
  </si>
  <si>
    <t>RP_SS_N-100_I-86_R-0_95</t>
  </si>
  <si>
    <t>RP_SS_N-100_I-86_R-0_99</t>
  </si>
  <si>
    <t>RP_SS_N-100_I-87_R-0_95</t>
  </si>
  <si>
    <t>RP_SS_N-100_I-87_R-0_99</t>
  </si>
  <si>
    <t>RP_SS_N-100_I-88_R-0_95</t>
  </si>
  <si>
    <t>RP_SS_N-100_I-88_R-0_99</t>
  </si>
  <si>
    <t>RP_SS_N-100_I-89_R-0_95</t>
  </si>
  <si>
    <t>RP_SS_N-100_I-89_R-0_99</t>
  </si>
  <si>
    <t>RP_SS_N-100_I-8_R-0_95</t>
  </si>
  <si>
    <t>RP_SS_N-100_I-8_R-0_99</t>
  </si>
  <si>
    <t>RP_SS_N-100_I-90_R-0_95</t>
  </si>
  <si>
    <t>RP_SS_N-100_I-90_R-0_99</t>
  </si>
  <si>
    <t>RP_SS_N-100_I-91_R-0_95</t>
  </si>
  <si>
    <t>RP_SS_N-100_I-91_R-0_99</t>
  </si>
  <si>
    <t>RP_SS_N-100_I-92_R-0_95</t>
  </si>
  <si>
    <t>RP_SS_N-100_I-92_R-0_99</t>
  </si>
  <si>
    <t>RP_SS_N-100_I-93_R-0_95</t>
  </si>
  <si>
    <t>RP_SS_N-100_I-93_R-0_99</t>
  </si>
  <si>
    <t>RP_SS_N-100_I-94_R-0_95</t>
  </si>
  <si>
    <t>RP_SS_N-100_I-94_R-0_99</t>
  </si>
  <si>
    <t>RP_SS_N-100_I-95_R-0_95</t>
  </si>
  <si>
    <t>RP_SS_N-100_I-95_R-0_99</t>
  </si>
  <si>
    <t>RP_SS_N-100_I-96_R-0_95</t>
  </si>
  <si>
    <t>RP_SS_N-100_I-96_R-0_99</t>
  </si>
  <si>
    <t>RP_SS_N-100_I-97_R-0_95</t>
  </si>
  <si>
    <t>RP_SS_N-100_I-97_R-0_99</t>
  </si>
  <si>
    <t>RP_SS_N-100_I-98_R-0_95</t>
  </si>
  <si>
    <t>RP_SS_N-100_I-98_R-0_99</t>
  </si>
  <si>
    <t>RP_SS_N-100_I-99_R-0_95</t>
  </si>
  <si>
    <t>RP_SS_N-100_I-99_R-0_99</t>
  </si>
  <si>
    <t>RP_SS_N-100_I-9_R-0_95</t>
  </si>
  <si>
    <t>RP_SS_N-100_I-9_R-0_99</t>
  </si>
  <si>
    <t>RP_ICR_N-400_I-0_R-0_95</t>
  </si>
  <si>
    <t>RP_ICR_N-400_I-0_R-0_99</t>
  </si>
  <si>
    <t>RP_ICR_N-400_I-10_R-0_95</t>
  </si>
  <si>
    <t>RP_ICR_N-400_I-10_R-0_99</t>
  </si>
  <si>
    <t>RP_ICR_N-400_I-11_R-0_95</t>
  </si>
  <si>
    <t>RP_ICR_N-400_I-11_R-0_99</t>
  </si>
  <si>
    <t>RP_ICR_N-400_I-12_R-0_95</t>
  </si>
  <si>
    <t>RP_ICR_N-400_I-12_R-0_99</t>
  </si>
  <si>
    <t>RP_ICR_N-400_I-13_R-0_95</t>
  </si>
  <si>
    <t>RP_ICR_N-400_I-13_R-0_99</t>
  </si>
  <si>
    <t>RP_ICR_N-400_I-14_R-0_95</t>
  </si>
  <si>
    <t>RP_ICR_N-400_I-14_R-0_99</t>
  </si>
  <si>
    <t>RP_ICR_N-400_I-15_R-0_95</t>
  </si>
  <si>
    <t>RP_ICR_N-400_I-15_R-0_99</t>
  </si>
  <si>
    <t>RP_ICR_N-400_I-16_R-0_95</t>
  </si>
  <si>
    <t>RP_ICR_N-400_I-16_R-0_99</t>
  </si>
  <si>
    <t>RP_ICR_N-400_I-17_R-0_95</t>
  </si>
  <si>
    <t>RP_ICR_N-400_I-17_R-0_99</t>
  </si>
  <si>
    <t>RP_ICR_N-400_I-18_R-0_95</t>
  </si>
  <si>
    <t>RP_ICR_N-400_I-18_R-0_99</t>
  </si>
  <si>
    <t>RP_ICR_N-400_I-19_R-0_95</t>
  </si>
  <si>
    <t>RP_ICR_N-400_I-19_R-0_99</t>
  </si>
  <si>
    <t>RP_ICR_N-400_I-1_R-0_95</t>
  </si>
  <si>
    <t>RP_ICR_N-400_I-1_R-0_99</t>
  </si>
  <si>
    <t>RP_ICR_N-400_I-20_R-0_95</t>
  </si>
  <si>
    <t>RP_ICR_N-400_I-20_R-0_99</t>
  </si>
  <si>
    <t>RP_ICR_N-400_I-21_R-0_95</t>
  </si>
  <si>
    <t>RP_ICR_N-400_I-21_R-0_99</t>
  </si>
  <si>
    <t>RP_ICR_N-400_I-22_R-0_95</t>
  </si>
  <si>
    <t>RP_ICR_N-400_I-22_R-0_99</t>
  </si>
  <si>
    <t>RP_ICR_N-400_I-23_R-0_95</t>
  </si>
  <si>
    <t>RP_ICR_N-400_I-23_R-0_99</t>
  </si>
  <si>
    <t>RP_ICR_N-400_I-24_R-0_95</t>
  </si>
  <si>
    <t>RP_ICR_N-400_I-24_R-0_99</t>
  </si>
  <si>
    <t>RP_ICR_N-400_I-25_R-0_95</t>
  </si>
  <si>
    <t>RP_ICR_N-400_I-25_R-0_99</t>
  </si>
  <si>
    <t>RP_ICR_N-400_I-26_R-0_95</t>
  </si>
  <si>
    <t>RP_ICR_N-400_I-26_R-0_99</t>
  </si>
  <si>
    <t>RP_ICR_N-400_I-27_R-0_95</t>
  </si>
  <si>
    <t>RP_ICR_N-400_I-27_R-0_99</t>
  </si>
  <si>
    <t>RP_ICR_N-400_I-28_R-0_95</t>
  </si>
  <si>
    <t>RP_ICR_N-400_I-28_R-0_99</t>
  </si>
  <si>
    <t>RP_ICR_N-400_I-29_R-0_95</t>
  </si>
  <si>
    <t>RP_ICR_N-400_I-29_R-0_99</t>
  </si>
  <si>
    <t>RP_ICR_N-400_I-2_R-0_95</t>
  </si>
  <si>
    <t>RP_ICR_N-400_I-2_R-0_99</t>
  </si>
  <si>
    <t>RP_ICR_N-400_I-30_R-0_95</t>
  </si>
  <si>
    <t>RP_ICR_N-400_I-30_R-0_99</t>
  </si>
  <si>
    <t>RP_ICR_N-400_I-31_R-0_95</t>
  </si>
  <si>
    <t>RP_ICR_N-400_I-31_R-0_99</t>
  </si>
  <si>
    <t>RP_ICR_N-400_I-32_R-0_95</t>
  </si>
  <si>
    <t>RP_ICR_N-400_I-32_R-0_99</t>
  </si>
  <si>
    <t>RP_ICR_N-400_I-33_R-0_95</t>
  </si>
  <si>
    <t>RP_ICR_N-400_I-33_R-0_99</t>
  </si>
  <si>
    <t>RP_ICR_N-400_I-34_R-0_95</t>
  </si>
  <si>
    <t>RP_ICR_N-400_I-34_R-0_99</t>
  </si>
  <si>
    <t>RP_ICR_N-400_I-35_R-0_95</t>
  </si>
  <si>
    <t>RP_ICR_N-400_I-35_R-0_99</t>
  </si>
  <si>
    <t>RP_ICR_N-400_I-36_R-0_95</t>
  </si>
  <si>
    <t>RP_ICR_N-400_I-36_R-0_99</t>
  </si>
  <si>
    <t>RP_ICR_N-400_I-37_R-0_95</t>
  </si>
  <si>
    <t>RP_ICR_N-400_I-37_R-0_99</t>
  </si>
  <si>
    <t>RP_ICR_N-400_I-38_R-0_95</t>
  </si>
  <si>
    <t>RP_ICR_N-400_I-38_R-0_99</t>
  </si>
  <si>
    <t>RP_ICR_N-400_I-39_R-0_95</t>
  </si>
  <si>
    <t>RP_ICR_N-400_I-39_R-0_99</t>
  </si>
  <si>
    <t>RP_ICR_N-400_I-3_R-0_95</t>
  </si>
  <si>
    <t>RP_ICR_N-400_I-3_R-0_99</t>
  </si>
  <si>
    <t>RP_ICR_N-400_I-40_R-0_95</t>
  </si>
  <si>
    <t>RP_ICR_N-400_I-40_R-0_99</t>
  </si>
  <si>
    <t>RP_ICR_N-400_I-41_R-0_95</t>
  </si>
  <si>
    <t>RP_ICR_N-400_I-41_R-0_99</t>
  </si>
  <si>
    <t>RP_ICR_N-400_I-42_R-0_95</t>
  </si>
  <si>
    <t>RP_ICR_N-400_I-42_R-0_99</t>
  </si>
  <si>
    <t>RP_ICR_N-400_I-43_R-0_95</t>
  </si>
  <si>
    <t>RP_ICR_N-400_I-43_R-0_99</t>
  </si>
  <si>
    <t>RP_ICR_N-400_I-44_R-0_95</t>
  </si>
  <si>
    <t>RP_ICR_N-400_I-44_R-0_99</t>
  </si>
  <si>
    <t>RP_ICR_N-400_I-45_R-0_95</t>
  </si>
  <si>
    <t>RP_ICR_N-400_I-45_R-0_99</t>
  </si>
  <si>
    <t>RP_ICR_N-400_I-46_R-0_95</t>
  </si>
  <si>
    <t>RP_ICR_N-400_I-46_R-0_99</t>
  </si>
  <si>
    <t>RP_ICR_N-400_I-47_R-0_95</t>
  </si>
  <si>
    <t>RP_ICR_N-400_I-47_R-0_99</t>
  </si>
  <si>
    <t>RP_ICR_N-400_I-48_R-0_95</t>
  </si>
  <si>
    <t>RP_ICR_N-400_I-48_R-0_99</t>
  </si>
  <si>
    <t>RP_ICR_N-400_I-49_R-0_95</t>
  </si>
  <si>
    <t>RP_ICR_N-400_I-49_R-0_99</t>
  </si>
  <si>
    <t>RP_ICR_N-400_I-4_R-0_95</t>
  </si>
  <si>
    <t>RP_ICR_N-400_I-4_R-0_99</t>
  </si>
  <si>
    <t>RP_ICR_N-400_I-50_R-0_95</t>
  </si>
  <si>
    <t>RP_ICR_N-400_I-50_R-0_99</t>
  </si>
  <si>
    <t>RP_ICR_N-400_I-51_R-0_95</t>
  </si>
  <si>
    <t>RP_ICR_N-400_I-51_R-0_99</t>
  </si>
  <si>
    <t>RP_ICR_N-400_I-52_R-0_95</t>
  </si>
  <si>
    <t>RP_ICR_N-400_I-52_R-0_99</t>
  </si>
  <si>
    <t>RP_ICR_N-400_I-53_R-0_95</t>
  </si>
  <si>
    <t>RP_ICR_N-400_I-53_R-0_99</t>
  </si>
  <si>
    <t>RP_ICR_N-400_I-54_R-0_95</t>
  </si>
  <si>
    <t>RP_ICR_N-400_I-54_R-0_99</t>
  </si>
  <si>
    <t>RP_ICR_N-400_I-55_R-0_95</t>
  </si>
  <si>
    <t>RP_ICR_N-400_I-55_R-0_99</t>
  </si>
  <si>
    <t>RP_ICR_N-400_I-56_R-0_95</t>
  </si>
  <si>
    <t>RP_ICR_N-400_I-56_R-0_99</t>
  </si>
  <si>
    <t>RP_ICR_N-400_I-57_R-0_95</t>
  </si>
  <si>
    <t>RP_ICR_N-400_I-57_R-0_99</t>
  </si>
  <si>
    <t>RP_ICR_N-400_I-58_R-0_95</t>
  </si>
  <si>
    <t>RP_ICR_N-400_I-58_R-0_99</t>
  </si>
  <si>
    <t>RP_ICR_N-400_I-59_R-0_95</t>
  </si>
  <si>
    <t>RP_ICR_N-400_I-59_R-0_99</t>
  </si>
  <si>
    <t>RP_ICR_N-400_I-5_R-0_95</t>
  </si>
  <si>
    <t>RP_ICR_N-400_I-5_R-0_99</t>
  </si>
  <si>
    <t>RP_ICR_N-400_I-60_R-0_95</t>
  </si>
  <si>
    <t>RP_ICR_N-400_I-60_R-0_99</t>
  </si>
  <si>
    <t>RP_ICR_N-400_I-61_R-0_95</t>
  </si>
  <si>
    <t>RP_ICR_N-400_I-61_R-0_99</t>
  </si>
  <si>
    <t>RP_ICR_N-400_I-62_R-0_95</t>
  </si>
  <si>
    <t>RP_ICR_N-400_I-62_R-0_99</t>
  </si>
  <si>
    <t>RP_ICR_N-400_I-63_R-0_95</t>
  </si>
  <si>
    <t>RP_ICR_N-400_I-63_R-0_99</t>
  </si>
  <si>
    <t>RP_ICR_N-400_I-64_R-0_95</t>
  </si>
  <si>
    <t>RP_ICR_N-400_I-64_R-0_99</t>
  </si>
  <si>
    <t>RP_ICR_N-400_I-65_R-0_95</t>
  </si>
  <si>
    <t>RP_ICR_N-400_I-65_R-0_99</t>
  </si>
  <si>
    <t>RP_ICR_N-400_I-66_R-0_95</t>
  </si>
  <si>
    <t>RP_ICR_N-400_I-66_R-0_99</t>
  </si>
  <si>
    <t>RP_ICR_N-400_I-67_R-0_95</t>
  </si>
  <si>
    <t>RP_ICR_N-400_I-67_R-0_99</t>
  </si>
  <si>
    <t>RP_ICR_N-400_I-68_R-0_95</t>
  </si>
  <si>
    <t>RP_ICR_N-400_I-68_R-0_99</t>
  </si>
  <si>
    <t>RP_ICR_N-400_I-69_R-0_95</t>
  </si>
  <si>
    <t>RP_ICR_N-400_I-69_R-0_99</t>
  </si>
  <si>
    <t>RP_ICR_N-400_I-6_R-0_95</t>
  </si>
  <si>
    <t>RP_ICR_N-400_I-6_R-0_99</t>
  </si>
  <si>
    <t>RP_ICR_N-400_I-70_R-0_95</t>
  </si>
  <si>
    <t>RP_ICR_N-400_I-70_R-0_99</t>
  </si>
  <si>
    <t>RP_ICR_N-400_I-71_R-0_95</t>
  </si>
  <si>
    <t>RP_ICR_N-400_I-71_R-0_99</t>
  </si>
  <si>
    <t>RP_ICR_N-400_I-72_R-0_95</t>
  </si>
  <si>
    <t>RP_ICR_N-400_I-72_R-0_99</t>
  </si>
  <si>
    <t>RP_ICR_N-400_I-73_R-0_95</t>
  </si>
  <si>
    <t>RP_ICR_N-400_I-73_R-0_99</t>
  </si>
  <si>
    <t>RP_ICR_N-400_I-74_R-0_95</t>
  </si>
  <si>
    <t>RP_ICR_N-400_I-74_R-0_99</t>
  </si>
  <si>
    <t>RP_ICR_N-400_I-75_R-0_95</t>
  </si>
  <si>
    <t>RP_ICR_N-400_I-75_R-0_99</t>
  </si>
  <si>
    <t>RP_ICR_N-400_I-76_R-0_95</t>
  </si>
  <si>
    <t>RP_ICR_N-400_I-76_R-0_99</t>
  </si>
  <si>
    <t>RP_ICR_N-400_I-77_R-0_95</t>
  </si>
  <si>
    <t>RP_ICR_N-400_I-77_R-0_99</t>
  </si>
  <si>
    <t>RP_ICR_N-400_I-78_R-0_95</t>
  </si>
  <si>
    <t>RP_ICR_N-400_I-78_R-0_99</t>
  </si>
  <si>
    <t>RP_ICR_N-400_I-79_R-0_95</t>
  </si>
  <si>
    <t>RP_ICR_N-400_I-79_R-0_99</t>
  </si>
  <si>
    <t>RP_ICR_N-400_I-7_R-0_95</t>
  </si>
  <si>
    <t>RP_ICR_N-400_I-7_R-0_99</t>
  </si>
  <si>
    <t>RP_ICR_N-400_I-80_R-0_95</t>
  </si>
  <si>
    <t>RP_ICR_N-400_I-80_R-0_99</t>
  </si>
  <si>
    <t>RP_ICR_N-400_I-81_R-0_95</t>
  </si>
  <si>
    <t>RP_ICR_N-400_I-81_R-0_99</t>
  </si>
  <si>
    <t>RP_ICR_N-400_I-82_R-0_95</t>
  </si>
  <si>
    <t>RP_ICR_N-400_I-82_R-0_99</t>
  </si>
  <si>
    <t>RP_ICR_N-400_I-83_R-0_95</t>
  </si>
  <si>
    <t>RP_ICR_N-400_I-83_R-0_99</t>
  </si>
  <si>
    <t>RP_ICR_N-400_I-84_R-0_95</t>
  </si>
  <si>
    <t>RP_ICR_N-400_I-84_R-0_99</t>
  </si>
  <si>
    <t>RP_ICR_N-400_I-85_R-0_95</t>
  </si>
  <si>
    <t>RP_ICR_N-400_I-85_R-0_99</t>
  </si>
  <si>
    <t>RP_ICR_N-400_I-86_R-0_95</t>
  </si>
  <si>
    <t>RP_ICR_N-400_I-86_R-0_99</t>
  </si>
  <si>
    <t>RP_ICR_N-400_I-87_R-0_95</t>
  </si>
  <si>
    <t>RP_ICR_N-400_I-87_R-0_99</t>
  </si>
  <si>
    <t>RP_ICR_N-400_I-88_R-0_95</t>
  </si>
  <si>
    <t>RP_ICR_N-400_I-88_R-0_99</t>
  </si>
  <si>
    <t>RP_ICR_N-400_I-89_R-0_95</t>
  </si>
  <si>
    <t>RP_ICR_N-400_I-89_R-0_99</t>
  </si>
  <si>
    <t>RP_ICR_N-400_I-8_R-0_95</t>
  </si>
  <si>
    <t>RP_ICR_N-400_I-8_R-0_99</t>
  </si>
  <si>
    <t>RP_ICR_N-400_I-90_R-0_95</t>
  </si>
  <si>
    <t>RP_ICR_N-400_I-90_R-0_99</t>
  </si>
  <si>
    <t>RP_ICR_N-400_I-91_R-0_95</t>
  </si>
  <si>
    <t>RP_ICR_N-400_I-91_R-0_99</t>
  </si>
  <si>
    <t>RP_ICR_N-400_I-92_R-0_95</t>
  </si>
  <si>
    <t>RP_ICR_N-400_I-92_R-0_99</t>
  </si>
  <si>
    <t>RP_ICR_N-400_I-93_R-0_95</t>
  </si>
  <si>
    <t>RP_ICR_N-400_I-93_R-0_99</t>
  </si>
  <si>
    <t>RP_ICR_N-400_I-94_R-0_95</t>
  </si>
  <si>
    <t>RP_ICR_N-400_I-94_R-0_99</t>
  </si>
  <si>
    <t>RP_ICR_N-400_I-95_R-0_95</t>
  </si>
  <si>
    <t>RP_ICR_N-400_I-95_R-0_99</t>
  </si>
  <si>
    <t>RP_ICR_N-400_I-96_R-0_95</t>
  </si>
  <si>
    <t>RP_ICR_N-400_I-96_R-0_99</t>
  </si>
  <si>
    <t>RP_ICR_N-400_I-97_R-0_95</t>
  </si>
  <si>
    <t>RP_ICR_N-400_I-97_R-0_99</t>
  </si>
  <si>
    <t>RP_ICR_N-400_I-98_R-0_95</t>
  </si>
  <si>
    <t>RP_ICR_N-400_I-98_R-0_99</t>
  </si>
  <si>
    <t>RP_ICR_N-400_I-99_R-0_95</t>
  </si>
  <si>
    <t>RP_ICR_N-400_I-99_R-0_99</t>
  </si>
  <si>
    <t>RP_ICR_N-400_I-9_R-0_95</t>
  </si>
  <si>
    <t>RP_ICR_N-400_I-9_R-0_99</t>
  </si>
  <si>
    <t>RP_IC_N-400_I-0_R-0_95</t>
  </si>
  <si>
    <t>RP_IC_N-400_I-0_R-0_99</t>
  </si>
  <si>
    <t>RP_IC_N-400_I-10_R-0_95</t>
  </si>
  <si>
    <t>RP_IC_N-400_I-10_R-0_99</t>
  </si>
  <si>
    <t>RP_IC_N-400_I-11_R-0_95</t>
  </si>
  <si>
    <t>RP_IC_N-400_I-11_R-0_99</t>
  </si>
  <si>
    <t>RP_IC_N-400_I-12_R-0_95</t>
  </si>
  <si>
    <t>RP_IC_N-400_I-12_R-0_99</t>
  </si>
  <si>
    <t>RP_IC_N-400_I-13_R-0_95</t>
  </si>
  <si>
    <t>RP_IC_N-400_I-13_R-0_99</t>
  </si>
  <si>
    <t>RP_IC_N-400_I-14_R-0_95</t>
  </si>
  <si>
    <t>RP_IC_N-400_I-14_R-0_99</t>
  </si>
  <si>
    <t>RP_IC_N-400_I-15_R-0_95</t>
  </si>
  <si>
    <t>RP_IC_N-400_I-15_R-0_99</t>
  </si>
  <si>
    <t>RP_IC_N-400_I-16_R-0_95</t>
  </si>
  <si>
    <t>RP_IC_N-400_I-16_R-0_99</t>
  </si>
  <si>
    <t>RP_IC_N-400_I-17_R-0_95</t>
  </si>
  <si>
    <t>RP_IC_N-400_I-17_R-0_99</t>
  </si>
  <si>
    <t>RP_IC_N-400_I-18_R-0_95</t>
  </si>
  <si>
    <t>RP_IC_N-400_I-18_R-0_99</t>
  </si>
  <si>
    <t>RP_IC_N-400_I-19_R-0_95</t>
  </si>
  <si>
    <t>RP_IC_N-400_I-19_R-0_99</t>
  </si>
  <si>
    <t>RP_IC_N-400_I-1_R-0_95</t>
  </si>
  <si>
    <t>RP_IC_N-400_I-1_R-0_99</t>
  </si>
  <si>
    <t>RP_IC_N-400_I-20_R-0_95</t>
  </si>
  <si>
    <t>RP_IC_N-400_I-20_R-0_99</t>
  </si>
  <si>
    <t>RP_IC_N-400_I-21_R-0_95</t>
  </si>
  <si>
    <t>RP_IC_N-400_I-21_R-0_99</t>
  </si>
  <si>
    <t>RP_IC_N-400_I-22_R-0_95</t>
  </si>
  <si>
    <t>RP_IC_N-400_I-22_R-0_99</t>
  </si>
  <si>
    <t>RP_IC_N-400_I-23_R-0_95</t>
  </si>
  <si>
    <t>RP_IC_N-400_I-23_R-0_99</t>
  </si>
  <si>
    <t>RP_IC_N-400_I-24_R-0_95</t>
  </si>
  <si>
    <t>RP_IC_N-400_I-24_R-0_99</t>
  </si>
  <si>
    <t>RP_IC_N-400_I-25_R-0_95</t>
  </si>
  <si>
    <t>RP_IC_N-400_I-25_R-0_99</t>
  </si>
  <si>
    <t>RP_IC_N-400_I-26_R-0_95</t>
  </si>
  <si>
    <t>RP_IC_N-400_I-26_R-0_99</t>
  </si>
  <si>
    <t>RP_IC_N-400_I-27_R-0_95</t>
  </si>
  <si>
    <t>RP_IC_N-400_I-27_R-0_99</t>
  </si>
  <si>
    <t>RP_IC_N-400_I-28_R-0_95</t>
  </si>
  <si>
    <t>RP_IC_N-400_I-28_R-0_99</t>
  </si>
  <si>
    <t>RP_IC_N-400_I-29_R-0_95</t>
  </si>
  <si>
    <t>RP_IC_N-400_I-29_R-0_99</t>
  </si>
  <si>
    <t>RP_IC_N-400_I-2_R-0_95</t>
  </si>
  <si>
    <t>RP_IC_N-400_I-2_R-0_99</t>
  </si>
  <si>
    <t>RP_IC_N-400_I-30_R-0_95</t>
  </si>
  <si>
    <t>RP_IC_N-400_I-30_R-0_99</t>
  </si>
  <si>
    <t>RP_IC_N-400_I-31_R-0_95</t>
  </si>
  <si>
    <t>RP_IC_N-400_I-31_R-0_99</t>
  </si>
  <si>
    <t>RP_IC_N-400_I-32_R-0_95</t>
  </si>
  <si>
    <t>RP_IC_N-400_I-32_R-0_99</t>
  </si>
  <si>
    <t>RP_IC_N-400_I-33_R-0_95</t>
  </si>
  <si>
    <t>RP_IC_N-400_I-33_R-0_99</t>
  </si>
  <si>
    <t>RP_IC_N-400_I-34_R-0_95</t>
  </si>
  <si>
    <t>RP_IC_N-400_I-34_R-0_99</t>
  </si>
  <si>
    <t>RP_IC_N-400_I-35_R-0_95</t>
  </si>
  <si>
    <t>RP_IC_N-400_I-35_R-0_99</t>
  </si>
  <si>
    <t>RP_IC_N-400_I-36_R-0_95</t>
  </si>
  <si>
    <t>RP_IC_N-400_I-36_R-0_99</t>
  </si>
  <si>
    <t>RP_IC_N-400_I-37_R-0_95</t>
  </si>
  <si>
    <t>RP_IC_N-400_I-37_R-0_99</t>
  </si>
  <si>
    <t>RP_IC_N-400_I-38_R-0_95</t>
  </si>
  <si>
    <t>RP_IC_N-400_I-38_R-0_99</t>
  </si>
  <si>
    <t>RP_IC_N-400_I-39_R-0_95</t>
  </si>
  <si>
    <t>RP_IC_N-400_I-39_R-0_99</t>
  </si>
  <si>
    <t>RP_IC_N-400_I-3_R-0_95</t>
  </si>
  <si>
    <t>RP_IC_N-400_I-3_R-0_99</t>
  </si>
  <si>
    <t>RP_IC_N-400_I-40_R-0_95</t>
  </si>
  <si>
    <t>RP_IC_N-400_I-40_R-0_99</t>
  </si>
  <si>
    <t>RP_IC_N-400_I-41_R-0_95</t>
  </si>
  <si>
    <t>RP_IC_N-400_I-41_R-0_99</t>
  </si>
  <si>
    <t>RP_IC_N-400_I-42_R-0_95</t>
  </si>
  <si>
    <t>RP_IC_N-400_I-42_R-0_99</t>
  </si>
  <si>
    <t>RP_IC_N-400_I-43_R-0_95</t>
  </si>
  <si>
    <t>RP_IC_N-400_I-43_R-0_99</t>
  </si>
  <si>
    <t>RP_IC_N-400_I-44_R-0_95</t>
  </si>
  <si>
    <t>RP_IC_N-400_I-44_R-0_99</t>
  </si>
  <si>
    <t>RP_IC_N-400_I-45_R-0_95</t>
  </si>
  <si>
    <t>RP_IC_N-400_I-45_R-0_99</t>
  </si>
  <si>
    <t>RP_IC_N-400_I-46_R-0_95</t>
  </si>
  <si>
    <t>RP_IC_N-400_I-46_R-0_99</t>
  </si>
  <si>
    <t>RP_IC_N-400_I-47_R-0_95</t>
  </si>
  <si>
    <t>RP_IC_N-400_I-47_R-0_99</t>
  </si>
  <si>
    <t>RP_IC_N-400_I-48_R-0_95</t>
  </si>
  <si>
    <t>RP_IC_N-400_I-48_R-0_99</t>
  </si>
  <si>
    <t>RP_IC_N-400_I-49_R-0_95</t>
  </si>
  <si>
    <t>RP_IC_N-400_I-49_R-0_99</t>
  </si>
  <si>
    <t>RP_IC_N-400_I-4_R-0_95</t>
  </si>
  <si>
    <t>RP_IC_N-400_I-4_R-0_99</t>
  </si>
  <si>
    <t>RP_IC_N-400_I-50_R-0_95</t>
  </si>
  <si>
    <t>RP_IC_N-400_I-50_R-0_99</t>
  </si>
  <si>
    <t>RP_IC_N-400_I-51_R-0_95</t>
  </si>
  <si>
    <t>RP_IC_N-400_I-51_R-0_99</t>
  </si>
  <si>
    <t>RP_IC_N-400_I-52_R-0_95</t>
  </si>
  <si>
    <t>RP_IC_N-400_I-52_R-0_99</t>
  </si>
  <si>
    <t>RP_IC_N-400_I-53_R-0_95</t>
  </si>
  <si>
    <t>RP_IC_N-400_I-53_R-0_99</t>
  </si>
  <si>
    <t>RP_IC_N-400_I-54_R-0_95</t>
  </si>
  <si>
    <t>RP_IC_N-400_I-54_R-0_99</t>
  </si>
  <si>
    <t>RP_IC_N-400_I-55_R-0_95</t>
  </si>
  <si>
    <t>RP_IC_N-400_I-55_R-0_99</t>
  </si>
  <si>
    <t>RP_IC_N-400_I-56_R-0_95</t>
  </si>
  <si>
    <t>RP_IC_N-400_I-56_R-0_99</t>
  </si>
  <si>
    <t>RP_IC_N-400_I-57_R-0_95</t>
  </si>
  <si>
    <t>RP_IC_N-400_I-57_R-0_99</t>
  </si>
  <si>
    <t>RP_IC_N-400_I-58_R-0_95</t>
  </si>
  <si>
    <t>RP_IC_N-400_I-58_R-0_99</t>
  </si>
  <si>
    <t>RP_IC_N-400_I-59_R-0_95</t>
  </si>
  <si>
    <t>RP_IC_N-400_I-59_R-0_99</t>
  </si>
  <si>
    <t>RP_IC_N-400_I-5_R-0_95</t>
  </si>
  <si>
    <t>RP_IC_N-400_I-5_R-0_99</t>
  </si>
  <si>
    <t>RP_IC_N-400_I-60_R-0_95</t>
  </si>
  <si>
    <t>RP_IC_N-400_I-60_R-0_99</t>
  </si>
  <si>
    <t>RP_IC_N-400_I-61_R-0_95</t>
  </si>
  <si>
    <t>RP_IC_N-400_I-61_R-0_99</t>
  </si>
  <si>
    <t>RP_IC_N-400_I-62_R-0_95</t>
  </si>
  <si>
    <t>RP_IC_N-400_I-62_R-0_99</t>
  </si>
  <si>
    <t>RP_IC_N-400_I-63_R-0_95</t>
  </si>
  <si>
    <t>RP_IC_N-400_I-63_R-0_99</t>
  </si>
  <si>
    <t>RP_IC_N-400_I-64_R-0_95</t>
  </si>
  <si>
    <t>RP_IC_N-400_I-64_R-0_99</t>
  </si>
  <si>
    <t>RP_IC_N-400_I-65_R-0_95</t>
  </si>
  <si>
    <t>RP_IC_N-400_I-65_R-0_99</t>
  </si>
  <si>
    <t>RP_IC_N-400_I-66_R-0_95</t>
  </si>
  <si>
    <t>RP_IC_N-400_I-66_R-0_99</t>
  </si>
  <si>
    <t>RP_IC_N-400_I-67_R-0_95</t>
  </si>
  <si>
    <t>RP_IC_N-400_I-67_R-0_99</t>
  </si>
  <si>
    <t>RP_IC_N-400_I-68_R-0_95</t>
  </si>
  <si>
    <t>RP_IC_N-400_I-68_R-0_99</t>
  </si>
  <si>
    <t>RP_IC_N-400_I-69_R-0_95</t>
  </si>
  <si>
    <t>RP_IC_N-400_I-69_R-0_99</t>
  </si>
  <si>
    <t>RP_IC_N-400_I-6_R-0_95</t>
  </si>
  <si>
    <t>RP_IC_N-400_I-6_R-0_99</t>
  </si>
  <si>
    <t>RP_IC_N-400_I-70_R-0_95</t>
  </si>
  <si>
    <t>RP_IC_N-400_I-70_R-0_99</t>
  </si>
  <si>
    <t>RP_IC_N-400_I-71_R-0_95</t>
  </si>
  <si>
    <t>RP_IC_N-400_I-71_R-0_99</t>
  </si>
  <si>
    <t>RP_IC_N-400_I-72_R-0_95</t>
  </si>
  <si>
    <t>RP_IC_N-400_I-72_R-0_99</t>
  </si>
  <si>
    <t>RP_IC_N-400_I-73_R-0_95</t>
  </si>
  <si>
    <t>RP_IC_N-400_I-73_R-0_99</t>
  </si>
  <si>
    <t>RP_IC_N-400_I-74_R-0_95</t>
  </si>
  <si>
    <t>RP_IC_N-400_I-74_R-0_99</t>
  </si>
  <si>
    <t>RP_IC_N-400_I-75_R-0_95</t>
  </si>
  <si>
    <t>RP_IC_N-400_I-75_R-0_99</t>
  </si>
  <si>
    <t>RP_IC_N-400_I-76_R-0_95</t>
  </si>
  <si>
    <t>RP_IC_N-400_I-76_R-0_99</t>
  </si>
  <si>
    <t>RP_IC_N-400_I-77_R-0_95</t>
  </si>
  <si>
    <t>RP_IC_N-400_I-77_R-0_99</t>
  </si>
  <si>
    <t>RP_IC_N-400_I-78_R-0_95</t>
  </si>
  <si>
    <t>RP_IC_N-400_I-78_R-0_99</t>
  </si>
  <si>
    <t>RP_IC_N-400_I-79_R-0_95</t>
  </si>
  <si>
    <t>RP_IC_N-400_I-79_R-0_99</t>
  </si>
  <si>
    <t>RP_IC_N-400_I-7_R-0_95</t>
  </si>
  <si>
    <t>RP_IC_N-400_I-7_R-0_99</t>
  </si>
  <si>
    <t>RP_IC_N-400_I-80_R-0_95</t>
  </si>
  <si>
    <t>RP_IC_N-400_I-80_R-0_99</t>
  </si>
  <si>
    <t>RP_IC_N-400_I-81_R-0_95</t>
  </si>
  <si>
    <t>RP_IC_N-400_I-81_R-0_99</t>
  </si>
  <si>
    <t>RP_IC_N-400_I-82_R-0_95</t>
  </si>
  <si>
    <t>RP_IC_N-400_I-82_R-0_99</t>
  </si>
  <si>
    <t>RP_IC_N-400_I-83_R-0_95</t>
  </si>
  <si>
    <t>RP_IC_N-400_I-83_R-0_99</t>
  </si>
  <si>
    <t>RP_IC_N-400_I-84_R-0_95</t>
  </si>
  <si>
    <t>RP_IC_N-400_I-84_R-0_99</t>
  </si>
  <si>
    <t>RP_IC_N-400_I-85_R-0_95</t>
  </si>
  <si>
    <t>RP_IC_N-400_I-85_R-0_99</t>
  </si>
  <si>
    <t>RP_IC_N-400_I-86_R-0_95</t>
  </si>
  <si>
    <t>RP_IC_N-400_I-86_R-0_99</t>
  </si>
  <si>
    <t>RP_IC_N-400_I-87_R-0_95</t>
  </si>
  <si>
    <t>RP_IC_N-400_I-87_R-0_99</t>
  </si>
  <si>
    <t>RP_IC_N-400_I-88_R-0_95</t>
  </si>
  <si>
    <t>RP_IC_N-400_I-88_R-0_99</t>
  </si>
  <si>
    <t>RP_IC_N-400_I-89_R-0_95</t>
  </si>
  <si>
    <t>RP_IC_N-400_I-89_R-0_99</t>
  </si>
  <si>
    <t>RP_IC_N-400_I-8_R-0_95</t>
  </si>
  <si>
    <t>RP_IC_N-400_I-8_R-0_99</t>
  </si>
  <si>
    <t>RP_IC_N-400_I-90_R-0_95</t>
  </si>
  <si>
    <t>RP_IC_N-400_I-90_R-0_99</t>
  </si>
  <si>
    <t>RP_IC_N-400_I-91_R-0_95</t>
  </si>
  <si>
    <t>RP_IC_N-400_I-91_R-0_99</t>
  </si>
  <si>
    <t>RP_IC_N-400_I-92_R-0_95</t>
  </si>
  <si>
    <t>RP_IC_N-400_I-92_R-0_99</t>
  </si>
  <si>
    <t>RP_IC_N-400_I-93_R-0_95</t>
  </si>
  <si>
    <t>RP_IC_N-400_I-93_R-0_99</t>
  </si>
  <si>
    <t>RP_IC_N-400_I-94_R-0_95</t>
  </si>
  <si>
    <t>RP_IC_N-400_I-94_R-0_99</t>
  </si>
  <si>
    <t>RP_IC_N-400_I-95_R-0_95</t>
  </si>
  <si>
    <t>RP_IC_N-400_I-95_R-0_99</t>
  </si>
  <si>
    <t>RP_IC_N-400_I-96_R-0_95</t>
  </si>
  <si>
    <t>RP_IC_N-400_I-96_R-0_99</t>
  </si>
  <si>
    <t>RP_IC_N-400_I-97_R-0_95</t>
  </si>
  <si>
    <t>RP_IC_N-400_I-97_R-0_99</t>
  </si>
  <si>
    <t>RP_IC_N-400_I-98_R-0_95</t>
  </si>
  <si>
    <t>RP_IC_N-400_I-98_R-0_99</t>
  </si>
  <si>
    <t>RP_IC_N-400_I-99_R-0_95</t>
  </si>
  <si>
    <t>RP_IC_N-400_I-99_R-0_99</t>
  </si>
  <si>
    <t>RP_IC_N-400_I-9_R-0_95</t>
  </si>
  <si>
    <t>RP_IC_N-400_I-9_R-0_99</t>
  </si>
  <si>
    <t>RP_SCR_N-400_I-0_R-0_95</t>
  </si>
  <si>
    <t>RP_SCR_N-400_I-0_R-0_99</t>
  </si>
  <si>
    <t>RP_SCR_N-400_I-10_R-0_95</t>
  </si>
  <si>
    <t>RP_SCR_N-400_I-10_R-0_99</t>
  </si>
  <si>
    <t>RP_SCR_N-400_I-11_R-0_95</t>
  </si>
  <si>
    <t>RP_SCR_N-400_I-11_R-0_99</t>
  </si>
  <si>
    <t>RP_SCR_N-400_I-12_R-0_95</t>
  </si>
  <si>
    <t>RP_SCR_N-400_I-12_R-0_99</t>
  </si>
  <si>
    <t>RP_SCR_N-400_I-13_R-0_95</t>
  </si>
  <si>
    <t>RP_SCR_N-400_I-13_R-0_99</t>
  </si>
  <si>
    <t>RP_SCR_N-400_I-14_R-0_95</t>
  </si>
  <si>
    <t>RP_SCR_N-400_I-14_R-0_99</t>
  </si>
  <si>
    <t>RP_SCR_N-400_I-15_R-0_95</t>
  </si>
  <si>
    <t>RP_SCR_N-400_I-15_R-0_99</t>
  </si>
  <si>
    <t>RP_SCR_N-400_I-16_R-0_95</t>
  </si>
  <si>
    <t>RP_SCR_N-400_I-16_R-0_99</t>
  </si>
  <si>
    <t>RP_SCR_N-400_I-17_R-0_95</t>
  </si>
  <si>
    <t>RP_SCR_N-400_I-17_R-0_99</t>
  </si>
  <si>
    <t>RP_SCR_N-400_I-18_R-0_95</t>
  </si>
  <si>
    <t>RP_SCR_N-400_I-18_R-0_99</t>
  </si>
  <si>
    <t>RP_SCR_N-400_I-19_R-0_95</t>
  </si>
  <si>
    <t>RP_SCR_N-400_I-19_R-0_99</t>
  </si>
  <si>
    <t>RP_SCR_N-400_I-1_R-0_95</t>
  </si>
  <si>
    <t>RP_SCR_N-400_I-1_R-0_99</t>
  </si>
  <si>
    <t>RP_SCR_N-400_I-20_R-0_95</t>
  </si>
  <si>
    <t>RP_SCR_N-400_I-20_R-0_99</t>
  </si>
  <si>
    <t>RP_SCR_N-400_I-21_R-0_95</t>
  </si>
  <si>
    <t>RP_SCR_N-400_I-21_R-0_99</t>
  </si>
  <si>
    <t>RP_SCR_N-400_I-22_R-0_95</t>
  </si>
  <si>
    <t>RP_SCR_N-400_I-22_R-0_99</t>
  </si>
  <si>
    <t>RP_SCR_N-400_I-23_R-0_95</t>
  </si>
  <si>
    <t>RP_SCR_N-400_I-23_R-0_99</t>
  </si>
  <si>
    <t>RP_SCR_N-400_I-24_R-0_95</t>
  </si>
  <si>
    <t>RP_SCR_N-400_I-24_R-0_99</t>
  </si>
  <si>
    <t>RP_SCR_N-400_I-25_R-0_95</t>
  </si>
  <si>
    <t>RP_SCR_N-400_I-25_R-0_99</t>
  </si>
  <si>
    <t>RP_SCR_N-400_I-26_R-0_95</t>
  </si>
  <si>
    <t>RP_SCR_N-400_I-26_R-0_99</t>
  </si>
  <si>
    <t>RP_SCR_N-400_I-27_R-0_95</t>
  </si>
  <si>
    <t>RP_SCR_N-400_I-27_R-0_99</t>
  </si>
  <si>
    <t>RP_SCR_N-400_I-28_R-0_95</t>
  </si>
  <si>
    <t>RP_SCR_N-400_I-28_R-0_99</t>
  </si>
  <si>
    <t>RP_SCR_N-400_I-29_R-0_95</t>
  </si>
  <si>
    <t>RP_SCR_N-400_I-29_R-0_99</t>
  </si>
  <si>
    <t>RP_SCR_N-400_I-2_R-0_95</t>
  </si>
  <si>
    <t>RP_SCR_N-400_I-2_R-0_99</t>
  </si>
  <si>
    <t>RP_SCR_N-400_I-30_R-0_95</t>
  </si>
  <si>
    <t>RP_SCR_N-400_I-30_R-0_99</t>
  </si>
  <si>
    <t>RP_SCR_N-400_I-31_R-0_95</t>
  </si>
  <si>
    <t>RP_SCR_N-400_I-31_R-0_99</t>
  </si>
  <si>
    <t>RP_SCR_N-400_I-32_R-0_95</t>
  </si>
  <si>
    <t>RP_SCR_N-400_I-32_R-0_99</t>
  </si>
  <si>
    <t>RP_SCR_N-400_I-33_R-0_95</t>
  </si>
  <si>
    <t>RP_SCR_N-400_I-33_R-0_99</t>
  </si>
  <si>
    <t>RP_SCR_N-400_I-34_R-0_95</t>
  </si>
  <si>
    <t>RP_SCR_N-400_I-34_R-0_99</t>
  </si>
  <si>
    <t>RP_SCR_N-400_I-35_R-0_95</t>
  </si>
  <si>
    <t>RP_SCR_N-400_I-35_R-0_99</t>
  </si>
  <si>
    <t>RP_SCR_N-400_I-36_R-0_95</t>
  </si>
  <si>
    <t>RP_SCR_N-400_I-36_R-0_99</t>
  </si>
  <si>
    <t>RP_SCR_N-400_I-37_R-0_95</t>
  </si>
  <si>
    <t>RP_SCR_N-400_I-37_R-0_99</t>
  </si>
  <si>
    <t>RP_SCR_N-400_I-38_R-0_95</t>
  </si>
  <si>
    <t>RP_SCR_N-400_I-38_R-0_99</t>
  </si>
  <si>
    <t>RP_SCR_N-400_I-39_R-0_95</t>
  </si>
  <si>
    <t>RP_SCR_N-400_I-39_R-0_99</t>
  </si>
  <si>
    <t>RP_SCR_N-400_I-3_R-0_95</t>
  </si>
  <si>
    <t>RP_SCR_N-400_I-3_R-0_99</t>
  </si>
  <si>
    <t>RP_SCR_N-400_I-40_R-0_95</t>
  </si>
  <si>
    <t>RP_SCR_N-400_I-40_R-0_99</t>
  </si>
  <si>
    <t>RP_SCR_N-400_I-41_R-0_95</t>
  </si>
  <si>
    <t>RP_SCR_N-400_I-41_R-0_99</t>
  </si>
  <si>
    <t>RP_SCR_N-400_I-42_R-0_95</t>
  </si>
  <si>
    <t>RP_SCR_N-400_I-42_R-0_99</t>
  </si>
  <si>
    <t>RP_SCR_N-400_I-43_R-0_95</t>
  </si>
  <si>
    <t>RP_SCR_N-400_I-43_R-0_99</t>
  </si>
  <si>
    <t>RP_SCR_N-400_I-44_R-0_95</t>
  </si>
  <si>
    <t>RP_SCR_N-400_I-44_R-0_99</t>
  </si>
  <si>
    <t>RP_SCR_N-400_I-45_R-0_95</t>
  </si>
  <si>
    <t>RP_SCR_N-400_I-45_R-0_99</t>
  </si>
  <si>
    <t>RP_SCR_N-400_I-46_R-0_95</t>
  </si>
  <si>
    <t>RP_SCR_N-400_I-46_R-0_99</t>
  </si>
  <si>
    <t>RP_SCR_N-400_I-47_R-0_95</t>
  </si>
  <si>
    <t>RP_SCR_N-400_I-47_R-0_99</t>
  </si>
  <si>
    <t>RP_SCR_N-400_I-48_R-0_95</t>
  </si>
  <si>
    <t>RP_SCR_N-400_I-48_R-0_99</t>
  </si>
  <si>
    <t>RP_SCR_N-400_I-49_R-0_95</t>
  </si>
  <si>
    <t>RP_SCR_N-400_I-49_R-0_99</t>
  </si>
  <si>
    <t>RP_SCR_N-400_I-4_R-0_95</t>
  </si>
  <si>
    <t>RP_SCR_N-400_I-4_R-0_99</t>
  </si>
  <si>
    <t>RP_SCR_N-400_I-50_R-0_95</t>
  </si>
  <si>
    <t>RP_SCR_N-400_I-50_R-0_99</t>
  </si>
  <si>
    <t>RP_SCR_N-400_I-51_R-0_95</t>
  </si>
  <si>
    <t>RP_SCR_N-400_I-51_R-0_99</t>
  </si>
  <si>
    <t>RP_SCR_N-400_I-52_R-0_95</t>
  </si>
  <si>
    <t>RP_SCR_N-400_I-52_R-0_99</t>
  </si>
  <si>
    <t>RP_SCR_N-400_I-53_R-0_95</t>
  </si>
  <si>
    <t>RP_SCR_N-400_I-53_R-0_99</t>
  </si>
  <si>
    <t>RP_SCR_N-400_I-54_R-0_95</t>
  </si>
  <si>
    <t>RP_SCR_N-400_I-54_R-0_99</t>
  </si>
  <si>
    <t>RP_SCR_N-400_I-55_R-0_95</t>
  </si>
  <si>
    <t>RP_SCR_N-400_I-55_R-0_99</t>
  </si>
  <si>
    <t>RP_SCR_N-400_I-56_R-0_95</t>
  </si>
  <si>
    <t>RP_SCR_N-400_I-56_R-0_99</t>
  </si>
  <si>
    <t>RP_SCR_N-400_I-57_R-0_95</t>
  </si>
  <si>
    <t>RP_SCR_N-400_I-57_R-0_99</t>
  </si>
  <si>
    <t>RP_SCR_N-400_I-58_R-0_95</t>
  </si>
  <si>
    <t>RP_SCR_N-400_I-58_R-0_99</t>
  </si>
  <si>
    <t>RP_SCR_N-400_I-59_R-0_95</t>
  </si>
  <si>
    <t>RP_SCR_N-400_I-59_R-0_99</t>
  </si>
  <si>
    <t>RP_SCR_N-400_I-5_R-0_95</t>
  </si>
  <si>
    <t>RP_SCR_N-400_I-5_R-0_99</t>
  </si>
  <si>
    <t>RP_SCR_N-400_I-60_R-0_95</t>
  </si>
  <si>
    <t>RP_SCR_N-400_I-60_R-0_99</t>
  </si>
  <si>
    <t>RP_SCR_N-400_I-61_R-0_95</t>
  </si>
  <si>
    <t>RP_SCR_N-400_I-61_R-0_99</t>
  </si>
  <si>
    <t>RP_SCR_N-400_I-62_R-0_95</t>
  </si>
  <si>
    <t>RP_SCR_N-400_I-62_R-0_99</t>
  </si>
  <si>
    <t>RP_SCR_N-400_I-63_R-0_95</t>
  </si>
  <si>
    <t>RP_SCR_N-400_I-63_R-0_99</t>
  </si>
  <si>
    <t>RP_SCR_N-400_I-64_R-0_95</t>
  </si>
  <si>
    <t>RP_SCR_N-400_I-64_R-0_99</t>
  </si>
  <si>
    <t>RP_SCR_N-400_I-65_R-0_95</t>
  </si>
  <si>
    <t>RP_SCR_N-400_I-65_R-0_99</t>
  </si>
  <si>
    <t>RP_SCR_N-400_I-66_R-0_95</t>
  </si>
  <si>
    <t>RP_SCR_N-400_I-66_R-0_99</t>
  </si>
  <si>
    <t>RP_SCR_N-400_I-67_R-0_95</t>
  </si>
  <si>
    <t>RP_SCR_N-400_I-67_R-0_99</t>
  </si>
  <si>
    <t>RP_SCR_N-400_I-68_R-0_95</t>
  </si>
  <si>
    <t>RP_SCR_N-400_I-68_R-0_99</t>
  </si>
  <si>
    <t>RP_SCR_N-400_I-69_R-0_95</t>
  </si>
  <si>
    <t>RP_SCR_N-400_I-69_R-0_99</t>
  </si>
  <si>
    <t>RP_SCR_N-400_I-6_R-0_95</t>
  </si>
  <si>
    <t>RP_SCR_N-400_I-6_R-0_99</t>
  </si>
  <si>
    <t>RP_SCR_N-400_I-70_R-0_95</t>
  </si>
  <si>
    <t>RP_SCR_N-400_I-70_R-0_99</t>
  </si>
  <si>
    <t>RP_SCR_N-400_I-71_R-0_95</t>
  </si>
  <si>
    <t>RP_SCR_N-400_I-71_R-0_99</t>
  </si>
  <si>
    <t>RP_SCR_N-400_I-72_R-0_95</t>
  </si>
  <si>
    <t>RP_SCR_N-400_I-72_R-0_99</t>
  </si>
  <si>
    <t>RP_SCR_N-400_I-73_R-0_95</t>
  </si>
  <si>
    <t>RP_SCR_N-400_I-73_R-0_99</t>
  </si>
  <si>
    <t>RP_SCR_N-400_I-74_R-0_95</t>
  </si>
  <si>
    <t>RP_SCR_N-400_I-74_R-0_99</t>
  </si>
  <si>
    <t>RP_SCR_N-400_I-75_R-0_95</t>
  </si>
  <si>
    <t>RP_SCR_N-400_I-75_R-0_99</t>
  </si>
  <si>
    <t>RP_SCR_N-400_I-76_R-0_95</t>
  </si>
  <si>
    <t>RP_SCR_N-400_I-76_R-0_99</t>
  </si>
  <si>
    <t>RP_SCR_N-400_I-77_R-0_95</t>
  </si>
  <si>
    <t>RP_SCR_N-400_I-77_R-0_99</t>
  </si>
  <si>
    <t>RP_SCR_N-400_I-78_R-0_95</t>
  </si>
  <si>
    <t>RP_SCR_N-400_I-78_R-0_99</t>
  </si>
  <si>
    <t>RP_SCR_N-400_I-79_R-0_95</t>
  </si>
  <si>
    <t>RP_SCR_N-400_I-79_R-0_99</t>
  </si>
  <si>
    <t>RP_SCR_N-400_I-7_R-0_95</t>
  </si>
  <si>
    <t>RP_SCR_N-400_I-7_R-0_99</t>
  </si>
  <si>
    <t>RP_SCR_N-400_I-80_R-0_95</t>
  </si>
  <si>
    <t>RP_SCR_N-400_I-80_R-0_99</t>
  </si>
  <si>
    <t>RP_SCR_N-400_I-81_R-0_95</t>
  </si>
  <si>
    <t>RP_SCR_N-400_I-81_R-0_99</t>
  </si>
  <si>
    <t>RP_SCR_N-400_I-82_R-0_95</t>
  </si>
  <si>
    <t>RP_SCR_N-400_I-82_R-0_99</t>
  </si>
  <si>
    <t>RP_SCR_N-400_I-83_R-0_95</t>
  </si>
  <si>
    <t>RP_SCR_N-400_I-83_R-0_99</t>
  </si>
  <si>
    <t>RP_SCR_N-400_I-84_R-0_95</t>
  </si>
  <si>
    <t>RP_SCR_N-400_I-84_R-0_99</t>
  </si>
  <si>
    <t>RP_SCR_N-400_I-85_R-0_95</t>
  </si>
  <si>
    <t>RP_SCR_N-400_I-85_R-0_99</t>
  </si>
  <si>
    <t>RP_SCR_N-400_I-86_R-0_95</t>
  </si>
  <si>
    <t>RP_SCR_N-400_I-86_R-0_99</t>
  </si>
  <si>
    <t>RP_SCR_N-400_I-87_R-0_95</t>
  </si>
  <si>
    <t>RP_SCR_N-400_I-87_R-0_99</t>
  </si>
  <si>
    <t>RP_SCR_N-400_I-88_R-0_95</t>
  </si>
  <si>
    <t>RP_SCR_N-400_I-88_R-0_99</t>
  </si>
  <si>
    <t>RP_SCR_N-400_I-89_R-0_95</t>
  </si>
  <si>
    <t>RP_SCR_N-400_I-89_R-0_99</t>
  </si>
  <si>
    <t>RP_SCR_N-400_I-8_R-0_95</t>
  </si>
  <si>
    <t>RP_SCR_N-400_I-8_R-0_99</t>
  </si>
  <si>
    <t>RP_SCR_N-400_I-90_R-0_95</t>
  </si>
  <si>
    <t>RP_SCR_N-400_I-90_R-0_99</t>
  </si>
  <si>
    <t>RP_SCR_N-400_I-91_R-0_95</t>
  </si>
  <si>
    <t>RP_SCR_N-400_I-91_R-0_99</t>
  </si>
  <si>
    <t>RP_SCR_N-400_I-92_R-0_95</t>
  </si>
  <si>
    <t>RP_SCR_N-400_I-92_R-0_99</t>
  </si>
  <si>
    <t>RP_SCR_N-400_I-93_R-0_95</t>
  </si>
  <si>
    <t>RP_SCR_N-400_I-93_R-0_99</t>
  </si>
  <si>
    <t>RP_SCR_N-400_I-94_R-0_95</t>
  </si>
  <si>
    <t>RP_SCR_N-400_I-94_R-0_99</t>
  </si>
  <si>
    <t>RP_SCR_N-400_I-95_R-0_95</t>
  </si>
  <si>
    <t>RP_SCR_N-400_I-95_R-0_99</t>
  </si>
  <si>
    <t>RP_SCR_N-400_I-96_R-0_95</t>
  </si>
  <si>
    <t>RP_SCR_N-400_I-96_R-0_99</t>
  </si>
  <si>
    <t>RP_SCR_N-400_I-97_R-0_95</t>
  </si>
  <si>
    <t>RP_SCR_N-400_I-97_R-0_99</t>
  </si>
  <si>
    <t>RP_SCR_N-400_I-98_R-0_95</t>
  </si>
  <si>
    <t>RP_SCR_N-400_I-98_R-0_99</t>
  </si>
  <si>
    <t>RP_SCR_N-400_I-99_R-0_95</t>
  </si>
  <si>
    <t>RP_SCR_N-400_I-99_R-0_99</t>
  </si>
  <si>
    <t>RP_SCR_N-400_I-9_R-0_95</t>
  </si>
  <si>
    <t>RP_SCR_N-400_I-9_R-0_99</t>
  </si>
  <si>
    <t>RP_SC_N-400_I-0_R-0_95</t>
  </si>
  <si>
    <t>RP_SC_N-400_I-0_R-0_99</t>
  </si>
  <si>
    <t>RP_SC_N-400_I-10_R-0_95</t>
  </si>
  <si>
    <t>RP_SC_N-400_I-10_R-0_99</t>
  </si>
  <si>
    <t>RP_SC_N-400_I-11_R-0_95</t>
  </si>
  <si>
    <t>RP_SC_N-400_I-11_R-0_99</t>
  </si>
  <si>
    <t>RP_SC_N-400_I-12_R-0_95</t>
  </si>
  <si>
    <t>RP_SC_N-400_I-12_R-0_99</t>
  </si>
  <si>
    <t>RP_SC_N-400_I-13_R-0_95</t>
  </si>
  <si>
    <t>RP_SC_N-400_I-13_R-0_99</t>
  </si>
  <si>
    <t>RP_SC_N-400_I-14_R-0_95</t>
  </si>
  <si>
    <t>RP_SC_N-400_I-14_R-0_99</t>
  </si>
  <si>
    <t>RP_SC_N-400_I-15_R-0_95</t>
  </si>
  <si>
    <t>RP_SC_N-400_I-15_R-0_99</t>
  </si>
  <si>
    <t>RP_SC_N-400_I-16_R-0_95</t>
  </si>
  <si>
    <t>RP_SC_N-400_I-16_R-0_99</t>
  </si>
  <si>
    <t>RP_SC_N-400_I-17_R-0_95</t>
  </si>
  <si>
    <t>RP_SC_N-400_I-17_R-0_99</t>
  </si>
  <si>
    <t>RP_SC_N-400_I-18_R-0_95</t>
  </si>
  <si>
    <t>RP_SC_N-400_I-18_R-0_99</t>
  </si>
  <si>
    <t>RP_SC_N-400_I-19_R-0_95</t>
  </si>
  <si>
    <t>RP_SC_N-400_I-19_R-0_99</t>
  </si>
  <si>
    <t>RP_SC_N-400_I-1_R-0_95</t>
  </si>
  <si>
    <t>RP_SC_N-400_I-1_R-0_99</t>
  </si>
  <si>
    <t>RP_SC_N-400_I-20_R-0_95</t>
  </si>
  <si>
    <t>RP_SC_N-400_I-20_R-0_99</t>
  </si>
  <si>
    <t>RP_SC_N-400_I-21_R-0_95</t>
  </si>
  <si>
    <t>RP_SC_N-400_I-21_R-0_99</t>
  </si>
  <si>
    <t>RP_SC_N-400_I-22_R-0_95</t>
  </si>
  <si>
    <t>RP_SC_N-400_I-22_R-0_99</t>
  </si>
  <si>
    <t>RP_SC_N-400_I-23_R-0_95</t>
  </si>
  <si>
    <t>RP_SC_N-400_I-23_R-0_99</t>
  </si>
  <si>
    <t>RP_SC_N-400_I-24_R-0_95</t>
  </si>
  <si>
    <t>RP_SC_N-400_I-24_R-0_99</t>
  </si>
  <si>
    <t>RP_SC_N-400_I-25_R-0_95</t>
  </si>
  <si>
    <t>RP_SC_N-400_I-25_R-0_99</t>
  </si>
  <si>
    <t>RP_SC_N-400_I-26_R-0_95</t>
  </si>
  <si>
    <t>RP_SC_N-400_I-26_R-0_99</t>
  </si>
  <si>
    <t>RP_SC_N-400_I-27_R-0_95</t>
  </si>
  <si>
    <t>RP_SC_N-400_I-27_R-0_99</t>
  </si>
  <si>
    <t>RP_SC_N-400_I-28_R-0_95</t>
  </si>
  <si>
    <t>RP_SC_N-400_I-28_R-0_99</t>
  </si>
  <si>
    <t>RP_SC_N-400_I-29_R-0_95</t>
  </si>
  <si>
    <t>RP_SC_N-400_I-29_R-0_99</t>
  </si>
  <si>
    <t>RP_SC_N-400_I-2_R-0_95</t>
  </si>
  <si>
    <t>RP_SC_N-400_I-2_R-0_99</t>
  </si>
  <si>
    <t>RP_SC_N-400_I-30_R-0_95</t>
  </si>
  <si>
    <t>RP_SC_N-400_I-30_R-0_99</t>
  </si>
  <si>
    <t>RP_SC_N-400_I-31_R-0_95</t>
  </si>
  <si>
    <t>RP_SC_N-400_I-31_R-0_99</t>
  </si>
  <si>
    <t>RP_SC_N-400_I-32_R-0_95</t>
  </si>
  <si>
    <t>RP_SC_N-400_I-32_R-0_99</t>
  </si>
  <si>
    <t>RP_SC_N-400_I-33_R-0_95</t>
  </si>
  <si>
    <t>RP_SC_N-400_I-33_R-0_99</t>
  </si>
  <si>
    <t>RP_SC_N-400_I-34_R-0_95</t>
  </si>
  <si>
    <t>RP_SC_N-400_I-34_R-0_99</t>
  </si>
  <si>
    <t>RP_SC_N-400_I-35_R-0_95</t>
  </si>
  <si>
    <t>RP_SC_N-400_I-35_R-0_99</t>
  </si>
  <si>
    <t>RP_SC_N-400_I-36_R-0_95</t>
  </si>
  <si>
    <t>RP_SC_N-400_I-36_R-0_99</t>
  </si>
  <si>
    <t>RP_SC_N-400_I-37_R-0_95</t>
  </si>
  <si>
    <t>RP_SC_N-400_I-37_R-0_99</t>
  </si>
  <si>
    <t>RP_SC_N-400_I-38_R-0_95</t>
  </si>
  <si>
    <t>RP_SC_N-400_I-38_R-0_99</t>
  </si>
  <si>
    <t>RP_SC_N-400_I-39_R-0_95</t>
  </si>
  <si>
    <t>RP_SC_N-400_I-39_R-0_99</t>
  </si>
  <si>
    <t>RP_SC_N-400_I-3_R-0_95</t>
  </si>
  <si>
    <t>RP_SC_N-400_I-3_R-0_99</t>
  </si>
  <si>
    <t>RP_SC_N-400_I-40_R-0_95</t>
  </si>
  <si>
    <t>RP_SC_N-400_I-40_R-0_99</t>
  </si>
  <si>
    <t>RP_SC_N-400_I-41_R-0_95</t>
  </si>
  <si>
    <t>RP_SC_N-400_I-41_R-0_99</t>
  </si>
  <si>
    <t>RP_SC_N-400_I-42_R-0_95</t>
  </si>
  <si>
    <t>RP_SC_N-400_I-42_R-0_99</t>
  </si>
  <si>
    <t>RP_SC_N-400_I-43_R-0_95</t>
  </si>
  <si>
    <t>RP_SC_N-400_I-43_R-0_99</t>
  </si>
  <si>
    <t>RP_SC_N-400_I-44_R-0_95</t>
  </si>
  <si>
    <t>RP_SC_N-400_I-44_R-0_99</t>
  </si>
  <si>
    <t>RP_SC_N-400_I-45_R-0_95</t>
  </si>
  <si>
    <t>RP_SC_N-400_I-45_R-0_99</t>
  </si>
  <si>
    <t>RP_SC_N-400_I-46_R-0_95</t>
  </si>
  <si>
    <t>RP_SC_N-400_I-46_R-0_99</t>
  </si>
  <si>
    <t>RP_SC_N-400_I-47_R-0_95</t>
  </si>
  <si>
    <t>RP_SC_N-400_I-47_R-0_99</t>
  </si>
  <si>
    <t>RP_SC_N-400_I-48_R-0_95</t>
  </si>
  <si>
    <t>RP_SC_N-400_I-48_R-0_99</t>
  </si>
  <si>
    <t>RP_SC_N-400_I-49_R-0_95</t>
  </si>
  <si>
    <t>RP_SC_N-400_I-49_R-0_99</t>
  </si>
  <si>
    <t>RP_SC_N-400_I-4_R-0_95</t>
  </si>
  <si>
    <t>RP_SC_N-400_I-4_R-0_99</t>
  </si>
  <si>
    <t>RP_SC_N-400_I-50_R-0_95</t>
  </si>
  <si>
    <t>RP_SC_N-400_I-50_R-0_99</t>
  </si>
  <si>
    <t>RP_SC_N-400_I-51_R-0_95</t>
  </si>
  <si>
    <t>RP_SC_N-400_I-51_R-0_99</t>
  </si>
  <si>
    <t>RP_SC_N-400_I-52_R-0_95</t>
  </si>
  <si>
    <t>RP_SC_N-400_I-52_R-0_99</t>
  </si>
  <si>
    <t>RP_SC_N-400_I-53_R-0_95</t>
  </si>
  <si>
    <t>RP_SC_N-400_I-53_R-0_99</t>
  </si>
  <si>
    <t>RP_SC_N-400_I-54_R-0_95</t>
  </si>
  <si>
    <t>RP_SC_N-400_I-54_R-0_99</t>
  </si>
  <si>
    <t>RP_SC_N-400_I-55_R-0_95</t>
  </si>
  <si>
    <t>RP_SC_N-400_I-55_R-0_99</t>
  </si>
  <si>
    <t>RP_SC_N-400_I-56_R-0_95</t>
  </si>
  <si>
    <t>RP_SC_N-400_I-56_R-0_99</t>
  </si>
  <si>
    <t>RP_SC_N-400_I-57_R-0_95</t>
  </si>
  <si>
    <t>RP_SC_N-400_I-57_R-0_99</t>
  </si>
  <si>
    <t>RP_SC_N-400_I-58_R-0_95</t>
  </si>
  <si>
    <t>RP_SC_N-400_I-58_R-0_99</t>
  </si>
  <si>
    <t>RP_SC_N-400_I-59_R-0_95</t>
  </si>
  <si>
    <t>RP_SC_N-400_I-59_R-0_99</t>
  </si>
  <si>
    <t>RP_SC_N-400_I-5_R-0_95</t>
  </si>
  <si>
    <t>RP_SC_N-400_I-5_R-0_99</t>
  </si>
  <si>
    <t>RP_SC_N-400_I-60_R-0_95</t>
  </si>
  <si>
    <t>RP_SC_N-400_I-60_R-0_99</t>
  </si>
  <si>
    <t>RP_SC_N-400_I-61_R-0_95</t>
  </si>
  <si>
    <t>RP_SC_N-400_I-61_R-0_99</t>
  </si>
  <si>
    <t>RP_SC_N-400_I-62_R-0_95</t>
  </si>
  <si>
    <t>RP_SC_N-400_I-62_R-0_99</t>
  </si>
  <si>
    <t>RP_SC_N-400_I-63_R-0_95</t>
  </si>
  <si>
    <t>RP_SC_N-400_I-63_R-0_99</t>
  </si>
  <si>
    <t>RP_SC_N-400_I-64_R-0_95</t>
  </si>
  <si>
    <t>RP_SC_N-400_I-64_R-0_99</t>
  </si>
  <si>
    <t>RP_SC_N-400_I-65_R-0_95</t>
  </si>
  <si>
    <t>RP_SC_N-400_I-65_R-0_99</t>
  </si>
  <si>
    <t>RP_SC_N-400_I-66_R-0_95</t>
  </si>
  <si>
    <t>RP_SC_N-400_I-66_R-0_99</t>
  </si>
  <si>
    <t>RP_SC_N-400_I-67_R-0_95</t>
  </si>
  <si>
    <t>RP_SC_N-400_I-67_R-0_99</t>
  </si>
  <si>
    <t>RP_SC_N-400_I-68_R-0_95</t>
  </si>
  <si>
    <t>RP_SC_N-400_I-68_R-0_99</t>
  </si>
  <si>
    <t>RP_SC_N-400_I-69_R-0_95</t>
  </si>
  <si>
    <t>RP_SC_N-400_I-69_R-0_99</t>
  </si>
  <si>
    <t>RP_SC_N-400_I-6_R-0_95</t>
  </si>
  <si>
    <t>RP_SC_N-400_I-6_R-0_99</t>
  </si>
  <si>
    <t>RP_SC_N-400_I-70_R-0_95</t>
  </si>
  <si>
    <t>RP_SC_N-400_I-70_R-0_99</t>
  </si>
  <si>
    <t>RP_SC_N-400_I-71_R-0_95</t>
  </si>
  <si>
    <t>RP_SC_N-400_I-71_R-0_99</t>
  </si>
  <si>
    <t>RP_SC_N-400_I-72_R-0_95</t>
  </si>
  <si>
    <t>RP_SC_N-400_I-72_R-0_99</t>
  </si>
  <si>
    <t>RP_SC_N-400_I-73_R-0_95</t>
  </si>
  <si>
    <t>RP_SC_N-400_I-73_R-0_99</t>
  </si>
  <si>
    <t>RP_SC_N-400_I-74_R-0_95</t>
  </si>
  <si>
    <t>RP_SC_N-400_I-74_R-0_99</t>
  </si>
  <si>
    <t>RP_SC_N-400_I-75_R-0_95</t>
  </si>
  <si>
    <t>RP_SC_N-400_I-75_R-0_99</t>
  </si>
  <si>
    <t>RP_SC_N-400_I-76_R-0_95</t>
  </si>
  <si>
    <t>RP_SC_N-400_I-76_R-0_99</t>
  </si>
  <si>
    <t>RP_SC_N-400_I-77_R-0_95</t>
  </si>
  <si>
    <t>RP_SC_N-400_I-77_R-0_99</t>
  </si>
  <si>
    <t>RP_SC_N-400_I-78_R-0_95</t>
  </si>
  <si>
    <t>RP_SC_N-400_I-78_R-0_99</t>
  </si>
  <si>
    <t>RP_SC_N-400_I-79_R-0_95</t>
  </si>
  <si>
    <t>RP_SC_N-400_I-79_R-0_99</t>
  </si>
  <si>
    <t>RP_SC_N-400_I-7_R-0_95</t>
  </si>
  <si>
    <t>RP_SC_N-400_I-7_R-0_99</t>
  </si>
  <si>
    <t>RP_SC_N-400_I-80_R-0_95</t>
  </si>
  <si>
    <t>RP_SC_N-400_I-80_R-0_99</t>
  </si>
  <si>
    <t>RP_SC_N-400_I-81_R-0_95</t>
  </si>
  <si>
    <t>RP_SC_N-400_I-81_R-0_99</t>
  </si>
  <si>
    <t>RP_SC_N-400_I-82_R-0_95</t>
  </si>
  <si>
    <t>RP_SC_N-400_I-82_R-0_99</t>
  </si>
  <si>
    <t>RP_SC_N-400_I-83_R-0_95</t>
  </si>
  <si>
    <t>RP_SC_N-400_I-83_R-0_99</t>
  </si>
  <si>
    <t>RP_SC_N-400_I-84_R-0_95</t>
  </si>
  <si>
    <t>RP_SC_N-400_I-84_R-0_99</t>
  </si>
  <si>
    <t>RP_SC_N-400_I-85_R-0_95</t>
  </si>
  <si>
    <t>RP_SC_N-400_I-85_R-0_99</t>
  </si>
  <si>
    <t>RP_SC_N-400_I-86_R-0_95</t>
  </si>
  <si>
    <t>RP_SC_N-400_I-86_R-0_99</t>
  </si>
  <si>
    <t>RP_SC_N-400_I-87_R-0_95</t>
  </si>
  <si>
    <t>RP_SC_N-400_I-87_R-0_99</t>
  </si>
  <si>
    <t>RP_SC_N-400_I-88_R-0_95</t>
  </si>
  <si>
    <t>RP_SC_N-400_I-88_R-0_99</t>
  </si>
  <si>
    <t>RP_SC_N-400_I-89_R-0_95</t>
  </si>
  <si>
    <t>RP_SC_N-400_I-89_R-0_99</t>
  </si>
  <si>
    <t>RP_SC_N-400_I-8_R-0_95</t>
  </si>
  <si>
    <t>RP_SC_N-400_I-8_R-0_99</t>
  </si>
  <si>
    <t>RP_SC_N-400_I-90_R-0_95</t>
  </si>
  <si>
    <t>RP_SC_N-400_I-90_R-0_99</t>
  </si>
  <si>
    <t>RP_SC_N-400_I-91_R-0_95</t>
  </si>
  <si>
    <t>RP_SC_N-400_I-91_R-0_99</t>
  </si>
  <si>
    <t>RP_SC_N-400_I-92_R-0_95</t>
  </si>
  <si>
    <t>RP_SC_N-400_I-92_R-0_99</t>
  </si>
  <si>
    <t>RP_SC_N-400_I-93_R-0_95</t>
  </si>
  <si>
    <t>RP_SC_N-400_I-93_R-0_99</t>
  </si>
  <si>
    <t>RP_SC_N-400_I-94_R-0_95</t>
  </si>
  <si>
    <t>RP_SC_N-400_I-94_R-0_99</t>
  </si>
  <si>
    <t>RP_SC_N-400_I-95_R-0_95</t>
  </si>
  <si>
    <t>RP_SC_N-400_I-95_R-0_99</t>
  </si>
  <si>
    <t>RP_SC_N-400_I-96_R-0_95</t>
  </si>
  <si>
    <t>RP_SC_N-400_I-96_R-0_99</t>
  </si>
  <si>
    <t>RP_SC_N-400_I-97_R-0_95</t>
  </si>
  <si>
    <t>RP_SC_N-400_I-97_R-0_99</t>
  </si>
  <si>
    <t>RP_SC_N-400_I-98_R-0_95</t>
  </si>
  <si>
    <t>RP_SC_N-400_I-98_R-0_99</t>
  </si>
  <si>
    <t>RP_SC_N-400_I-99_R-0_95</t>
  </si>
  <si>
    <t>RP_SC_N-400_I-99_R-0_99</t>
  </si>
  <si>
    <t>RP_SC_N-400_I-9_R-0_95</t>
  </si>
  <si>
    <t>RP_SC_N-400_I-9_R-0_99</t>
  </si>
  <si>
    <t>RP_SS_N-400_I-0_R-0_95</t>
  </si>
  <si>
    <t>RP_SS_N-400_I-0_R-0_99</t>
  </si>
  <si>
    <t>RP_SS_N-400_I-10_R-0_95</t>
  </si>
  <si>
    <t>RP_SS_N-400_I-10_R-0_99</t>
  </si>
  <si>
    <t>RP_SS_N-400_I-11_R-0_95</t>
  </si>
  <si>
    <t>RP_SS_N-400_I-11_R-0_99</t>
  </si>
  <si>
    <t>RP_SS_N-400_I-12_R-0_95</t>
  </si>
  <si>
    <t>RP_SS_N-400_I-12_R-0_99</t>
  </si>
  <si>
    <t>RP_SS_N-400_I-13_R-0_95</t>
  </si>
  <si>
    <t>RP_SS_N-400_I-13_R-0_99</t>
  </si>
  <si>
    <t>RP_SS_N-400_I-14_R-0_95</t>
  </si>
  <si>
    <t>RP_SS_N-400_I-14_R-0_99</t>
  </si>
  <si>
    <t>RP_SS_N-400_I-15_R-0_95</t>
  </si>
  <si>
    <t>RP_SS_N-400_I-15_R-0_99</t>
  </si>
  <si>
    <t>RP_SS_N-400_I-16_R-0_95</t>
  </si>
  <si>
    <t>RP_SS_N-400_I-16_R-0_99</t>
  </si>
  <si>
    <t>RP_SS_N-400_I-17_R-0_95</t>
  </si>
  <si>
    <t>RP_SS_N-400_I-17_R-0_99</t>
  </si>
  <si>
    <t>RP_SS_N-400_I-18_R-0_95</t>
  </si>
  <si>
    <t>RP_SS_N-400_I-18_R-0_99</t>
  </si>
  <si>
    <t>RP_SS_N-400_I-19_R-0_95</t>
  </si>
  <si>
    <t>RP_SS_N-400_I-19_R-0_99</t>
  </si>
  <si>
    <t>RP_SS_N-400_I-1_R-0_95</t>
  </si>
  <si>
    <t>RP_SS_N-400_I-1_R-0_99</t>
  </si>
  <si>
    <t>RP_SS_N-400_I-20_R-0_95</t>
  </si>
  <si>
    <t>RP_SS_N-400_I-20_R-0_99</t>
  </si>
  <si>
    <t>RP_SS_N-400_I-21_R-0_95</t>
  </si>
  <si>
    <t>RP_SS_N-400_I-21_R-0_99</t>
  </si>
  <si>
    <t>RP_SS_N-400_I-22_R-0_95</t>
  </si>
  <si>
    <t>RP_SS_N-400_I-22_R-0_99</t>
  </si>
  <si>
    <t>RP_SS_N-400_I-23_R-0_95</t>
  </si>
  <si>
    <t>RP_SS_N-400_I-23_R-0_99</t>
  </si>
  <si>
    <t>RP_SS_N-400_I-24_R-0_95</t>
  </si>
  <si>
    <t>RP_SS_N-400_I-24_R-0_99</t>
  </si>
  <si>
    <t>RP_SS_N-400_I-25_R-0_95</t>
  </si>
  <si>
    <t>RP_SS_N-400_I-25_R-0_99</t>
  </si>
  <si>
    <t>RP_SS_N-400_I-26_R-0_95</t>
  </si>
  <si>
    <t>RP_SS_N-400_I-26_R-0_99</t>
  </si>
  <si>
    <t>RP_SS_N-400_I-27_R-0_95</t>
  </si>
  <si>
    <t>RP_SS_N-400_I-27_R-0_99</t>
  </si>
  <si>
    <t>RP_SS_N-400_I-28_R-0_95</t>
  </si>
  <si>
    <t>RP_SS_N-400_I-28_R-0_99</t>
  </si>
  <si>
    <t>RP_SS_N-400_I-29_R-0_95</t>
  </si>
  <si>
    <t>RP_SS_N-400_I-29_R-0_99</t>
  </si>
  <si>
    <t>RP_SS_N-400_I-2_R-0_95</t>
  </si>
  <si>
    <t>RP_SS_N-400_I-2_R-0_99</t>
  </si>
  <si>
    <t>RP_SS_N-400_I-30_R-0_95</t>
  </si>
  <si>
    <t>RP_SS_N-400_I-30_R-0_99</t>
  </si>
  <si>
    <t>RP_SS_N-400_I-31_R-0_95</t>
  </si>
  <si>
    <t>RP_SS_N-400_I-31_R-0_99</t>
  </si>
  <si>
    <t>RP_SS_N-400_I-32_R-0_95</t>
  </si>
  <si>
    <t>RP_SS_N-400_I-32_R-0_99</t>
  </si>
  <si>
    <t>RP_SS_N-400_I-33_R-0_95</t>
  </si>
  <si>
    <t>RP_SS_N-400_I-33_R-0_99</t>
  </si>
  <si>
    <t>RP_SS_N-400_I-34_R-0_95</t>
  </si>
  <si>
    <t>RP_SS_N-400_I-34_R-0_99</t>
  </si>
  <si>
    <t>RP_SS_N-400_I-35_R-0_95</t>
  </si>
  <si>
    <t>RP_SS_N-400_I-35_R-0_99</t>
  </si>
  <si>
    <t>RP_SS_N-400_I-36_R-0_95</t>
  </si>
  <si>
    <t>RP_SS_N-400_I-36_R-0_99</t>
  </si>
  <si>
    <t>RP_SS_N-400_I-37_R-0_95</t>
  </si>
  <si>
    <t>RP_SS_N-400_I-37_R-0_99</t>
  </si>
  <si>
    <t>RP_SS_N-400_I-38_R-0_95</t>
  </si>
  <si>
    <t>RP_SS_N-400_I-38_R-0_99</t>
  </si>
  <si>
    <t>RP_SS_N-400_I-39_R-0_95</t>
  </si>
  <si>
    <t>RP_SS_N-400_I-39_R-0_99</t>
  </si>
  <si>
    <t>RP_SS_N-400_I-3_R-0_95</t>
  </si>
  <si>
    <t>RP_SS_N-400_I-3_R-0_99</t>
  </si>
  <si>
    <t>RP_SS_N-400_I-40_R-0_95</t>
  </si>
  <si>
    <t>RP_SS_N-400_I-40_R-0_99</t>
  </si>
  <si>
    <t>RP_SS_N-400_I-41_R-0_95</t>
  </si>
  <si>
    <t>RP_SS_N-400_I-41_R-0_99</t>
  </si>
  <si>
    <t>RP_SS_N-400_I-42_R-0_95</t>
  </si>
  <si>
    <t>RP_SS_N-400_I-42_R-0_99</t>
  </si>
  <si>
    <t>RP_SS_N-400_I-43_R-0_95</t>
  </si>
  <si>
    <t>RP_SS_N-400_I-43_R-0_99</t>
  </si>
  <si>
    <t>RP_SS_N-400_I-44_R-0_95</t>
  </si>
  <si>
    <t>RP_SS_N-400_I-44_R-0_99</t>
  </si>
  <si>
    <t>RP_SS_N-400_I-45_R-0_95</t>
  </si>
  <si>
    <t>RP_SS_N-400_I-45_R-0_99</t>
  </si>
  <si>
    <t>RP_SS_N-400_I-46_R-0_95</t>
  </si>
  <si>
    <t>RP_SS_N-400_I-46_R-0_99</t>
  </si>
  <si>
    <t>RP_SS_N-400_I-47_R-0_95</t>
  </si>
  <si>
    <t>RP_SS_N-400_I-47_R-0_99</t>
  </si>
  <si>
    <t>RP_SS_N-400_I-48_R-0_95</t>
  </si>
  <si>
    <t>RP_SS_N-400_I-48_R-0_99</t>
  </si>
  <si>
    <t>RP_SS_N-400_I-49_R-0_95</t>
  </si>
  <si>
    <t>RP_SS_N-400_I-49_R-0_99</t>
  </si>
  <si>
    <t>RP_SS_N-400_I-4_R-0_95</t>
  </si>
  <si>
    <t>RP_SS_N-400_I-4_R-0_99</t>
  </si>
  <si>
    <t>RP_SS_N-400_I-50_R-0_95</t>
  </si>
  <si>
    <t>RP_SS_N-400_I-50_R-0_99</t>
  </si>
  <si>
    <t>RP_SS_N-400_I-51_R-0_95</t>
  </si>
  <si>
    <t>RP_SS_N-400_I-51_R-0_99</t>
  </si>
  <si>
    <t>RP_SS_N-400_I-52_R-0_95</t>
  </si>
  <si>
    <t>RP_SS_N-400_I-52_R-0_99</t>
  </si>
  <si>
    <t>RP_SS_N-400_I-53_R-0_95</t>
  </si>
  <si>
    <t>RP_SS_N-400_I-53_R-0_99</t>
  </si>
  <si>
    <t>RP_SS_N-400_I-54_R-0_95</t>
  </si>
  <si>
    <t>RP_SS_N-400_I-54_R-0_99</t>
  </si>
  <si>
    <t>RP_SS_N-400_I-55_R-0_95</t>
  </si>
  <si>
    <t>RP_SS_N-400_I-55_R-0_99</t>
  </si>
  <si>
    <t>RP_SS_N-400_I-56_R-0_95</t>
  </si>
  <si>
    <t>RP_SS_N-400_I-56_R-0_99</t>
  </si>
  <si>
    <t>RP_SS_N-400_I-57_R-0_95</t>
  </si>
  <si>
    <t>RP_SS_N-400_I-57_R-0_99</t>
  </si>
  <si>
    <t>RP_SS_N-400_I-58_R-0_95</t>
  </si>
  <si>
    <t>RP_SS_N-400_I-58_R-0_99</t>
  </si>
  <si>
    <t>RP_SS_N-400_I-59_R-0_95</t>
  </si>
  <si>
    <t>RP_SS_N-400_I-59_R-0_99</t>
  </si>
  <si>
    <t>RP_SS_N-400_I-5_R-0_95</t>
  </si>
  <si>
    <t>RP_SS_N-400_I-5_R-0_99</t>
  </si>
  <si>
    <t>RP_SS_N-400_I-60_R-0_95</t>
  </si>
  <si>
    <t>RP_SS_N-400_I-60_R-0_99</t>
  </si>
  <si>
    <t>RP_SS_N-400_I-61_R-0_95</t>
  </si>
  <si>
    <t>RP_SS_N-400_I-61_R-0_99</t>
  </si>
  <si>
    <t>RP_SS_N-400_I-62_R-0_95</t>
  </si>
  <si>
    <t>RP_SS_N-400_I-62_R-0_99</t>
  </si>
  <si>
    <t>RP_SS_N-400_I-63_R-0_95</t>
  </si>
  <si>
    <t>RP_SS_N-400_I-63_R-0_99</t>
  </si>
  <si>
    <t>RP_SS_N-400_I-64_R-0_95</t>
  </si>
  <si>
    <t>RP_SS_N-400_I-64_R-0_99</t>
  </si>
  <si>
    <t>RP_SS_N-400_I-65_R-0_95</t>
  </si>
  <si>
    <t>RP_SS_N-400_I-65_R-0_99</t>
  </si>
  <si>
    <t>RP_SS_N-400_I-66_R-0_95</t>
  </si>
  <si>
    <t>RP_SS_N-400_I-66_R-0_99</t>
  </si>
  <si>
    <t>RP_SS_N-400_I-67_R-0_95</t>
  </si>
  <si>
    <t>RP_SS_N-400_I-67_R-0_99</t>
  </si>
  <si>
    <t>RP_SS_N-400_I-68_R-0_95</t>
  </si>
  <si>
    <t>RP_SS_N-400_I-68_R-0_99</t>
  </si>
  <si>
    <t>RP_SS_N-400_I-69_R-0_95</t>
  </si>
  <si>
    <t>RP_SS_N-400_I-69_R-0_99</t>
  </si>
  <si>
    <t>RP_SS_N-400_I-6_R-0_95</t>
  </si>
  <si>
    <t>RP_SS_N-400_I-6_R-0_99</t>
  </si>
  <si>
    <t>RP_SS_N-400_I-70_R-0_95</t>
  </si>
  <si>
    <t>RP_SS_N-400_I-70_R-0_99</t>
  </si>
  <si>
    <t>RP_SS_N-400_I-71_R-0_95</t>
  </si>
  <si>
    <t>RP_SS_N-400_I-71_R-0_99</t>
  </si>
  <si>
    <t>RP_SS_N-400_I-72_R-0_95</t>
  </si>
  <si>
    <t>RP_SS_N-400_I-72_R-0_99</t>
  </si>
  <si>
    <t>RP_SS_N-400_I-73_R-0_95</t>
  </si>
  <si>
    <t>RP_SS_N-400_I-73_R-0_99</t>
  </si>
  <si>
    <t>RP_SS_N-400_I-74_R-0_95</t>
  </si>
  <si>
    <t>RP_SS_N-400_I-74_R-0_99</t>
  </si>
  <si>
    <t>RP_SS_N-400_I-75_R-0_95</t>
  </si>
  <si>
    <t>RP_SS_N-400_I-75_R-0_99</t>
  </si>
  <si>
    <t>RP_SS_N-400_I-76_R-0_95</t>
  </si>
  <si>
    <t>RP_SS_N-400_I-76_R-0_99</t>
  </si>
  <si>
    <t>RP_SS_N-400_I-77_R-0_95</t>
  </si>
  <si>
    <t>RP_SS_N-400_I-77_R-0_99</t>
  </si>
  <si>
    <t>RP_SS_N-400_I-78_R-0_95</t>
  </si>
  <si>
    <t>RP_SS_N-400_I-78_R-0_99</t>
  </si>
  <si>
    <t>RP_SS_N-400_I-79_R-0_95</t>
  </si>
  <si>
    <t>RP_SS_N-400_I-79_R-0_99</t>
  </si>
  <si>
    <t>RP_SS_N-400_I-7_R-0_95</t>
  </si>
  <si>
    <t>RP_SS_N-400_I-7_R-0_99</t>
  </si>
  <si>
    <t>RP_SS_N-400_I-80_R-0_95</t>
  </si>
  <si>
    <t>RP_SS_N-400_I-80_R-0_99</t>
  </si>
  <si>
    <t>RP_SS_N-400_I-81_R-0_95</t>
  </si>
  <si>
    <t>RP_SS_N-400_I-81_R-0_99</t>
  </si>
  <si>
    <t>RP_SS_N-400_I-82_R-0_95</t>
  </si>
  <si>
    <t>RP_SS_N-400_I-82_R-0_99</t>
  </si>
  <si>
    <t>RP_SS_N-400_I-83_R-0_95</t>
  </si>
  <si>
    <t>RP_SS_N-400_I-83_R-0_99</t>
  </si>
  <si>
    <t>RP_SS_N-400_I-84_R-0_95</t>
  </si>
  <si>
    <t>RP_SS_N-400_I-84_R-0_99</t>
  </si>
  <si>
    <t>RP_SS_N-400_I-85_R-0_95</t>
  </si>
  <si>
    <t>RP_SS_N-400_I-85_R-0_99</t>
  </si>
  <si>
    <t>RP_SS_N-400_I-86_R-0_95</t>
  </si>
  <si>
    <t>RP_SS_N-400_I-86_R-0_99</t>
  </si>
  <si>
    <t>RP_SS_N-400_I-87_R-0_95</t>
  </si>
  <si>
    <t>RP_SS_N-400_I-87_R-0_99</t>
  </si>
  <si>
    <t>RP_SS_N-400_I-88_R-0_95</t>
  </si>
  <si>
    <t>RP_SS_N-400_I-88_R-0_99</t>
  </si>
  <si>
    <t>RP_SS_N-400_I-89_R-0_95</t>
  </si>
  <si>
    <t>RP_SS_N-400_I-89_R-0_99</t>
  </si>
  <si>
    <t>RP_SS_N-400_I-8_R-0_95</t>
  </si>
  <si>
    <t>RP_SS_N-400_I-8_R-0_99</t>
  </si>
  <si>
    <t>RP_SS_N-400_I-90_R-0_95</t>
  </si>
  <si>
    <t>RP_SS_N-400_I-90_R-0_99</t>
  </si>
  <si>
    <t>RP_SS_N-400_I-91_R-0_95</t>
  </si>
  <si>
    <t>RP_SS_N-400_I-91_R-0_99</t>
  </si>
  <si>
    <t>RP_SS_N-400_I-92_R-0_95</t>
  </si>
  <si>
    <t>RP_SS_N-400_I-92_R-0_99</t>
  </si>
  <si>
    <t>RP_SS_N-400_I-93_R-0_95</t>
  </si>
  <si>
    <t>RP_SS_N-400_I-93_R-0_99</t>
  </si>
  <si>
    <t>RP_SS_N-400_I-94_R-0_95</t>
  </si>
  <si>
    <t>RP_SS_N-400_I-94_R-0_99</t>
  </si>
  <si>
    <t>RP_SS_N-400_I-95_R-0_95</t>
  </si>
  <si>
    <t>RP_SS_N-400_I-95_R-0_99</t>
  </si>
  <si>
    <t>RP_SS_N-400_I-96_R-0_95</t>
  </si>
  <si>
    <t>RP_SS_N-400_I-96_R-0_99</t>
  </si>
  <si>
    <t>RP_SS_N-400_I-97_R-0_95</t>
  </si>
  <si>
    <t>RP_SS_N-400_I-97_R-0_99</t>
  </si>
  <si>
    <t>RP_SS_N-400_I-98_R-0_95</t>
  </si>
  <si>
    <t>RP_SS_N-400_I-98_R-0_99</t>
  </si>
  <si>
    <t>RP_SS_N-400_I-99_R-0_95</t>
  </si>
  <si>
    <t>RP_SS_N-400_I-99_R-0_99</t>
  </si>
  <si>
    <t>RP_SS_N-400_I-9_R-0_95</t>
  </si>
  <si>
    <t>RP_SS_N-400_I-9_R-0_99</t>
  </si>
  <si>
    <t>RP_ICR_N-900_I-0_R-0_95</t>
  </si>
  <si>
    <t>RP_ICR_N-900_I-0_R-0_99</t>
  </si>
  <si>
    <t>RP_ICR_N-900_I-10_R-0_95</t>
  </si>
  <si>
    <t>RP_ICR_N-900_I-10_R-0_99</t>
  </si>
  <si>
    <t>RP_ICR_N-900_I-11_R-0_95</t>
  </si>
  <si>
    <t>RP_ICR_N-900_I-11_R-0_99</t>
  </si>
  <si>
    <t>RP_ICR_N-900_I-12_R-0_95</t>
  </si>
  <si>
    <t>RP_ICR_N-900_I-12_R-0_99</t>
  </si>
  <si>
    <t>RP_ICR_N-900_I-13_R-0_95</t>
  </si>
  <si>
    <t>RP_ICR_N-900_I-13_R-0_99</t>
  </si>
  <si>
    <t>RP_ICR_N-900_I-14_R-0_95</t>
  </si>
  <si>
    <t>RP_ICR_N-900_I-14_R-0_99</t>
  </si>
  <si>
    <t>RP_ICR_N-900_I-15_R-0_95</t>
  </si>
  <si>
    <t>RP_ICR_N-900_I-15_R-0_99</t>
  </si>
  <si>
    <t>RP_ICR_N-900_I-16_R-0_95</t>
  </si>
  <si>
    <t>RP_ICR_N-900_I-16_R-0_99</t>
  </si>
  <si>
    <t>RP_ICR_N-900_I-17_R-0_95</t>
  </si>
  <si>
    <t>RP_ICR_N-900_I-17_R-0_99</t>
  </si>
  <si>
    <t>RP_ICR_N-900_I-18_R-0_95</t>
  </si>
  <si>
    <t>RP_ICR_N-900_I-18_R-0_99</t>
  </si>
  <si>
    <t>RP_ICR_N-900_I-19_R-0_95</t>
  </si>
  <si>
    <t>RP_ICR_N-900_I-19_R-0_99</t>
  </si>
  <si>
    <t>RP_ICR_N-900_I-1_R-0_95</t>
  </si>
  <si>
    <t>RP_ICR_N-900_I-1_R-0_99</t>
  </si>
  <si>
    <t>RP_ICR_N-900_I-20_R-0_95</t>
  </si>
  <si>
    <t>RP_ICR_N-900_I-20_R-0_99</t>
  </si>
  <si>
    <t>RP_ICR_N-900_I-21_R-0_95</t>
  </si>
  <si>
    <t>RP_ICR_N-900_I-21_R-0_99</t>
  </si>
  <si>
    <t>RP_ICR_N-900_I-22_R-0_95</t>
  </si>
  <si>
    <t>RP_ICR_N-900_I-22_R-0_99</t>
  </si>
  <si>
    <t>RP_ICR_N-900_I-23_R-0_95</t>
  </si>
  <si>
    <t>RP_ICR_N-900_I-23_R-0_99</t>
  </si>
  <si>
    <t>RP_ICR_N-900_I-24_R-0_95</t>
  </si>
  <si>
    <t>RP_ICR_N-900_I-24_R-0_99</t>
  </si>
  <si>
    <t>RP_ICR_N-900_I-25_R-0_95</t>
  </si>
  <si>
    <t>RP_ICR_N-900_I-25_R-0_99</t>
  </si>
  <si>
    <t>RP_ICR_N-900_I-26_R-0_95</t>
  </si>
  <si>
    <t>RP_ICR_N-900_I-26_R-0_99</t>
  </si>
  <si>
    <t>RP_ICR_N-900_I-27_R-0_95</t>
  </si>
  <si>
    <t>RP_ICR_N-900_I-27_R-0_99</t>
  </si>
  <si>
    <t>RP_ICR_N-900_I-28_R-0_95</t>
  </si>
  <si>
    <t>RP_ICR_N-900_I-28_R-0_99</t>
  </si>
  <si>
    <t>RP_ICR_N-900_I-29_R-0_95</t>
  </si>
  <si>
    <t>RP_ICR_N-900_I-29_R-0_99</t>
  </si>
  <si>
    <t>RP_ICR_N-900_I-2_R-0_95</t>
  </si>
  <si>
    <t>RP_ICR_N-900_I-2_R-0_99</t>
  </si>
  <si>
    <t>RP_ICR_N-900_I-30_R-0_95</t>
  </si>
  <si>
    <t>RP_ICR_N-900_I-30_R-0_99</t>
  </si>
  <si>
    <t>RP_ICR_N-900_I-31_R-0_95</t>
  </si>
  <si>
    <t>RP_ICR_N-900_I-31_R-0_99</t>
  </si>
  <si>
    <t>RP_ICR_N-900_I-32_R-0_95</t>
  </si>
  <si>
    <t>RP_ICR_N-900_I-32_R-0_99</t>
  </si>
  <si>
    <t>RP_ICR_N-900_I-33_R-0_95</t>
  </si>
  <si>
    <t>RP_ICR_N-900_I-33_R-0_99</t>
  </si>
  <si>
    <t>RP_ICR_N-900_I-34_R-0_95</t>
  </si>
  <si>
    <t>RP_ICR_N-900_I-34_R-0_99</t>
  </si>
  <si>
    <t>RP_ICR_N-900_I-35_R-0_95</t>
  </si>
  <si>
    <t>RP_ICR_N-900_I-35_R-0_99</t>
  </si>
  <si>
    <t>RP_ICR_N-900_I-36_R-0_95</t>
  </si>
  <si>
    <t>RP_ICR_N-900_I-36_R-0_99</t>
  </si>
  <si>
    <t>RP_ICR_N-900_I-37_R-0_95</t>
  </si>
  <si>
    <t>RP_ICR_N-900_I-37_R-0_99</t>
  </si>
  <si>
    <t>RP_ICR_N-900_I-38_R-0_95</t>
  </si>
  <si>
    <t>RP_ICR_N-900_I-38_R-0_99</t>
  </si>
  <si>
    <t>RP_ICR_N-900_I-39_R-0_95</t>
  </si>
  <si>
    <t>RP_ICR_N-900_I-39_R-0_99</t>
  </si>
  <si>
    <t>RP_ICR_N-900_I-3_R-0_95</t>
  </si>
  <si>
    <t>RP_ICR_N-900_I-3_R-0_99</t>
  </si>
  <si>
    <t>RP_ICR_N-900_I-40_R-0_95</t>
  </si>
  <si>
    <t>RP_ICR_N-900_I-40_R-0_99</t>
  </si>
  <si>
    <t>RP_ICR_N-900_I-41_R-0_95</t>
  </si>
  <si>
    <t>RP_ICR_N-900_I-41_R-0_99</t>
  </si>
  <si>
    <t>RP_ICR_N-900_I-42_R-0_95</t>
  </si>
  <si>
    <t>RP_ICR_N-900_I-42_R-0_99</t>
  </si>
  <si>
    <t>RP_ICR_N-900_I-43_R-0_95</t>
  </si>
  <si>
    <t>RP_ICR_N-900_I-43_R-0_99</t>
  </si>
  <si>
    <t>RP_ICR_N-900_I-44_R-0_95</t>
  </si>
  <si>
    <t>RP_ICR_N-900_I-44_R-0_99</t>
  </si>
  <si>
    <t>RP_ICR_N-900_I-45_R-0_95</t>
  </si>
  <si>
    <t>RP_ICR_N-900_I-45_R-0_99</t>
  </si>
  <si>
    <t>RP_ICR_N-900_I-46_R-0_95</t>
  </si>
  <si>
    <t>RP_ICR_N-900_I-46_R-0_99</t>
  </si>
  <si>
    <t>RP_ICR_N-900_I-47_R-0_95</t>
  </si>
  <si>
    <t>RP_ICR_N-900_I-47_R-0_99</t>
  </si>
  <si>
    <t>RP_ICR_N-900_I-48_R-0_95</t>
  </si>
  <si>
    <t>RP_ICR_N-900_I-48_R-0_99</t>
  </si>
  <si>
    <t>RP_ICR_N-900_I-49_R-0_95</t>
  </si>
  <si>
    <t>RP_ICR_N-900_I-49_R-0_99</t>
  </si>
  <si>
    <t>RP_ICR_N-900_I-4_R-0_95</t>
  </si>
  <si>
    <t>RP_ICR_N-900_I-4_R-0_99</t>
  </si>
  <si>
    <t>RP_ICR_N-900_I-50_R-0_95</t>
  </si>
  <si>
    <t>RP_ICR_N-900_I-50_R-0_99</t>
  </si>
  <si>
    <t>RP_ICR_N-900_I-51_R-0_95</t>
  </si>
  <si>
    <t>RP_ICR_N-900_I-51_R-0_99</t>
  </si>
  <si>
    <t>RP_ICR_N-900_I-52_R-0_95</t>
  </si>
  <si>
    <t>RP_ICR_N-900_I-52_R-0_99</t>
  </si>
  <si>
    <t>RP_ICR_N-900_I-53_R-0_95</t>
  </si>
  <si>
    <t>RP_ICR_N-900_I-53_R-0_99</t>
  </si>
  <si>
    <t>RP_ICR_N-900_I-54_R-0_95</t>
  </si>
  <si>
    <t>RP_ICR_N-900_I-54_R-0_99</t>
  </si>
  <si>
    <t>RP_ICR_N-900_I-55_R-0_95</t>
  </si>
  <si>
    <t>RP_ICR_N-900_I-55_R-0_99</t>
  </si>
  <si>
    <t>RP_ICR_N-900_I-56_R-0_95</t>
  </si>
  <si>
    <t>RP_ICR_N-900_I-56_R-0_99</t>
  </si>
  <si>
    <t>RP_ICR_N-900_I-57_R-0_95</t>
  </si>
  <si>
    <t>RP_ICR_N-900_I-57_R-0_99</t>
  </si>
  <si>
    <t>RP_ICR_N-900_I-58_R-0_95</t>
  </si>
  <si>
    <t>RP_ICR_N-900_I-58_R-0_99</t>
  </si>
  <si>
    <t>RP_ICR_N-900_I-59_R-0_95</t>
  </si>
  <si>
    <t>RP_ICR_N-900_I-59_R-0_99</t>
  </si>
  <si>
    <t>RP_ICR_N-900_I-5_R-0_95</t>
  </si>
  <si>
    <t>RP_ICR_N-900_I-5_R-0_99</t>
  </si>
  <si>
    <t>RP_ICR_N-900_I-60_R-0_95</t>
  </si>
  <si>
    <t>RP_ICR_N-900_I-60_R-0_99</t>
  </si>
  <si>
    <t>RP_ICR_N-900_I-61_R-0_95</t>
  </si>
  <si>
    <t>RP_ICR_N-900_I-61_R-0_99</t>
  </si>
  <si>
    <t>RP_ICR_N-900_I-62_R-0_95</t>
  </si>
  <si>
    <t>RP_ICR_N-900_I-62_R-0_99</t>
  </si>
  <si>
    <t>RP_ICR_N-900_I-63_R-0_95</t>
  </si>
  <si>
    <t>RP_ICR_N-900_I-63_R-0_99</t>
  </si>
  <si>
    <t>RP_ICR_N-900_I-64_R-0_95</t>
  </si>
  <si>
    <t>RP_ICR_N-900_I-64_R-0_99</t>
  </si>
  <si>
    <t>RP_ICR_N-900_I-65_R-0_95</t>
  </si>
  <si>
    <t>RP_ICR_N-900_I-65_R-0_99</t>
  </si>
  <si>
    <t>RP_ICR_N-900_I-66_R-0_95</t>
  </si>
  <si>
    <t>RP_ICR_N-900_I-66_R-0_99</t>
  </si>
  <si>
    <t>RP_ICR_N-900_I-67_R-0_95</t>
  </si>
  <si>
    <t>RP_ICR_N-900_I-67_R-0_99</t>
  </si>
  <si>
    <t>RP_ICR_N-900_I-68_R-0_95</t>
  </si>
  <si>
    <t>RP_ICR_N-900_I-68_R-0_99</t>
  </si>
  <si>
    <t>RP_ICR_N-900_I-69_R-0_95</t>
  </si>
  <si>
    <t>RP_ICR_N-900_I-69_R-0_99</t>
  </si>
  <si>
    <t>RP_ICR_N-900_I-6_R-0_95</t>
  </si>
  <si>
    <t>RP_ICR_N-900_I-6_R-0_99</t>
  </si>
  <si>
    <t>RP_ICR_N-900_I-70_R-0_95</t>
  </si>
  <si>
    <t>RP_ICR_N-900_I-70_R-0_99</t>
  </si>
  <si>
    <t>RP_ICR_N-900_I-71_R-0_95</t>
  </si>
  <si>
    <t>RP_ICR_N-900_I-71_R-0_99</t>
  </si>
  <si>
    <t>RP_ICR_N-900_I-72_R-0_95</t>
  </si>
  <si>
    <t>RP_ICR_N-900_I-72_R-0_99</t>
  </si>
  <si>
    <t>RP_ICR_N-900_I-73_R-0_95</t>
  </si>
  <si>
    <t>RP_ICR_N-900_I-73_R-0_99</t>
  </si>
  <si>
    <t>RP_ICR_N-900_I-74_R-0_95</t>
  </si>
  <si>
    <t>RP_ICR_N-900_I-74_R-0_99</t>
  </si>
  <si>
    <t>RP_ICR_N-900_I-75_R-0_95</t>
  </si>
  <si>
    <t>RP_ICR_N-900_I-75_R-0_99</t>
  </si>
  <si>
    <t>RP_ICR_N-900_I-76_R-0_95</t>
  </si>
  <si>
    <t>RP_ICR_N-900_I-76_R-0_99</t>
  </si>
  <si>
    <t>RP_ICR_N-900_I-77_R-0_95</t>
  </si>
  <si>
    <t>RP_ICR_N-900_I-77_R-0_99</t>
  </si>
  <si>
    <t>RP_ICR_N-900_I-78_R-0_95</t>
  </si>
  <si>
    <t>RP_ICR_N-900_I-78_R-0_99</t>
  </si>
  <si>
    <t>RP_ICR_N-900_I-79_R-0_95</t>
  </si>
  <si>
    <t>RP_ICR_N-900_I-79_R-0_99</t>
  </si>
  <si>
    <t>RP_ICR_N-900_I-7_R-0_95</t>
  </si>
  <si>
    <t>RP_ICR_N-900_I-7_R-0_99</t>
  </si>
  <si>
    <t>RP_ICR_N-900_I-80_R-0_95</t>
  </si>
  <si>
    <t>RP_ICR_N-900_I-80_R-0_99</t>
  </si>
  <si>
    <t>RP_ICR_N-900_I-81_R-0_95</t>
  </si>
  <si>
    <t>RP_ICR_N-900_I-81_R-0_99</t>
  </si>
  <si>
    <t>RP_ICR_N-900_I-82_R-0_95</t>
  </si>
  <si>
    <t>RP_ICR_N-900_I-82_R-0_99</t>
  </si>
  <si>
    <t>RP_ICR_N-900_I-83_R-0_95</t>
  </si>
  <si>
    <t>RP_ICR_N-900_I-83_R-0_99</t>
  </si>
  <si>
    <t>RP_ICR_N-900_I-84_R-0_95</t>
  </si>
  <si>
    <t>RP_ICR_N-900_I-84_R-0_99</t>
  </si>
  <si>
    <t>RP_ICR_N-900_I-85_R-0_95</t>
  </si>
  <si>
    <t>RP_ICR_N-900_I-85_R-0_99</t>
  </si>
  <si>
    <t>RP_ICR_N-900_I-86_R-0_95</t>
  </si>
  <si>
    <t>RP_ICR_N-900_I-86_R-0_99</t>
  </si>
  <si>
    <t>RP_ICR_N-900_I-87_R-0_95</t>
  </si>
  <si>
    <t>RP_ICR_N-900_I-87_R-0_99</t>
  </si>
  <si>
    <t>RP_ICR_N-900_I-88_R-0_95</t>
  </si>
  <si>
    <t>RP_ICR_N-900_I-88_R-0_99</t>
  </si>
  <si>
    <t>RP_ICR_N-900_I-89_R-0_95</t>
  </si>
  <si>
    <t>RP_ICR_N-900_I-89_R-0_99</t>
  </si>
  <si>
    <t>RP_ICR_N-900_I-8_R-0_95</t>
  </si>
  <si>
    <t>RP_ICR_N-900_I-8_R-0_99</t>
  </si>
  <si>
    <t>RP_ICR_N-900_I-90_R-0_95</t>
  </si>
  <si>
    <t>RP_ICR_N-900_I-90_R-0_99</t>
  </si>
  <si>
    <t>RP_ICR_N-900_I-91_R-0_95</t>
  </si>
  <si>
    <t>RP_ICR_N-900_I-91_R-0_99</t>
  </si>
  <si>
    <t>RP_ICR_N-900_I-92_R-0_95</t>
  </si>
  <si>
    <t>RP_ICR_N-900_I-92_R-0_99</t>
  </si>
  <si>
    <t>RP_ICR_N-900_I-93_R-0_95</t>
  </si>
  <si>
    <t>RP_ICR_N-900_I-93_R-0_99</t>
  </si>
  <si>
    <t>RP_ICR_N-900_I-94_R-0_95</t>
  </si>
  <si>
    <t>RP_ICR_N-900_I-94_R-0_99</t>
  </si>
  <si>
    <t>RP_ICR_N-900_I-95_R-0_95</t>
  </si>
  <si>
    <t>RP_ICR_N-900_I-95_R-0_99</t>
  </si>
  <si>
    <t>RP_ICR_N-900_I-96_R-0_95</t>
  </si>
  <si>
    <t>RP_ICR_N-900_I-96_R-0_99</t>
  </si>
  <si>
    <t>RP_ICR_N-900_I-97_R-0_95</t>
  </si>
  <si>
    <t>RP_ICR_N-900_I-97_R-0_99</t>
  </si>
  <si>
    <t>RP_ICR_N-900_I-98_R-0_95</t>
  </si>
  <si>
    <t>RP_ICR_N-900_I-98_R-0_99</t>
  </si>
  <si>
    <t>RP_ICR_N-900_I-99_R-0_95</t>
  </si>
  <si>
    <t>RP_ICR_N-900_I-99_R-0_99</t>
  </si>
  <si>
    <t>RP_ICR_N-900_I-9_R-0_95</t>
  </si>
  <si>
    <t>RP_ICR_N-900_I-9_R-0_99</t>
  </si>
  <si>
    <t>RP_IC_N-900_I-0_R-0_95</t>
  </si>
  <si>
    <t>RP_IC_N-900_I-0_R-0_99</t>
  </si>
  <si>
    <t>RP_IC_N-900_I-10_R-0_95</t>
  </si>
  <si>
    <t>RP_IC_N-900_I-10_R-0_99</t>
  </si>
  <si>
    <t>RP_IC_N-900_I-11_R-0_95</t>
  </si>
  <si>
    <t>RP_IC_N-900_I-11_R-0_99</t>
  </si>
  <si>
    <t>RP_IC_N-900_I-12_R-0_95</t>
  </si>
  <si>
    <t>RP_IC_N-900_I-12_R-0_99</t>
  </si>
  <si>
    <t>RP_IC_N-900_I-13_R-0_95</t>
  </si>
  <si>
    <t>RP_IC_N-900_I-13_R-0_99</t>
  </si>
  <si>
    <t>RP_IC_N-900_I-14_R-0_95</t>
  </si>
  <si>
    <t>RP_IC_N-900_I-14_R-0_99</t>
  </si>
  <si>
    <t>RP_IC_N-900_I-15_R-0_95</t>
  </si>
  <si>
    <t>RP_IC_N-900_I-15_R-0_99</t>
  </si>
  <si>
    <t>RP_IC_N-900_I-16_R-0_95</t>
  </si>
  <si>
    <t>RP_IC_N-900_I-16_R-0_99</t>
  </si>
  <si>
    <t>RP_IC_N-900_I-17_R-0_95</t>
  </si>
  <si>
    <t>RP_IC_N-900_I-17_R-0_99</t>
  </si>
  <si>
    <t>RP_IC_N-900_I-18_R-0_95</t>
  </si>
  <si>
    <t>RP_IC_N-900_I-18_R-0_99</t>
  </si>
  <si>
    <t>RP_IC_N-900_I-19_R-0_95</t>
  </si>
  <si>
    <t>RP_IC_N-900_I-19_R-0_99</t>
  </si>
  <si>
    <t>RP_IC_N-900_I-1_R-0_95</t>
  </si>
  <si>
    <t>RP_IC_N-900_I-1_R-0_99</t>
  </si>
  <si>
    <t>RP_IC_N-900_I-20_R-0_95</t>
  </si>
  <si>
    <t>RP_IC_N-900_I-20_R-0_99</t>
  </si>
  <si>
    <t>RP_IC_N-900_I-21_R-0_95</t>
  </si>
  <si>
    <t>RP_IC_N-900_I-21_R-0_99</t>
  </si>
  <si>
    <t>RP_IC_N-900_I-22_R-0_95</t>
  </si>
  <si>
    <t>RP_IC_N-900_I-22_R-0_99</t>
  </si>
  <si>
    <t>RP_IC_N-900_I-23_R-0_95</t>
  </si>
  <si>
    <t>RP_IC_N-900_I-23_R-0_99</t>
  </si>
  <si>
    <t>RP_IC_N-900_I-24_R-0_95</t>
  </si>
  <si>
    <t>RP_IC_N-900_I-24_R-0_99</t>
  </si>
  <si>
    <t>RP_IC_N-900_I-25_R-0_95</t>
  </si>
  <si>
    <t>RP_IC_N-900_I-25_R-0_99</t>
  </si>
  <si>
    <t>RP_IC_N-900_I-26_R-0_95</t>
  </si>
  <si>
    <t>RP_IC_N-900_I-26_R-0_99</t>
  </si>
  <si>
    <t>RP_IC_N-900_I-27_R-0_95</t>
  </si>
  <si>
    <t>RP_IC_N-900_I-27_R-0_99</t>
  </si>
  <si>
    <t>RP_IC_N-900_I-28_R-0_95</t>
  </si>
  <si>
    <t>RP_IC_N-900_I-28_R-0_99</t>
  </si>
  <si>
    <t>RP_IC_N-900_I-29_R-0_95</t>
  </si>
  <si>
    <t>RP_IC_N-900_I-29_R-0_99</t>
  </si>
  <si>
    <t>RP_IC_N-900_I-2_R-0_95</t>
  </si>
  <si>
    <t>RP_IC_N-900_I-2_R-0_99</t>
  </si>
  <si>
    <t>RP_IC_N-900_I-30_R-0_95</t>
  </si>
  <si>
    <t>RP_IC_N-900_I-30_R-0_99</t>
  </si>
  <si>
    <t>RP_IC_N-900_I-31_R-0_95</t>
  </si>
  <si>
    <t>RP_IC_N-900_I-31_R-0_99</t>
  </si>
  <si>
    <t>RP_IC_N-900_I-32_R-0_95</t>
  </si>
  <si>
    <t>RP_IC_N-900_I-32_R-0_99</t>
  </si>
  <si>
    <t>RP_IC_N-900_I-33_R-0_95</t>
  </si>
  <si>
    <t>RP_IC_N-900_I-33_R-0_99</t>
  </si>
  <si>
    <t>RP_IC_N-900_I-34_R-0_95</t>
  </si>
  <si>
    <t>RP_IC_N-900_I-34_R-0_99</t>
  </si>
  <si>
    <t>RP_IC_N-900_I-35_R-0_95</t>
  </si>
  <si>
    <t>RP_IC_N-900_I-35_R-0_99</t>
  </si>
  <si>
    <t>RP_IC_N-900_I-36_R-0_95</t>
  </si>
  <si>
    <t>RP_IC_N-900_I-36_R-0_99</t>
  </si>
  <si>
    <t>RP_IC_N-900_I-37_R-0_95</t>
  </si>
  <si>
    <t>RP_IC_N-900_I-37_R-0_99</t>
  </si>
  <si>
    <t>RP_IC_N-900_I-38_R-0_95</t>
  </si>
  <si>
    <t>RP_IC_N-900_I-38_R-0_99</t>
  </si>
  <si>
    <t>RP_IC_N-900_I-39_R-0_95</t>
  </si>
  <si>
    <t>RP_IC_N-900_I-39_R-0_99</t>
  </si>
  <si>
    <t>RP_IC_N-900_I-3_R-0_95</t>
  </si>
  <si>
    <t>RP_IC_N-900_I-3_R-0_99</t>
  </si>
  <si>
    <t>RP_IC_N-900_I-40_R-0_95</t>
  </si>
  <si>
    <t>RP_IC_N-900_I-40_R-0_99</t>
  </si>
  <si>
    <t>RP_IC_N-900_I-41_R-0_95</t>
  </si>
  <si>
    <t>RP_IC_N-900_I-41_R-0_99</t>
  </si>
  <si>
    <t>RP_IC_N-900_I-42_R-0_95</t>
  </si>
  <si>
    <t>RP_IC_N-900_I-42_R-0_99</t>
  </si>
  <si>
    <t>RP_IC_N-900_I-43_R-0_95</t>
  </si>
  <si>
    <t>RP_IC_N-900_I-43_R-0_99</t>
  </si>
  <si>
    <t>RP_IC_N-900_I-44_R-0_95</t>
  </si>
  <si>
    <t>RP_IC_N-900_I-44_R-0_99</t>
  </si>
  <si>
    <t>RP_IC_N-900_I-45_R-0_95</t>
  </si>
  <si>
    <t>RP_IC_N-900_I-45_R-0_99</t>
  </si>
  <si>
    <t>RP_IC_N-900_I-46_R-0_95</t>
  </si>
  <si>
    <t>RP_IC_N-900_I-46_R-0_99</t>
  </si>
  <si>
    <t>RP_IC_N-900_I-47_R-0_95</t>
  </si>
  <si>
    <t>RP_IC_N-900_I-47_R-0_99</t>
  </si>
  <si>
    <t>RP_IC_N-900_I-48_R-0_95</t>
  </si>
  <si>
    <t>RP_IC_N-900_I-48_R-0_99</t>
  </si>
  <si>
    <t>RP_IC_N-900_I-49_R-0_95</t>
  </si>
  <si>
    <t>RP_IC_N-900_I-49_R-0_99</t>
  </si>
  <si>
    <t>RP_IC_N-900_I-4_R-0_95</t>
  </si>
  <si>
    <t>RP_IC_N-900_I-4_R-0_99</t>
  </si>
  <si>
    <t>RP_IC_N-900_I-50_R-0_95</t>
  </si>
  <si>
    <t>RP_IC_N-900_I-50_R-0_99</t>
  </si>
  <si>
    <t>RP_IC_N-900_I-51_R-0_95</t>
  </si>
  <si>
    <t>RP_IC_N-900_I-51_R-0_99</t>
  </si>
  <si>
    <t>RP_IC_N-900_I-52_R-0_95</t>
  </si>
  <si>
    <t>RP_IC_N-900_I-52_R-0_99</t>
  </si>
  <si>
    <t>RP_IC_N-900_I-53_R-0_95</t>
  </si>
  <si>
    <t>RP_IC_N-900_I-53_R-0_99</t>
  </si>
  <si>
    <t>RP_IC_N-900_I-54_R-0_95</t>
  </si>
  <si>
    <t>RP_IC_N-900_I-54_R-0_99</t>
  </si>
  <si>
    <t>RP_IC_N-900_I-55_R-0_95</t>
  </si>
  <si>
    <t>RP_IC_N-900_I-55_R-0_99</t>
  </si>
  <si>
    <t>RP_IC_N-900_I-56_R-0_95</t>
  </si>
  <si>
    <t>RP_IC_N-900_I-56_R-0_99</t>
  </si>
  <si>
    <t>RP_IC_N-900_I-57_R-0_95</t>
  </si>
  <si>
    <t>RP_IC_N-900_I-57_R-0_99</t>
  </si>
  <si>
    <t>RP_IC_N-900_I-58_R-0_95</t>
  </si>
  <si>
    <t>RP_IC_N-900_I-58_R-0_99</t>
  </si>
  <si>
    <t>RP_IC_N-900_I-59_R-0_95</t>
  </si>
  <si>
    <t>RP_IC_N-900_I-59_R-0_99</t>
  </si>
  <si>
    <t>RP_IC_N-900_I-5_R-0_95</t>
  </si>
  <si>
    <t>RP_IC_N-900_I-5_R-0_99</t>
  </si>
  <si>
    <t>RP_IC_N-900_I-60_R-0_95</t>
  </si>
  <si>
    <t>RP_IC_N-900_I-60_R-0_99</t>
  </si>
  <si>
    <t>RP_IC_N-900_I-61_R-0_95</t>
  </si>
  <si>
    <t>RP_IC_N-900_I-61_R-0_99</t>
  </si>
  <si>
    <t>RP_IC_N-900_I-62_R-0_95</t>
  </si>
  <si>
    <t>RP_IC_N-900_I-62_R-0_99</t>
  </si>
  <si>
    <t>RP_IC_N-900_I-63_R-0_95</t>
  </si>
  <si>
    <t>RP_IC_N-900_I-63_R-0_99</t>
  </si>
  <si>
    <t>RP_IC_N-900_I-64_R-0_95</t>
  </si>
  <si>
    <t>RP_IC_N-900_I-64_R-0_99</t>
  </si>
  <si>
    <t>RP_IC_N-900_I-65_R-0_95</t>
  </si>
  <si>
    <t>RP_IC_N-900_I-65_R-0_99</t>
  </si>
  <si>
    <t>RP_IC_N-900_I-66_R-0_95</t>
  </si>
  <si>
    <t>RP_IC_N-900_I-66_R-0_99</t>
  </si>
  <si>
    <t>RP_IC_N-900_I-67_R-0_95</t>
  </si>
  <si>
    <t>RP_IC_N-900_I-67_R-0_99</t>
  </si>
  <si>
    <t>RP_IC_N-900_I-68_R-0_95</t>
  </si>
  <si>
    <t>RP_IC_N-900_I-68_R-0_99</t>
  </si>
  <si>
    <t>RP_IC_N-900_I-69_R-0_95</t>
  </si>
  <si>
    <t>RP_IC_N-900_I-69_R-0_99</t>
  </si>
  <si>
    <t>RP_IC_N-900_I-6_R-0_95</t>
  </si>
  <si>
    <t>RP_IC_N-900_I-6_R-0_99</t>
  </si>
  <si>
    <t>RP_IC_N-900_I-70_R-0_95</t>
  </si>
  <si>
    <t>RP_IC_N-900_I-70_R-0_99</t>
  </si>
  <si>
    <t>RP_IC_N-900_I-71_R-0_95</t>
  </si>
  <si>
    <t>RP_IC_N-900_I-71_R-0_99</t>
  </si>
  <si>
    <t>RP_IC_N-900_I-72_R-0_95</t>
  </si>
  <si>
    <t>RP_IC_N-900_I-72_R-0_99</t>
  </si>
  <si>
    <t>RP_IC_N-900_I-73_R-0_95</t>
  </si>
  <si>
    <t>RP_IC_N-900_I-73_R-0_99</t>
  </si>
  <si>
    <t>RP_IC_N-900_I-74_R-0_95</t>
  </si>
  <si>
    <t>RP_IC_N-900_I-74_R-0_99</t>
  </si>
  <si>
    <t>RP_IC_N-900_I-75_R-0_95</t>
  </si>
  <si>
    <t>RP_IC_N-900_I-75_R-0_99</t>
  </si>
  <si>
    <t>RP_IC_N-900_I-76_R-0_95</t>
  </si>
  <si>
    <t>RP_IC_N-900_I-76_R-0_99</t>
  </si>
  <si>
    <t>RP_IC_N-900_I-77_R-0_95</t>
  </si>
  <si>
    <t>RP_IC_N-900_I-77_R-0_99</t>
  </si>
  <si>
    <t>RP_IC_N-900_I-78_R-0_95</t>
  </si>
  <si>
    <t>RP_IC_N-900_I-78_R-0_99</t>
  </si>
  <si>
    <t>RP_IC_N-900_I-79_R-0_95</t>
  </si>
  <si>
    <t>RP_IC_N-900_I-79_R-0_99</t>
  </si>
  <si>
    <t>RP_IC_N-900_I-7_R-0_95</t>
  </si>
  <si>
    <t>RP_IC_N-900_I-7_R-0_99</t>
  </si>
  <si>
    <t>RP_IC_N-900_I-80_R-0_95</t>
  </si>
  <si>
    <t>RP_IC_N-900_I-80_R-0_99</t>
  </si>
  <si>
    <t>RP_IC_N-900_I-81_R-0_95</t>
  </si>
  <si>
    <t>RP_IC_N-900_I-81_R-0_99</t>
  </si>
  <si>
    <t>RP_IC_N-900_I-82_R-0_95</t>
  </si>
  <si>
    <t>RP_IC_N-900_I-82_R-0_99</t>
  </si>
  <si>
    <t>RP_IC_N-900_I-83_R-0_95</t>
  </si>
  <si>
    <t>RP_IC_N-900_I-83_R-0_99</t>
  </si>
  <si>
    <t>RP_IC_N-900_I-84_R-0_95</t>
  </si>
  <si>
    <t>RP_IC_N-900_I-84_R-0_99</t>
  </si>
  <si>
    <t>RP_IC_N-900_I-85_R-0_95</t>
  </si>
  <si>
    <t>RP_IC_N-900_I-85_R-0_99</t>
  </si>
  <si>
    <t>RP_IC_N-900_I-86_R-0_95</t>
  </si>
  <si>
    <t>RP_IC_N-900_I-86_R-0_99</t>
  </si>
  <si>
    <t>RP_IC_N-900_I-87_R-0_95</t>
  </si>
  <si>
    <t>RP_IC_N-900_I-87_R-0_99</t>
  </si>
  <si>
    <t>RP_IC_N-900_I-88_R-0_95</t>
  </si>
  <si>
    <t>RP_IC_N-900_I-88_R-0_99</t>
  </si>
  <si>
    <t>RP_IC_N-900_I-89_R-0_95</t>
  </si>
  <si>
    <t>RP_IC_N-900_I-89_R-0_99</t>
  </si>
  <si>
    <t>RP_IC_N-900_I-8_R-0_95</t>
  </si>
  <si>
    <t>RP_IC_N-900_I-8_R-0_99</t>
  </si>
  <si>
    <t>RP_IC_N-900_I-90_R-0_95</t>
  </si>
  <si>
    <t>RP_IC_N-900_I-90_R-0_99</t>
  </si>
  <si>
    <t>RP_IC_N-900_I-91_R-0_95</t>
  </si>
  <si>
    <t>RP_IC_N-900_I-91_R-0_99</t>
  </si>
  <si>
    <t>RP_IC_N-900_I-92_R-0_95</t>
  </si>
  <si>
    <t>RP_IC_N-900_I-92_R-0_99</t>
  </si>
  <si>
    <t>RP_IC_N-900_I-93_R-0_95</t>
  </si>
  <si>
    <t>RP_IC_N-900_I-93_R-0_99</t>
  </si>
  <si>
    <t>RP_IC_N-900_I-94_R-0_95</t>
  </si>
  <si>
    <t>RP_IC_N-900_I-94_R-0_99</t>
  </si>
  <si>
    <t>RP_IC_N-900_I-95_R-0_95</t>
  </si>
  <si>
    <t>RP_IC_N-900_I-95_R-0_99</t>
  </si>
  <si>
    <t>RP_IC_N-900_I-96_R-0_95</t>
  </si>
  <si>
    <t>RP_IC_N-900_I-96_R-0_99</t>
  </si>
  <si>
    <t>RP_IC_N-900_I-97_R-0_95</t>
  </si>
  <si>
    <t>RP_IC_N-900_I-97_R-0_99</t>
  </si>
  <si>
    <t>RP_IC_N-900_I-98_R-0_95</t>
  </si>
  <si>
    <t>RP_IC_N-900_I-98_R-0_99</t>
  </si>
  <si>
    <t>RP_IC_N-900_I-99_R-0_95</t>
  </si>
  <si>
    <t>RP_IC_N-900_I-99_R-0_99</t>
  </si>
  <si>
    <t>RP_IC_N-900_I-9_R-0_95</t>
  </si>
  <si>
    <t>RP_IC_N-900_I-9_R-0_99</t>
  </si>
  <si>
    <t>RP_SCR_N-900_I-0_R-0_95</t>
  </si>
  <si>
    <t>RP_SCR_N-900_I-0_R-0_99</t>
  </si>
  <si>
    <t>RP_SCR_N-900_I-10_R-0_95</t>
  </si>
  <si>
    <t>RP_SCR_N-900_I-10_R-0_99</t>
  </si>
  <si>
    <t>RP_SCR_N-900_I-11_R-0_95</t>
  </si>
  <si>
    <t>RP_SCR_N-900_I-11_R-0_99</t>
  </si>
  <si>
    <t>RP_SCR_N-900_I-12_R-0_95</t>
  </si>
  <si>
    <t>RP_SCR_N-900_I-12_R-0_99</t>
  </si>
  <si>
    <t>RP_SCR_N-900_I-13_R-0_95</t>
  </si>
  <si>
    <t>RP_SCR_N-900_I-13_R-0_99</t>
  </si>
  <si>
    <t>RP_SCR_N-900_I-14_R-0_95</t>
  </si>
  <si>
    <t>RP_SCR_N-900_I-14_R-0_99</t>
  </si>
  <si>
    <t>RP_SCR_N-900_I-15_R-0_95</t>
  </si>
  <si>
    <t>RP_SCR_N-900_I-15_R-0_99</t>
  </si>
  <si>
    <t>RP_SCR_N-900_I-16_R-0_95</t>
  </si>
  <si>
    <t>RP_SCR_N-900_I-16_R-0_99</t>
  </si>
  <si>
    <t>RP_SCR_N-900_I-17_R-0_95</t>
  </si>
  <si>
    <t>RP_SCR_N-900_I-17_R-0_99</t>
  </si>
  <si>
    <t>RP_SCR_N-900_I-18_R-0_95</t>
  </si>
  <si>
    <t>RP_SCR_N-900_I-18_R-0_99</t>
  </si>
  <si>
    <t>RP_SCR_N-900_I-19_R-0_95</t>
  </si>
  <si>
    <t>RP_SCR_N-900_I-19_R-0_99</t>
  </si>
  <si>
    <t>RP_SCR_N-900_I-1_R-0_95</t>
  </si>
  <si>
    <t>RP_SCR_N-900_I-1_R-0_99</t>
  </si>
  <si>
    <t>RP_SCR_N-900_I-20_R-0_95</t>
  </si>
  <si>
    <t>RP_SCR_N-900_I-20_R-0_99</t>
  </si>
  <si>
    <t>RP_SCR_N-900_I-21_R-0_95</t>
  </si>
  <si>
    <t>RP_SCR_N-900_I-21_R-0_99</t>
  </si>
  <si>
    <t>RP_SCR_N-900_I-22_R-0_95</t>
  </si>
  <si>
    <t>RP_SCR_N-900_I-22_R-0_99</t>
  </si>
  <si>
    <t>RP_SCR_N-900_I-23_R-0_95</t>
  </si>
  <si>
    <t>RP_SCR_N-900_I-23_R-0_99</t>
  </si>
  <si>
    <t>RP_SCR_N-900_I-24_R-0_95</t>
  </si>
  <si>
    <t>RP_SCR_N-900_I-24_R-0_99</t>
  </si>
  <si>
    <t>RP_SCR_N-900_I-25_R-0_95</t>
  </si>
  <si>
    <t>RP_SCR_N-900_I-25_R-0_99</t>
  </si>
  <si>
    <t>RP_SCR_N-900_I-26_R-0_95</t>
  </si>
  <si>
    <t>RP_SCR_N-900_I-26_R-0_99</t>
  </si>
  <si>
    <t>RP_SCR_N-900_I-27_R-0_95</t>
  </si>
  <si>
    <t>RP_SCR_N-900_I-27_R-0_99</t>
  </si>
  <si>
    <t>RP_SCR_N-900_I-28_R-0_95</t>
  </si>
  <si>
    <t>RP_SCR_N-900_I-28_R-0_99</t>
  </si>
  <si>
    <t>RP_SCR_N-900_I-29_R-0_95</t>
  </si>
  <si>
    <t>RP_SCR_N-900_I-29_R-0_99</t>
  </si>
  <si>
    <t>RP_SCR_N-900_I-2_R-0_95</t>
  </si>
  <si>
    <t>RP_SCR_N-900_I-2_R-0_99</t>
  </si>
  <si>
    <t>RP_SCR_N-900_I-30_R-0_95</t>
  </si>
  <si>
    <t>RP_SCR_N-900_I-30_R-0_99</t>
  </si>
  <si>
    <t>RP_SCR_N-900_I-31_R-0_95</t>
  </si>
  <si>
    <t>RP_SCR_N-900_I-31_R-0_99</t>
  </si>
  <si>
    <t>RP_SCR_N-900_I-32_R-0_95</t>
  </si>
  <si>
    <t>RP_SCR_N-900_I-32_R-0_99</t>
  </si>
  <si>
    <t>RP_SCR_N-900_I-33_R-0_95</t>
  </si>
  <si>
    <t>RP_SCR_N-900_I-33_R-0_99</t>
  </si>
  <si>
    <t>RP_SCR_N-900_I-34_R-0_95</t>
  </si>
  <si>
    <t>RP_SCR_N-900_I-34_R-0_99</t>
  </si>
  <si>
    <t>RP_SCR_N-900_I-35_R-0_95</t>
  </si>
  <si>
    <t>RP_SCR_N-900_I-35_R-0_99</t>
  </si>
  <si>
    <t>RP_SCR_N-900_I-36_R-0_95</t>
  </si>
  <si>
    <t>RP_SCR_N-900_I-36_R-0_99</t>
  </si>
  <si>
    <t>RP_SCR_N-900_I-37_R-0_95</t>
  </si>
  <si>
    <t>RP_SCR_N-900_I-37_R-0_99</t>
  </si>
  <si>
    <t>RP_SCR_N-900_I-38_R-0_95</t>
  </si>
  <si>
    <t>RP_SCR_N-900_I-38_R-0_99</t>
  </si>
  <si>
    <t>RP_SCR_N-900_I-39_R-0_95</t>
  </si>
  <si>
    <t>RP_SCR_N-900_I-39_R-0_99</t>
  </si>
  <si>
    <t>RP_SCR_N-900_I-3_R-0_95</t>
  </si>
  <si>
    <t>RP_SCR_N-900_I-3_R-0_99</t>
  </si>
  <si>
    <t>RP_SCR_N-900_I-40_R-0_95</t>
  </si>
  <si>
    <t>RP_SCR_N-900_I-40_R-0_99</t>
  </si>
  <si>
    <t>RP_SCR_N-900_I-41_R-0_95</t>
  </si>
  <si>
    <t>RP_SCR_N-900_I-41_R-0_99</t>
  </si>
  <si>
    <t>RP_SCR_N-900_I-42_R-0_95</t>
  </si>
  <si>
    <t>RP_SCR_N-900_I-42_R-0_99</t>
  </si>
  <si>
    <t>RP_SCR_N-900_I-43_R-0_95</t>
  </si>
  <si>
    <t>RP_SCR_N-900_I-43_R-0_99</t>
  </si>
  <si>
    <t>RP_SCR_N-900_I-44_R-0_95</t>
  </si>
  <si>
    <t>RP_SCR_N-900_I-44_R-0_99</t>
  </si>
  <si>
    <t>RP_SCR_N-900_I-45_R-0_95</t>
  </si>
  <si>
    <t>RP_SCR_N-900_I-45_R-0_99</t>
  </si>
  <si>
    <t>RP_SCR_N-900_I-46_R-0_95</t>
  </si>
  <si>
    <t>RP_SCR_N-900_I-46_R-0_99</t>
  </si>
  <si>
    <t>RP_SCR_N-900_I-47_R-0_95</t>
  </si>
  <si>
    <t>RP_SCR_N-900_I-47_R-0_99</t>
  </si>
  <si>
    <t>RP_SCR_N-900_I-48_R-0_95</t>
  </si>
  <si>
    <t>RP_SCR_N-900_I-48_R-0_99</t>
  </si>
  <si>
    <t>RP_SCR_N-900_I-49_R-0_95</t>
  </si>
  <si>
    <t>RP_SCR_N-900_I-49_R-0_99</t>
  </si>
  <si>
    <t>RP_SCR_N-900_I-4_R-0_95</t>
  </si>
  <si>
    <t>RP_SCR_N-900_I-4_R-0_99</t>
  </si>
  <si>
    <t>RP_SCR_N-900_I-50_R-0_95</t>
  </si>
  <si>
    <t>RP_SCR_N-900_I-50_R-0_99</t>
  </si>
  <si>
    <t>RP_SCR_N-900_I-51_R-0_95</t>
  </si>
  <si>
    <t>RP_SCR_N-900_I-51_R-0_99</t>
  </si>
  <si>
    <t>RP_SCR_N-900_I-52_R-0_95</t>
  </si>
  <si>
    <t>RP_SCR_N-900_I-52_R-0_99</t>
  </si>
  <si>
    <t>RP_SCR_N-900_I-53_R-0_95</t>
  </si>
  <si>
    <t>RP_SCR_N-900_I-53_R-0_99</t>
  </si>
  <si>
    <t>RP_SCR_N-900_I-54_R-0_95</t>
  </si>
  <si>
    <t>RP_SCR_N-900_I-54_R-0_99</t>
  </si>
  <si>
    <t>RP_SCR_N-900_I-55_R-0_95</t>
  </si>
  <si>
    <t>RP_SCR_N-900_I-55_R-0_99</t>
  </si>
  <si>
    <t>RP_SCR_N-900_I-56_R-0_95</t>
  </si>
  <si>
    <t>RP_SCR_N-900_I-56_R-0_99</t>
  </si>
  <si>
    <t>RP_SCR_N-900_I-57_R-0_95</t>
  </si>
  <si>
    <t>RP_SCR_N-900_I-57_R-0_99</t>
  </si>
  <si>
    <t>RP_SCR_N-900_I-58_R-0_95</t>
  </si>
  <si>
    <t>RP_SCR_N-900_I-58_R-0_99</t>
  </si>
  <si>
    <t>RP_SCR_N-900_I-59_R-0_95</t>
  </si>
  <si>
    <t>RP_SCR_N-900_I-59_R-0_99</t>
  </si>
  <si>
    <t>RP_SCR_N-900_I-5_R-0_95</t>
  </si>
  <si>
    <t>RP_SCR_N-900_I-5_R-0_99</t>
  </si>
  <si>
    <t>RP_SCR_N-900_I-60_R-0_95</t>
  </si>
  <si>
    <t>RP_SCR_N-900_I-60_R-0_99</t>
  </si>
  <si>
    <t>RP_SCR_N-900_I-61_R-0_95</t>
  </si>
  <si>
    <t>RP_SCR_N-900_I-61_R-0_99</t>
  </si>
  <si>
    <t>RP_SCR_N-900_I-62_R-0_95</t>
  </si>
  <si>
    <t>RP_SCR_N-900_I-62_R-0_99</t>
  </si>
  <si>
    <t>RP_SCR_N-900_I-63_R-0_95</t>
  </si>
  <si>
    <t>RP_SCR_N-900_I-63_R-0_99</t>
  </si>
  <si>
    <t>RP_SCR_N-900_I-64_R-0_95</t>
  </si>
  <si>
    <t>RP_SCR_N-900_I-64_R-0_99</t>
  </si>
  <si>
    <t>RP_SCR_N-900_I-65_R-0_95</t>
  </si>
  <si>
    <t>RP_SCR_N-900_I-65_R-0_99</t>
  </si>
  <si>
    <t>RP_SCR_N-900_I-66_R-0_95</t>
  </si>
  <si>
    <t>RP_SCR_N-900_I-66_R-0_99</t>
  </si>
  <si>
    <t>RP_SCR_N-900_I-67_R-0_95</t>
  </si>
  <si>
    <t>RP_SCR_N-900_I-67_R-0_99</t>
  </si>
  <si>
    <t>RP_SCR_N-900_I-68_R-0_95</t>
  </si>
  <si>
    <t>RP_SCR_N-900_I-68_R-0_99</t>
  </si>
  <si>
    <t>RP_SCR_N-900_I-69_R-0_95</t>
  </si>
  <si>
    <t>RP_SCR_N-900_I-69_R-0_99</t>
  </si>
  <si>
    <t>RP_SCR_N-900_I-6_R-0_95</t>
  </si>
  <si>
    <t>RP_SCR_N-900_I-6_R-0_99</t>
  </si>
  <si>
    <t>RP_SCR_N-900_I-70_R-0_95</t>
  </si>
  <si>
    <t>RP_SCR_N-900_I-70_R-0_99</t>
  </si>
  <si>
    <t>RP_SCR_N-900_I-71_R-0_95</t>
  </si>
  <si>
    <t>RP_SCR_N-900_I-71_R-0_99</t>
  </si>
  <si>
    <t>RP_SCR_N-900_I-72_R-0_95</t>
  </si>
  <si>
    <t>RP_SCR_N-900_I-72_R-0_99</t>
  </si>
  <si>
    <t>RP_SCR_N-900_I-73_R-0_95</t>
  </si>
  <si>
    <t>RP_SCR_N-900_I-73_R-0_99</t>
  </si>
  <si>
    <t>RP_SCR_N-900_I-74_R-0_95</t>
  </si>
  <si>
    <t>RP_SCR_N-900_I-74_R-0_99</t>
  </si>
  <si>
    <t>RP_SCR_N-900_I-75_R-0_95</t>
  </si>
  <si>
    <t>RP_SCR_N-900_I-75_R-0_99</t>
  </si>
  <si>
    <t>RP_SCR_N-900_I-76_R-0_95</t>
  </si>
  <si>
    <t>RP_SCR_N-900_I-76_R-0_99</t>
  </si>
  <si>
    <t>RP_SCR_N-900_I-77_R-0_95</t>
  </si>
  <si>
    <t>RP_SCR_N-900_I-77_R-0_99</t>
  </si>
  <si>
    <t>RP_SCR_N-900_I-78_R-0_95</t>
  </si>
  <si>
    <t>RP_SCR_N-900_I-78_R-0_99</t>
  </si>
  <si>
    <t>RP_SCR_N-900_I-79_R-0_95</t>
  </si>
  <si>
    <t>RP_SCR_N-900_I-79_R-0_99</t>
  </si>
  <si>
    <t>RP_SCR_N-900_I-7_R-0_95</t>
  </si>
  <si>
    <t>RP_SCR_N-900_I-7_R-0_99</t>
  </si>
  <si>
    <t>RP_SCR_N-900_I-80_R-0_95</t>
  </si>
  <si>
    <t>RP_SCR_N-900_I-80_R-0_99</t>
  </si>
  <si>
    <t>RP_SCR_N-900_I-81_R-0_95</t>
  </si>
  <si>
    <t>RP_SCR_N-900_I-81_R-0_99</t>
  </si>
  <si>
    <t>RP_SCR_N-900_I-82_R-0_95</t>
  </si>
  <si>
    <t>RP_SCR_N-900_I-82_R-0_99</t>
  </si>
  <si>
    <t>RP_SCR_N-900_I-83_R-0_95</t>
  </si>
  <si>
    <t>RP_SCR_N-900_I-83_R-0_99</t>
  </si>
  <si>
    <t>RP_SCR_N-900_I-84_R-0_95</t>
  </si>
  <si>
    <t>RP_SCR_N-900_I-84_R-0_99</t>
  </si>
  <si>
    <t>RP_SCR_N-900_I-85_R-0_95</t>
  </si>
  <si>
    <t>RP_SCR_N-900_I-85_R-0_99</t>
  </si>
  <si>
    <t>RP_SCR_N-900_I-86_R-0_95</t>
  </si>
  <si>
    <t>RP_SCR_N-900_I-86_R-0_99</t>
  </si>
  <si>
    <t>RP_SCR_N-900_I-87_R-0_95</t>
  </si>
  <si>
    <t>RP_SCR_N-900_I-87_R-0_99</t>
  </si>
  <si>
    <t>RP_SCR_N-900_I-88_R-0_95</t>
  </si>
  <si>
    <t>RP_SCR_N-900_I-88_R-0_99</t>
  </si>
  <si>
    <t>RP_SCR_N-900_I-89_R-0_95</t>
  </si>
  <si>
    <t>RP_SCR_N-900_I-89_R-0_99</t>
  </si>
  <si>
    <t>RP_SCR_N-900_I-8_R-0_95</t>
  </si>
  <si>
    <t>RP_SCR_N-900_I-8_R-0_99</t>
  </si>
  <si>
    <t>RP_SCR_N-900_I-90_R-0_95</t>
  </si>
  <si>
    <t>RP_SCR_N-900_I-90_R-0_99</t>
  </si>
  <si>
    <t>RP_SCR_N-900_I-91_R-0_95</t>
  </si>
  <si>
    <t>RP_SCR_N-900_I-91_R-0_99</t>
  </si>
  <si>
    <t>RP_SCR_N-900_I-92_R-0_95</t>
  </si>
  <si>
    <t>RP_SCR_N-900_I-92_R-0_99</t>
  </si>
  <si>
    <t>RP_SCR_N-900_I-93_R-0_95</t>
  </si>
  <si>
    <t>RP_SCR_N-900_I-93_R-0_99</t>
  </si>
  <si>
    <t>RP_SCR_N-900_I-94_R-0_95</t>
  </si>
  <si>
    <t>RP_SCR_N-900_I-94_R-0_99</t>
  </si>
  <si>
    <t>RP_SCR_N-900_I-95_R-0_95</t>
  </si>
  <si>
    <t>RP_SCR_N-900_I-95_R-0_99</t>
  </si>
  <si>
    <t>RP_SCR_N-900_I-96_R-0_95</t>
  </si>
  <si>
    <t>RP_SCR_N-900_I-96_R-0_99</t>
  </si>
  <si>
    <t>RP_SCR_N-900_I-97_R-0_95</t>
  </si>
  <si>
    <t>RP_SCR_N-900_I-97_R-0_99</t>
  </si>
  <si>
    <t>RP_SCR_N-900_I-98_R-0_95</t>
  </si>
  <si>
    <t>RP_SCR_N-900_I-98_R-0_99</t>
  </si>
  <si>
    <t>RP_SCR_N-900_I-99_R-0_95</t>
  </si>
  <si>
    <t>RP_SCR_N-900_I-99_R-0_99</t>
  </si>
  <si>
    <t>RP_SCR_N-900_I-9_R-0_95</t>
  </si>
  <si>
    <t>RP_SCR_N-900_I-9_R-0_99</t>
  </si>
  <si>
    <t>RP_SC_N-900_I-0_R-0_95</t>
  </si>
  <si>
    <t>RP_SC_N-900_I-0_R-0_99</t>
  </si>
  <si>
    <t>RP_SC_N-900_I-10_R-0_95</t>
  </si>
  <si>
    <t>RP_SC_N-900_I-10_R-0_99</t>
  </si>
  <si>
    <t>RP_SC_N-900_I-11_R-0_95</t>
  </si>
  <si>
    <t>RP_SC_N-900_I-11_R-0_99</t>
  </si>
  <si>
    <t>RP_SC_N-900_I-12_R-0_95</t>
  </si>
  <si>
    <t>RP_SC_N-900_I-12_R-0_99</t>
  </si>
  <si>
    <t>RP_SC_N-900_I-13_R-0_95</t>
  </si>
  <si>
    <t>RP_SC_N-900_I-13_R-0_99</t>
  </si>
  <si>
    <t>RP_SC_N-900_I-14_R-0_95</t>
  </si>
  <si>
    <t>RP_SC_N-900_I-14_R-0_99</t>
  </si>
  <si>
    <t>RP_SC_N-900_I-15_R-0_95</t>
  </si>
  <si>
    <t>RP_SC_N-900_I-15_R-0_99</t>
  </si>
  <si>
    <t>RP_SC_N-900_I-16_R-0_95</t>
  </si>
  <si>
    <t>RP_SC_N-900_I-16_R-0_99</t>
  </si>
  <si>
    <t>RP_SC_N-900_I-17_R-0_95</t>
  </si>
  <si>
    <t>RP_SC_N-900_I-17_R-0_99</t>
  </si>
  <si>
    <t>RP_SC_N-900_I-18_R-0_95</t>
  </si>
  <si>
    <t>RP_SC_N-900_I-18_R-0_99</t>
  </si>
  <si>
    <t>RP_SC_N-900_I-19_R-0_95</t>
  </si>
  <si>
    <t>RP_SC_N-900_I-19_R-0_99</t>
  </si>
  <si>
    <t>RP_SC_N-900_I-1_R-0_95</t>
  </si>
  <si>
    <t>RP_SC_N-900_I-1_R-0_99</t>
  </si>
  <si>
    <t>RP_SC_N-900_I-20_R-0_95</t>
  </si>
  <si>
    <t>RP_SC_N-900_I-20_R-0_99</t>
  </si>
  <si>
    <t>RP_SC_N-900_I-21_R-0_95</t>
  </si>
  <si>
    <t>RP_SC_N-900_I-21_R-0_99</t>
  </si>
  <si>
    <t>RP_SC_N-900_I-22_R-0_95</t>
  </si>
  <si>
    <t>RP_SC_N-900_I-22_R-0_99</t>
  </si>
  <si>
    <t>RP_SC_N-900_I-23_R-0_95</t>
  </si>
  <si>
    <t>RP_SC_N-900_I-23_R-0_99</t>
  </si>
  <si>
    <t>RP_SC_N-900_I-24_R-0_95</t>
  </si>
  <si>
    <t>RP_SC_N-900_I-24_R-0_99</t>
  </si>
  <si>
    <t>RP_SC_N-900_I-25_R-0_95</t>
  </si>
  <si>
    <t>RP_SC_N-900_I-25_R-0_99</t>
  </si>
  <si>
    <t>RP_SC_N-900_I-26_R-0_95</t>
  </si>
  <si>
    <t>RP_SC_N-900_I-26_R-0_99</t>
  </si>
  <si>
    <t>RP_SC_N-900_I-27_R-0_95</t>
  </si>
  <si>
    <t>RP_SC_N-900_I-27_R-0_99</t>
  </si>
  <si>
    <t>RP_SC_N-900_I-28_R-0_95</t>
  </si>
  <si>
    <t>RP_SC_N-900_I-28_R-0_99</t>
  </si>
  <si>
    <t>RP_SC_N-900_I-29_R-0_95</t>
  </si>
  <si>
    <t>RP_SC_N-900_I-29_R-0_99</t>
  </si>
  <si>
    <t>RP_SC_N-900_I-2_R-0_95</t>
  </si>
  <si>
    <t>RP_SC_N-900_I-2_R-0_99</t>
  </si>
  <si>
    <t>RP_SC_N-900_I-30_R-0_95</t>
  </si>
  <si>
    <t>RP_SC_N-900_I-30_R-0_99</t>
  </si>
  <si>
    <t>RP_SC_N-900_I-31_R-0_95</t>
  </si>
  <si>
    <t>RP_SC_N-900_I-31_R-0_99</t>
  </si>
  <si>
    <t>RP_SC_N-900_I-32_R-0_95</t>
  </si>
  <si>
    <t>RP_SC_N-900_I-32_R-0_99</t>
  </si>
  <si>
    <t>RP_SC_N-900_I-33_R-0_95</t>
  </si>
  <si>
    <t>RP_SC_N-900_I-33_R-0_99</t>
  </si>
  <si>
    <t>RP_SC_N-900_I-34_R-0_95</t>
  </si>
  <si>
    <t>RP_SC_N-900_I-34_R-0_99</t>
  </si>
  <si>
    <t>RP_SC_N-900_I-35_R-0_95</t>
  </si>
  <si>
    <t>RP_SC_N-900_I-35_R-0_99</t>
  </si>
  <si>
    <t>RP_SC_N-900_I-36_R-0_95</t>
  </si>
  <si>
    <t>RP_SC_N-900_I-36_R-0_99</t>
  </si>
  <si>
    <t>RP_SC_N-900_I-37_R-0_95</t>
  </si>
  <si>
    <t>RP_SC_N-900_I-37_R-0_99</t>
  </si>
  <si>
    <t>RP_SC_N-900_I-38_R-0_95</t>
  </si>
  <si>
    <t>RP_SC_N-900_I-38_R-0_99</t>
  </si>
  <si>
    <t>RP_SC_N-900_I-39_R-0_95</t>
  </si>
  <si>
    <t>RP_SC_N-900_I-39_R-0_99</t>
  </si>
  <si>
    <t>RP_SC_N-900_I-3_R-0_95</t>
  </si>
  <si>
    <t>RP_SC_N-900_I-3_R-0_99</t>
  </si>
  <si>
    <t>RP_SC_N-900_I-40_R-0_95</t>
  </si>
  <si>
    <t>RP_SC_N-900_I-40_R-0_99</t>
  </si>
  <si>
    <t>RP_SC_N-900_I-41_R-0_95</t>
  </si>
  <si>
    <t>RP_SC_N-900_I-41_R-0_99</t>
  </si>
  <si>
    <t>RP_SC_N-900_I-42_R-0_95</t>
  </si>
  <si>
    <t>RP_SC_N-900_I-42_R-0_99</t>
  </si>
  <si>
    <t>RP_SC_N-900_I-43_R-0_95</t>
  </si>
  <si>
    <t>RP_SC_N-900_I-43_R-0_99</t>
  </si>
  <si>
    <t>RP_SC_N-900_I-44_R-0_95</t>
  </si>
  <si>
    <t>RP_SC_N-900_I-44_R-0_99</t>
  </si>
  <si>
    <t>RP_SC_N-900_I-45_R-0_95</t>
  </si>
  <si>
    <t>RP_SC_N-900_I-45_R-0_99</t>
  </si>
  <si>
    <t>RP_SC_N-900_I-46_R-0_95</t>
  </si>
  <si>
    <t>RP_SC_N-900_I-46_R-0_99</t>
  </si>
  <si>
    <t>RP_SC_N-900_I-47_R-0_95</t>
  </si>
  <si>
    <t>RP_SC_N-900_I-47_R-0_99</t>
  </si>
  <si>
    <t>RP_SC_N-900_I-48_R-0_95</t>
  </si>
  <si>
    <t>RP_SC_N-900_I-48_R-0_99</t>
  </si>
  <si>
    <t>RP_SC_N-900_I-49_R-0_95</t>
  </si>
  <si>
    <t>RP_SC_N-900_I-49_R-0_99</t>
  </si>
  <si>
    <t>RP_SC_N-900_I-4_R-0_95</t>
  </si>
  <si>
    <t>RP_SC_N-900_I-4_R-0_99</t>
  </si>
  <si>
    <t>RP_SC_N-900_I-50_R-0_95</t>
  </si>
  <si>
    <t>RP_SC_N-900_I-50_R-0_99</t>
  </si>
  <si>
    <t>RP_SC_N-900_I-51_R-0_95</t>
  </si>
  <si>
    <t>RP_SC_N-900_I-51_R-0_99</t>
  </si>
  <si>
    <t>RP_SC_N-900_I-52_R-0_95</t>
  </si>
  <si>
    <t>RP_SC_N-900_I-52_R-0_99</t>
  </si>
  <si>
    <t>RP_SC_N-900_I-53_R-0_95</t>
  </si>
  <si>
    <t>RP_SC_N-900_I-53_R-0_99</t>
  </si>
  <si>
    <t>RP_SC_N-900_I-54_R-0_95</t>
  </si>
  <si>
    <t>RP_SC_N-900_I-54_R-0_99</t>
  </si>
  <si>
    <t>RP_SC_N-900_I-55_R-0_95</t>
  </si>
  <si>
    <t>RP_SC_N-900_I-55_R-0_99</t>
  </si>
  <si>
    <t>RP_SC_N-900_I-56_R-0_95</t>
  </si>
  <si>
    <t>RP_SC_N-900_I-56_R-0_99</t>
  </si>
  <si>
    <t>RP_SC_N-900_I-57_R-0_95</t>
  </si>
  <si>
    <t>RP_SC_N-900_I-57_R-0_99</t>
  </si>
  <si>
    <t>RP_SC_N-900_I-58_R-0_95</t>
  </si>
  <si>
    <t>RP_SC_N-900_I-58_R-0_99</t>
  </si>
  <si>
    <t>RP_SC_N-900_I-59_R-0_95</t>
  </si>
  <si>
    <t>RP_SC_N-900_I-59_R-0_99</t>
  </si>
  <si>
    <t>RP_SC_N-900_I-5_R-0_95</t>
  </si>
  <si>
    <t>RP_SC_N-900_I-5_R-0_99</t>
  </si>
  <si>
    <t>RP_SC_N-900_I-60_R-0_95</t>
  </si>
  <si>
    <t>RP_SC_N-900_I-60_R-0_99</t>
  </si>
  <si>
    <t>RP_SC_N-900_I-61_R-0_95</t>
  </si>
  <si>
    <t>RP_SC_N-900_I-61_R-0_99</t>
  </si>
  <si>
    <t>RP_SC_N-900_I-62_R-0_95</t>
  </si>
  <si>
    <t>RP_SC_N-900_I-62_R-0_99</t>
  </si>
  <si>
    <t>RP_SC_N-900_I-63_R-0_95</t>
  </si>
  <si>
    <t>RP_SC_N-900_I-63_R-0_99</t>
  </si>
  <si>
    <t>RP_SC_N-900_I-64_R-0_95</t>
  </si>
  <si>
    <t>RP_SC_N-900_I-64_R-0_99</t>
  </si>
  <si>
    <t>RP_SC_N-900_I-65_R-0_95</t>
  </si>
  <si>
    <t>RP_SC_N-900_I-65_R-0_99</t>
  </si>
  <si>
    <t>RP_SC_N-900_I-66_R-0_95</t>
  </si>
  <si>
    <t>RP_SC_N-900_I-66_R-0_99</t>
  </si>
  <si>
    <t>RP_SC_N-900_I-67_R-0_95</t>
  </si>
  <si>
    <t>RP_SC_N-900_I-67_R-0_99</t>
  </si>
  <si>
    <t>RP_SC_N-900_I-68_R-0_95</t>
  </si>
  <si>
    <t>RP_SC_N-900_I-68_R-0_99</t>
  </si>
  <si>
    <t>RP_SC_N-900_I-69_R-0_95</t>
  </si>
  <si>
    <t>RP_SC_N-900_I-69_R-0_99</t>
  </si>
  <si>
    <t>RP_SC_N-900_I-6_R-0_95</t>
  </si>
  <si>
    <t>RP_SC_N-900_I-6_R-0_99</t>
  </si>
  <si>
    <t>RP_SC_N-900_I-70_R-0_95</t>
  </si>
  <si>
    <t>RP_SC_N-900_I-70_R-0_99</t>
  </si>
  <si>
    <t>RP_SC_N-900_I-71_R-0_95</t>
  </si>
  <si>
    <t>RP_SC_N-900_I-71_R-0_99</t>
  </si>
  <si>
    <t>RP_SC_N-900_I-72_R-0_95</t>
  </si>
  <si>
    <t>RP_SC_N-900_I-72_R-0_99</t>
  </si>
  <si>
    <t>RP_SC_N-900_I-73_R-0_95</t>
  </si>
  <si>
    <t>RP_SC_N-900_I-73_R-0_99</t>
  </si>
  <si>
    <t>RP_SC_N-900_I-74_R-0_95</t>
  </si>
  <si>
    <t>RP_SC_N-900_I-74_R-0_99</t>
  </si>
  <si>
    <t>RP_SC_N-900_I-75_R-0_95</t>
  </si>
  <si>
    <t>RP_SC_N-900_I-75_R-0_99</t>
  </si>
  <si>
    <t>RP_SC_N-900_I-76_R-0_95</t>
  </si>
  <si>
    <t>RP_SC_N-900_I-76_R-0_99</t>
  </si>
  <si>
    <t>RP_SC_N-900_I-77_R-0_95</t>
  </si>
  <si>
    <t>RP_SC_N-900_I-77_R-0_99</t>
  </si>
  <si>
    <t>RP_SC_N-900_I-78_R-0_95</t>
  </si>
  <si>
    <t>RP_SC_N-900_I-78_R-0_99</t>
  </si>
  <si>
    <t>RP_SC_N-900_I-79_R-0_95</t>
  </si>
  <si>
    <t>RP_SC_N-900_I-79_R-0_99</t>
  </si>
  <si>
    <t>RP_SC_N-900_I-7_R-0_95</t>
  </si>
  <si>
    <t>RP_SC_N-900_I-7_R-0_99</t>
  </si>
  <si>
    <t>RP_SC_N-900_I-80_R-0_95</t>
  </si>
  <si>
    <t>RP_SC_N-900_I-80_R-0_99</t>
  </si>
  <si>
    <t>RP_SC_N-900_I-81_R-0_95</t>
  </si>
  <si>
    <t>RP_SC_N-900_I-81_R-0_99</t>
  </si>
  <si>
    <t>RP_SC_N-900_I-82_R-0_95</t>
  </si>
  <si>
    <t>RP_SC_N-900_I-82_R-0_99</t>
  </si>
  <si>
    <t>RP_SC_N-900_I-83_R-0_95</t>
  </si>
  <si>
    <t>RP_SC_N-900_I-83_R-0_99</t>
  </si>
  <si>
    <t>RP_SC_N-900_I-84_R-0_95</t>
  </si>
  <si>
    <t>RP_SC_N-900_I-84_R-0_99</t>
  </si>
  <si>
    <t>RP_SC_N-900_I-85_R-0_95</t>
  </si>
  <si>
    <t>RP_SC_N-900_I-85_R-0_99</t>
  </si>
  <si>
    <t>RP_SC_N-900_I-86_R-0_95</t>
  </si>
  <si>
    <t>RP_SC_N-900_I-86_R-0_99</t>
  </si>
  <si>
    <t>RP_SC_N-900_I-87_R-0_95</t>
  </si>
  <si>
    <t>RP_SC_N-900_I-87_R-0_99</t>
  </si>
  <si>
    <t>RP_SC_N-900_I-88_R-0_95</t>
  </si>
  <si>
    <t>RP_SC_N-900_I-88_R-0_99</t>
  </si>
  <si>
    <t>RP_SC_N-900_I-89_R-0_95</t>
  </si>
  <si>
    <t>RP_SC_N-900_I-89_R-0_99</t>
  </si>
  <si>
    <t>RP_SC_N-900_I-8_R-0_95</t>
  </si>
  <si>
    <t>RP_SC_N-900_I-8_R-0_99</t>
  </si>
  <si>
    <t>RP_SC_N-900_I-90_R-0_95</t>
  </si>
  <si>
    <t>RP_SC_N-900_I-90_R-0_99</t>
  </si>
  <si>
    <t>RP_SC_N-900_I-91_R-0_95</t>
  </si>
  <si>
    <t>RP_SC_N-900_I-91_R-0_99</t>
  </si>
  <si>
    <t>RP_SC_N-900_I-92_R-0_95</t>
  </si>
  <si>
    <t>RP_SC_N-900_I-92_R-0_99</t>
  </si>
  <si>
    <t>RP_SC_N-900_I-93_R-0_95</t>
  </si>
  <si>
    <t>RP_SC_N-900_I-93_R-0_99</t>
  </si>
  <si>
    <t>RP_SC_N-900_I-94_R-0_95</t>
  </si>
  <si>
    <t>RP_SC_N-900_I-94_R-0_99</t>
  </si>
  <si>
    <t>RP_SC_N-900_I-95_R-0_95</t>
  </si>
  <si>
    <t>RP_SC_N-900_I-95_R-0_99</t>
  </si>
  <si>
    <t>RP_SC_N-900_I-96_R-0_95</t>
  </si>
  <si>
    <t>RP_SC_N-900_I-96_R-0_99</t>
  </si>
  <si>
    <t>RP_SC_N-900_I-97_R-0_95</t>
  </si>
  <si>
    <t>RP_SC_N-900_I-97_R-0_99</t>
  </si>
  <si>
    <t>RP_SC_N-900_I-98_R-0_95</t>
  </si>
  <si>
    <t>RP_SC_N-900_I-98_R-0_99</t>
  </si>
  <si>
    <t>RP_SC_N-900_I-99_R-0_95</t>
  </si>
  <si>
    <t>RP_SC_N-900_I-99_R-0_99</t>
  </si>
  <si>
    <t>RP_SC_N-900_I-9_R-0_95</t>
  </si>
  <si>
    <t>RP_SC_N-900_I-9_R-0_99</t>
  </si>
  <si>
    <t>RP_SS_N-900_I-0_R-0_95</t>
  </si>
  <si>
    <t>RP_SS_N-900_I-0_R-0_99</t>
  </si>
  <si>
    <t>RP_SS_N-900_I-10_R-0_95</t>
  </si>
  <si>
    <t>RP_SS_N-900_I-10_R-0_99</t>
  </si>
  <si>
    <t>RP_SS_N-900_I-11_R-0_95</t>
  </si>
  <si>
    <t>RP_SS_N-900_I-11_R-0_99</t>
  </si>
  <si>
    <t>RP_SS_N-900_I-12_R-0_95</t>
  </si>
  <si>
    <t>RP_SS_N-900_I-12_R-0_99</t>
  </si>
  <si>
    <t>RP_SS_N-900_I-13_R-0_95</t>
  </si>
  <si>
    <t>RP_SS_N-900_I-13_R-0_99</t>
  </si>
  <si>
    <t>RP_SS_N-900_I-14_R-0_95</t>
  </si>
  <si>
    <t>RP_SS_N-900_I-14_R-0_99</t>
  </si>
  <si>
    <t>RP_SS_N-900_I-15_R-0_95</t>
  </si>
  <si>
    <t>RP_SS_N-900_I-15_R-0_99</t>
  </si>
  <si>
    <t>RP_SS_N-900_I-16_R-0_95</t>
  </si>
  <si>
    <t>RP_SS_N-900_I-16_R-0_99</t>
  </si>
  <si>
    <t>RP_SS_N-900_I-17_R-0_95</t>
  </si>
  <si>
    <t>RP_SS_N-900_I-17_R-0_99</t>
  </si>
  <si>
    <t>RP_SS_N-900_I-18_R-0_95</t>
  </si>
  <si>
    <t>RP_SS_N-900_I-18_R-0_99</t>
  </si>
  <si>
    <t>RP_SS_N-900_I-19_R-0_95</t>
  </si>
  <si>
    <t>RP_SS_N-900_I-19_R-0_99</t>
  </si>
  <si>
    <t>RP_SS_N-900_I-1_R-0_95</t>
  </si>
  <si>
    <t>RP_SS_N-900_I-1_R-0_99</t>
  </si>
  <si>
    <t>RP_SS_N-900_I-20_R-0_95</t>
  </si>
  <si>
    <t>RP_SS_N-900_I-20_R-0_99</t>
  </si>
  <si>
    <t>RP_SS_N-900_I-21_R-0_95</t>
  </si>
  <si>
    <t>RP_SS_N-900_I-21_R-0_99</t>
  </si>
  <si>
    <t>RP_SS_N-900_I-22_R-0_95</t>
  </si>
  <si>
    <t>RP_SS_N-900_I-22_R-0_99</t>
  </si>
  <si>
    <t>RP_SS_N-900_I-23_R-0_95</t>
  </si>
  <si>
    <t>RP_SS_N-900_I-23_R-0_99</t>
  </si>
  <si>
    <t>RP_SS_N-900_I-24_R-0_95</t>
  </si>
  <si>
    <t>RP_SS_N-900_I-24_R-0_99</t>
  </si>
  <si>
    <t>RP_SS_N-900_I-25_R-0_95</t>
  </si>
  <si>
    <t>RP_SS_N-900_I-25_R-0_99</t>
  </si>
  <si>
    <t>RP_SS_N-900_I-26_R-0_95</t>
  </si>
  <si>
    <t>RP_SS_N-900_I-26_R-0_99</t>
  </si>
  <si>
    <t>RP_SS_N-900_I-27_R-0_95</t>
  </si>
  <si>
    <t>RP_SS_N-900_I-27_R-0_99</t>
  </si>
  <si>
    <t>RP_SS_N-900_I-28_R-0_95</t>
  </si>
  <si>
    <t>RP_SS_N-900_I-28_R-0_99</t>
  </si>
  <si>
    <t>RP_SS_N-900_I-29_R-0_95</t>
  </si>
  <si>
    <t>RP_SS_N-900_I-29_R-0_99</t>
  </si>
  <si>
    <t>RP_SS_N-900_I-2_R-0_95</t>
  </si>
  <si>
    <t>RP_SS_N-900_I-2_R-0_99</t>
  </si>
  <si>
    <t>RP_SS_N-900_I-30_R-0_95</t>
  </si>
  <si>
    <t>RP_SS_N-900_I-30_R-0_99</t>
  </si>
  <si>
    <t>RP_SS_N-900_I-31_R-0_95</t>
  </si>
  <si>
    <t>RP_SS_N-900_I-31_R-0_99</t>
  </si>
  <si>
    <t>RP_SS_N-900_I-32_R-0_95</t>
  </si>
  <si>
    <t>RP_SS_N-900_I-32_R-0_99</t>
  </si>
  <si>
    <t>RP_SS_N-900_I-33_R-0_95</t>
  </si>
  <si>
    <t>RP_SS_N-900_I-33_R-0_99</t>
  </si>
  <si>
    <t>RP_SS_N-900_I-34_R-0_95</t>
  </si>
  <si>
    <t>RP_SS_N-900_I-34_R-0_99</t>
  </si>
  <si>
    <t>RP_SS_N-900_I-35_R-0_95</t>
  </si>
  <si>
    <t>RP_SS_N-900_I-35_R-0_99</t>
  </si>
  <si>
    <t>RP_SS_N-900_I-36_R-0_95</t>
  </si>
  <si>
    <t>RP_SS_N-900_I-36_R-0_99</t>
  </si>
  <si>
    <t>RP_SS_N-900_I-37_R-0_95</t>
  </si>
  <si>
    <t>RP_SS_N-900_I-37_R-0_99</t>
  </si>
  <si>
    <t>RP_SS_N-900_I-38_R-0_95</t>
  </si>
  <si>
    <t>RP_SS_N-900_I-38_R-0_99</t>
  </si>
  <si>
    <t>RP_SS_N-900_I-39_R-0_95</t>
  </si>
  <si>
    <t>RP_SS_N-900_I-39_R-0_99</t>
  </si>
  <si>
    <t>RP_SS_N-900_I-3_R-0_95</t>
  </si>
  <si>
    <t>RP_SS_N-900_I-3_R-0_99</t>
  </si>
  <si>
    <t>RP_SS_N-900_I-40_R-0_95</t>
  </si>
  <si>
    <t>RP_SS_N-900_I-40_R-0_99</t>
  </si>
  <si>
    <t>RP_SS_N-900_I-41_R-0_95</t>
  </si>
  <si>
    <t>RP_SS_N-900_I-41_R-0_99</t>
  </si>
  <si>
    <t>RP_SS_N-900_I-42_R-0_95</t>
  </si>
  <si>
    <t>RP_SS_N-900_I-42_R-0_99</t>
  </si>
  <si>
    <t>RP_SS_N-900_I-43_R-0_95</t>
  </si>
  <si>
    <t>RP_SS_N-900_I-43_R-0_99</t>
  </si>
  <si>
    <t>RP_SS_N-900_I-44_R-0_95</t>
  </si>
  <si>
    <t>RP_SS_N-900_I-44_R-0_99</t>
  </si>
  <si>
    <t>RP_SS_N-900_I-45_R-0_95</t>
  </si>
  <si>
    <t>RP_SS_N-900_I-45_R-0_99</t>
  </si>
  <si>
    <t>RP_SS_N-900_I-46_R-0_95</t>
  </si>
  <si>
    <t>RP_SS_N-900_I-46_R-0_99</t>
  </si>
  <si>
    <t>RP_SS_N-900_I-47_R-0_95</t>
  </si>
  <si>
    <t>RP_SS_N-900_I-47_R-0_99</t>
  </si>
  <si>
    <t>RP_SS_N-900_I-48_R-0_95</t>
  </si>
  <si>
    <t>RP_SS_N-900_I-48_R-0_99</t>
  </si>
  <si>
    <t>RP_SS_N-900_I-49_R-0_95</t>
  </si>
  <si>
    <t>RP_SS_N-900_I-49_R-0_99</t>
  </si>
  <si>
    <t>RP_SS_N-900_I-4_R-0_95</t>
  </si>
  <si>
    <t>RP_SS_N-900_I-4_R-0_99</t>
  </si>
  <si>
    <t>RP_SS_N-900_I-50_R-0_95</t>
  </si>
  <si>
    <t>RP_SS_N-900_I-50_R-0_99</t>
  </si>
  <si>
    <t>RP_SS_N-900_I-51_R-0_95</t>
  </si>
  <si>
    <t>RP_SS_N-900_I-51_R-0_99</t>
  </si>
  <si>
    <t>RP_SS_N-900_I-52_R-0_95</t>
  </si>
  <si>
    <t>RP_SS_N-900_I-52_R-0_99</t>
  </si>
  <si>
    <t>RP_SS_N-900_I-53_R-0_95</t>
  </si>
  <si>
    <t>RP_SS_N-900_I-53_R-0_99</t>
  </si>
  <si>
    <t>RP_SS_N-900_I-54_R-0_95</t>
  </si>
  <si>
    <t>RP_SS_N-900_I-54_R-0_99</t>
  </si>
  <si>
    <t>RP_SS_N-900_I-55_R-0_95</t>
  </si>
  <si>
    <t>RP_SS_N-900_I-55_R-0_99</t>
  </si>
  <si>
    <t>RP_SS_N-900_I-56_R-0_95</t>
  </si>
  <si>
    <t>RP_SS_N-900_I-56_R-0_99</t>
  </si>
  <si>
    <t>RP_SS_N-900_I-57_R-0_95</t>
  </si>
  <si>
    <t>RP_SS_N-900_I-57_R-0_99</t>
  </si>
  <si>
    <t>RP_SS_N-900_I-58_R-0_95</t>
  </si>
  <si>
    <t>RP_SS_N-900_I-58_R-0_99</t>
  </si>
  <si>
    <t>RP_SS_N-900_I-59_R-0_95</t>
  </si>
  <si>
    <t>RP_SS_N-900_I-59_R-0_99</t>
  </si>
  <si>
    <t>RP_SS_N-900_I-5_R-0_95</t>
  </si>
  <si>
    <t>RP_SS_N-900_I-5_R-0_99</t>
  </si>
  <si>
    <t>RP_SS_N-900_I-60_R-0_95</t>
  </si>
  <si>
    <t>RP_SS_N-900_I-60_R-0_99</t>
  </si>
  <si>
    <t>RP_SS_N-900_I-61_R-0_95</t>
  </si>
  <si>
    <t>RP_SS_N-900_I-61_R-0_99</t>
  </si>
  <si>
    <t>RP_SS_N-900_I-62_R-0_95</t>
  </si>
  <si>
    <t>RP_SS_N-900_I-62_R-0_99</t>
  </si>
  <si>
    <t>RP_SS_N-900_I-63_R-0_95</t>
  </si>
  <si>
    <t>RP_SS_N-900_I-63_R-0_99</t>
  </si>
  <si>
    <t>RP_SS_N-900_I-64_R-0_95</t>
  </si>
  <si>
    <t>RP_SS_N-900_I-64_R-0_99</t>
  </si>
  <si>
    <t>RP_SS_N-900_I-65_R-0_95</t>
  </si>
  <si>
    <t>RP_SS_N-900_I-65_R-0_99</t>
  </si>
  <si>
    <t>RP_SS_N-900_I-66_R-0_95</t>
  </si>
  <si>
    <t>RP_SS_N-900_I-66_R-0_99</t>
  </si>
  <si>
    <t>RP_SS_N-900_I-67_R-0_95</t>
  </si>
  <si>
    <t>RP_SS_N-900_I-67_R-0_99</t>
  </si>
  <si>
    <t>RP_SS_N-900_I-68_R-0_95</t>
  </si>
  <si>
    <t>RP_SS_N-900_I-68_R-0_99</t>
  </si>
  <si>
    <t>RP_SS_N-900_I-69_R-0_95</t>
  </si>
  <si>
    <t>RP_SS_N-900_I-69_R-0_99</t>
  </si>
  <si>
    <t>RP_SS_N-900_I-6_R-0_95</t>
  </si>
  <si>
    <t>RP_SS_N-900_I-6_R-0_99</t>
  </si>
  <si>
    <t>RP_SS_N-900_I-70_R-0_95</t>
  </si>
  <si>
    <t>RP_SS_N-900_I-70_R-0_99</t>
  </si>
  <si>
    <t>RP_SS_N-900_I-71_R-0_95</t>
  </si>
  <si>
    <t>RP_SS_N-900_I-71_R-0_99</t>
  </si>
  <si>
    <t>RP_SS_N-900_I-72_R-0_95</t>
  </si>
  <si>
    <t>RP_SS_N-900_I-72_R-0_99</t>
  </si>
  <si>
    <t>RP_SS_N-900_I-73_R-0_95</t>
  </si>
  <si>
    <t>RP_SS_N-900_I-73_R-0_99</t>
  </si>
  <si>
    <t>RP_SS_N-900_I-74_R-0_95</t>
  </si>
  <si>
    <t>RP_SS_N-900_I-74_R-0_99</t>
  </si>
  <si>
    <t>RP_SS_N-900_I-75_R-0_95</t>
  </si>
  <si>
    <t>RP_SS_N-900_I-75_R-0_99</t>
  </si>
  <si>
    <t>RP_SS_N-900_I-76_R-0_95</t>
  </si>
  <si>
    <t>RP_SS_N-900_I-76_R-0_99</t>
  </si>
  <si>
    <t>RP_SS_N-900_I-77_R-0_95</t>
  </si>
  <si>
    <t>RP_SS_N-900_I-77_R-0_99</t>
  </si>
  <si>
    <t>RP_SS_N-900_I-78_R-0_95</t>
  </si>
  <si>
    <t>RP_SS_N-900_I-78_R-0_99</t>
  </si>
  <si>
    <t>RP_SS_N-900_I-79_R-0_95</t>
  </si>
  <si>
    <t>RP_SS_N-900_I-79_R-0_99</t>
  </si>
  <si>
    <t>RP_SS_N-900_I-7_R-0_95</t>
  </si>
  <si>
    <t>RP_SS_N-900_I-7_R-0_99</t>
  </si>
  <si>
    <t>RP_SS_N-900_I-80_R-0_95</t>
  </si>
  <si>
    <t>RP_SS_N-900_I-80_R-0_99</t>
  </si>
  <si>
    <t>RP_SS_N-900_I-81_R-0_95</t>
  </si>
  <si>
    <t>RP_SS_N-900_I-81_R-0_99</t>
  </si>
  <si>
    <t>RP_SS_N-900_I-82_R-0_95</t>
  </si>
  <si>
    <t>RP_SS_N-900_I-82_R-0_99</t>
  </si>
  <si>
    <t>RP_SS_N-900_I-83_R-0_95</t>
  </si>
  <si>
    <t>RP_SS_N-900_I-83_R-0_99</t>
  </si>
  <si>
    <t>RP_SS_N-900_I-84_R-0_95</t>
  </si>
  <si>
    <t>RP_SS_N-900_I-84_R-0_99</t>
  </si>
  <si>
    <t>RP_SS_N-900_I-85_R-0_95</t>
  </si>
  <si>
    <t>RP_SS_N-900_I-85_R-0_99</t>
  </si>
  <si>
    <t>RP_SS_N-900_I-86_R-0_95</t>
  </si>
  <si>
    <t>RP_SS_N-900_I-86_R-0_99</t>
  </si>
  <si>
    <t>RP_SS_N-900_I-87_R-0_95</t>
  </si>
  <si>
    <t>RP_SS_N-900_I-87_R-0_99</t>
  </si>
  <si>
    <t>RP_SS_N-900_I-88_R-0_95</t>
  </si>
  <si>
    <t>RP_SS_N-900_I-88_R-0_99</t>
  </si>
  <si>
    <t>RP_SS_N-900_I-89_R-0_95</t>
  </si>
  <si>
    <t>RP_SS_N-900_I-89_R-0_99</t>
  </si>
  <si>
    <t>RP_SS_N-900_I-8_R-0_95</t>
  </si>
  <si>
    <t>RP_SS_N-900_I-8_R-0_99</t>
  </si>
  <si>
    <t>RP_SS_N-900_I-90_R-0_95</t>
  </si>
  <si>
    <t>RP_SS_N-900_I-90_R-0_99</t>
  </si>
  <si>
    <t>RP_SS_N-900_I-91_R-0_95</t>
  </si>
  <si>
    <t>RP_SS_N-900_I-91_R-0_99</t>
  </si>
  <si>
    <t>RP_SS_N-900_I-92_R-0_95</t>
  </si>
  <si>
    <t>RP_SS_N-900_I-92_R-0_99</t>
  </si>
  <si>
    <t>RP_SS_N-900_I-93_R-0_95</t>
  </si>
  <si>
    <t>RP_SS_N-900_I-93_R-0_99</t>
  </si>
  <si>
    <t>RP_SS_N-900_I-94_R-0_95</t>
  </si>
  <si>
    <t>RP_SS_N-900_I-94_R-0_99</t>
  </si>
  <si>
    <t>RP_SS_N-900_I-95_R-0_95</t>
  </si>
  <si>
    <t>RP_SS_N-900_I-95_R-0_99</t>
  </si>
  <si>
    <t>RP_SS_N-900_I-96_R-0_95</t>
  </si>
  <si>
    <t>RP_SS_N-900_I-96_R-0_99</t>
  </si>
  <si>
    <t>RP_SS_N-900_I-97_R-0_95</t>
  </si>
  <si>
    <t>RP_SS_N-900_I-97_R-0_99</t>
  </si>
  <si>
    <t>RP_SS_N-900_I-98_R-0_95</t>
  </si>
  <si>
    <t>RP_SS_N-900_I-98_R-0_99</t>
  </si>
  <si>
    <t>RP_SS_N-900_I-99_R-0_95</t>
  </si>
  <si>
    <t>RP_SS_N-900_I-99_R-0_99</t>
  </si>
  <si>
    <t>RP_SS_N-900_I-9_R-0_95</t>
  </si>
  <si>
    <t>RP_SS_N-900_I-9_R-0_99</t>
  </si>
  <si>
    <t>PWL-BC</t>
  </si>
  <si>
    <t>Time PWL-BC - DP (s)</t>
  </si>
  <si>
    <t>Time PWL-BC - DP (%)</t>
  </si>
  <si>
    <t>RP_IC_N-100_I-0_R-0.95.txt</t>
  </si>
  <si>
    <t>RP_IC_N-100_I-0_R-0.99.txt</t>
  </si>
  <si>
    <t>RP_IC_N-100_I-1_R-0.95.txt</t>
  </si>
  <si>
    <t>RP_IC_N-100_I-1_R-0.99.txt</t>
  </si>
  <si>
    <t>RP_IC_N-100_I-10_R-0.95.txt</t>
  </si>
  <si>
    <t>RP_IC_N-100_I-10_R-0.99.txt</t>
  </si>
  <si>
    <t>RP_IC_N-100_I-11_R-0.95.txt</t>
  </si>
  <si>
    <t>RP_IC_N-100_I-11_R-0.99.txt</t>
  </si>
  <si>
    <t>RP_IC_N-100_I-12_R-0.95.txt</t>
  </si>
  <si>
    <t>RP_IC_N-100_I-12_R-0.99.txt</t>
  </si>
  <si>
    <t>RP_IC_N-100_I-13_R-0.95.txt</t>
  </si>
  <si>
    <t>RP_IC_N-100_I-13_R-0.99.txt</t>
  </si>
  <si>
    <t>RP_IC_N-100_I-14_R-0.95.txt</t>
  </si>
  <si>
    <t>RP_IC_N-100_I-14_R-0.99.txt</t>
  </si>
  <si>
    <t>RP_IC_N-100_I-15_R-0.95.txt</t>
  </si>
  <si>
    <t>RP_IC_N-100_I-15_R-0.99.txt</t>
  </si>
  <si>
    <t>RP_IC_N-100_I-16_R-0.95.txt</t>
  </si>
  <si>
    <t>RP_IC_N-100_I-16_R-0.99.txt</t>
  </si>
  <si>
    <t>RP_IC_N-100_I-17_R-0.95.txt</t>
  </si>
  <si>
    <t>RP_IC_N-100_I-17_R-0.99.txt</t>
  </si>
  <si>
    <t>RP_IC_N-100_I-18_R-0.95.txt</t>
  </si>
  <si>
    <t>RP_IC_N-100_I-18_R-0.99.txt</t>
  </si>
  <si>
    <t>RP_IC_N-100_I-19_R-0.95.txt</t>
  </si>
  <si>
    <t>RP_IC_N-100_I-19_R-0.99.txt</t>
  </si>
  <si>
    <t>RP_IC_N-100_I-2_R-0.95.txt</t>
  </si>
  <si>
    <t>RP_IC_N-100_I-2_R-0.99.txt</t>
  </si>
  <si>
    <t>RP_IC_N-100_I-20_R-0.95.txt</t>
  </si>
  <si>
    <t>RP_IC_N-100_I-20_R-0.99.txt</t>
  </si>
  <si>
    <t>RP_IC_N-100_I-21_R-0.95.txt</t>
  </si>
  <si>
    <t>RP_IC_N-100_I-21_R-0.99.txt</t>
  </si>
  <si>
    <t>RP_IC_N-100_I-22_R-0.95.txt</t>
  </si>
  <si>
    <t>RP_IC_N-100_I-22_R-0.99.txt</t>
  </si>
  <si>
    <t>RP_IC_N-100_I-23_R-0.95.txt</t>
  </si>
  <si>
    <t>RP_IC_N-100_I-23_R-0.99.txt</t>
  </si>
  <si>
    <t>RP_IC_N-100_I-24_R-0.95.txt</t>
  </si>
  <si>
    <t>RP_IC_N-100_I-24_R-0.99.txt</t>
  </si>
  <si>
    <t>RP_IC_N-100_I-25_R-0.95.txt</t>
  </si>
  <si>
    <t>RP_IC_N-100_I-25_R-0.99.txt</t>
  </si>
  <si>
    <t>RP_IC_N-100_I-26_R-0.95.txt</t>
  </si>
  <si>
    <t>RP_IC_N-100_I-26_R-0.99.txt</t>
  </si>
  <si>
    <t>RP_IC_N-100_I-27_R-0.95.txt</t>
  </si>
  <si>
    <t>RP_IC_N-100_I-27_R-0.99.txt</t>
  </si>
  <si>
    <t>RP_IC_N-100_I-28_R-0.95.txt</t>
  </si>
  <si>
    <t>RP_IC_N-100_I-28_R-0.99.txt</t>
  </si>
  <si>
    <t>RP_IC_N-100_I-29_R-0.95.txt</t>
  </si>
  <si>
    <t>RP_IC_N-100_I-29_R-0.99.txt</t>
  </si>
  <si>
    <t>RP_IC_N-100_I-3_R-0.95.txt</t>
  </si>
  <si>
    <t>RP_IC_N-100_I-3_R-0.99.txt</t>
  </si>
  <si>
    <t>RP_IC_N-100_I-30_R-0.95.txt</t>
  </si>
  <si>
    <t>RP_IC_N-100_I-30_R-0.99.txt</t>
  </si>
  <si>
    <t>RP_IC_N-100_I-31_R-0.95.txt</t>
  </si>
  <si>
    <t>RP_IC_N-100_I-31_R-0.99.txt</t>
  </si>
  <si>
    <t>RP_IC_N-100_I-32_R-0.95.txt</t>
  </si>
  <si>
    <t>RP_IC_N-100_I-32_R-0.99.txt</t>
  </si>
  <si>
    <t>RP_IC_N-100_I-33_R-0.95.txt</t>
  </si>
  <si>
    <t>RP_IC_N-100_I-33_R-0.99.txt</t>
  </si>
  <si>
    <t>RP_IC_N-100_I-34_R-0.95.txt</t>
  </si>
  <si>
    <t>RP_IC_N-100_I-34_R-0.99.txt</t>
  </si>
  <si>
    <t>RP_IC_N-100_I-35_R-0.95.txt</t>
  </si>
  <si>
    <t>RP_IC_N-100_I-35_R-0.99.txt</t>
  </si>
  <si>
    <t>RP_IC_N-100_I-36_R-0.95.txt</t>
  </si>
  <si>
    <t>RP_IC_N-100_I-36_R-0.99.txt</t>
  </si>
  <si>
    <t>RP_IC_N-100_I-37_R-0.95.txt</t>
  </si>
  <si>
    <t>RP_IC_N-100_I-37_R-0.99.txt</t>
  </si>
  <si>
    <t>RP_IC_N-100_I-38_R-0.95.txt</t>
  </si>
  <si>
    <t>RP_IC_N-100_I-38_R-0.99.txt</t>
  </si>
  <si>
    <t>RP_IC_N-100_I-39_R-0.95.txt</t>
  </si>
  <si>
    <t>RP_IC_N-100_I-39_R-0.99.txt</t>
  </si>
  <si>
    <t>RP_IC_N-100_I-4_R-0.95.txt</t>
  </si>
  <si>
    <t>RP_IC_N-100_I-4_R-0.99.txt</t>
  </si>
  <si>
    <t>RP_IC_N-100_I-40_R-0.95.txt</t>
  </si>
  <si>
    <t>RP_IC_N-100_I-40_R-0.99.txt</t>
  </si>
  <si>
    <t>RP_IC_N-100_I-41_R-0.95.txt</t>
  </si>
  <si>
    <t>RP_IC_N-100_I-41_R-0.99.txt</t>
  </si>
  <si>
    <t>RP_IC_N-100_I-42_R-0.95.txt</t>
  </si>
  <si>
    <t>RP_IC_N-100_I-42_R-0.99.txt</t>
  </si>
  <si>
    <t>RP_IC_N-100_I-43_R-0.95.txt</t>
  </si>
  <si>
    <t>RP_IC_N-100_I-43_R-0.99.txt</t>
  </si>
  <si>
    <t>RP_IC_N-100_I-44_R-0.95.txt</t>
  </si>
  <si>
    <t>RP_IC_N-100_I-44_R-0.99.txt</t>
  </si>
  <si>
    <t>RP_IC_N-100_I-45_R-0.95.txt</t>
  </si>
  <si>
    <t>RP_IC_N-100_I-45_R-0.99.txt</t>
  </si>
  <si>
    <t>RP_IC_N-100_I-46_R-0.95.txt</t>
  </si>
  <si>
    <t>RP_IC_N-100_I-46_R-0.99.txt</t>
  </si>
  <si>
    <t>RP_IC_N-100_I-47_R-0.95.txt</t>
  </si>
  <si>
    <t>RP_IC_N-100_I-47_R-0.99.txt</t>
  </si>
  <si>
    <t>RP_IC_N-100_I-48_R-0.95.txt</t>
  </si>
  <si>
    <t>RP_IC_N-100_I-48_R-0.99.txt</t>
  </si>
  <si>
    <t>RP_IC_N-100_I-49_R-0.95.txt</t>
  </si>
  <si>
    <t>RP_IC_N-100_I-49_R-0.99.txt</t>
  </si>
  <si>
    <t>RP_IC_N-100_I-5_R-0.95.txt</t>
  </si>
  <si>
    <t>RP_IC_N-100_I-5_R-0.99.txt</t>
  </si>
  <si>
    <t>RP_IC_N-100_I-50_R-0.95.txt</t>
  </si>
  <si>
    <t>RP_IC_N-100_I-50_R-0.99.txt</t>
  </si>
  <si>
    <t>RP_IC_N-100_I-51_R-0.95.txt</t>
  </si>
  <si>
    <t>RP_IC_N-100_I-51_R-0.99.txt</t>
  </si>
  <si>
    <t>RP_IC_N-100_I-52_R-0.95.txt</t>
  </si>
  <si>
    <t>RP_IC_N-100_I-52_R-0.99.txt</t>
  </si>
  <si>
    <t>RP_IC_N-100_I-53_R-0.95.txt</t>
  </si>
  <si>
    <t>RP_IC_N-100_I-53_R-0.99.txt</t>
  </si>
  <si>
    <t>RP_IC_N-100_I-54_R-0.95.txt</t>
  </si>
  <si>
    <t>RP_IC_N-100_I-54_R-0.99.txt</t>
  </si>
  <si>
    <t>RP_IC_N-100_I-55_R-0.95.txt</t>
  </si>
  <si>
    <t>RP_IC_N-100_I-55_R-0.99.txt</t>
  </si>
  <si>
    <t>RP_IC_N-100_I-56_R-0.95.txt</t>
  </si>
  <si>
    <t>RP_IC_N-100_I-56_R-0.99.txt</t>
  </si>
  <si>
    <t>RP_IC_N-100_I-57_R-0.95.txt</t>
  </si>
  <si>
    <t>RP_IC_N-100_I-57_R-0.99.txt</t>
  </si>
  <si>
    <t>RP_IC_N-100_I-58_R-0.95.txt</t>
  </si>
  <si>
    <t>RP_IC_N-100_I-58_R-0.99.txt</t>
  </si>
  <si>
    <t>RP_IC_N-100_I-59_R-0.95.txt</t>
  </si>
  <si>
    <t>RP_IC_N-100_I-59_R-0.99.txt</t>
  </si>
  <si>
    <t>RP_IC_N-100_I-6_R-0.95.txt</t>
  </si>
  <si>
    <t>RP_IC_N-100_I-6_R-0.99.txt</t>
  </si>
  <si>
    <t>RP_IC_N-100_I-60_R-0.95.txt</t>
  </si>
  <si>
    <t>RP_IC_N-100_I-60_R-0.99.txt</t>
  </si>
  <si>
    <t>RP_IC_N-100_I-61_R-0.95.txt</t>
  </si>
  <si>
    <t>RP_IC_N-100_I-61_R-0.99.txt</t>
  </si>
  <si>
    <t>RP_IC_N-100_I-62_R-0.95.txt</t>
  </si>
  <si>
    <t>RP_IC_N-100_I-62_R-0.99.txt</t>
  </si>
  <si>
    <t>RP_IC_N-100_I-63_R-0.95.txt</t>
  </si>
  <si>
    <t>RP_IC_N-100_I-63_R-0.99.txt</t>
  </si>
  <si>
    <t>RP_IC_N-100_I-64_R-0.95.txt</t>
  </si>
  <si>
    <t>RP_IC_N-100_I-64_R-0.99.txt</t>
  </si>
  <si>
    <t>RP_IC_N-100_I-65_R-0.95.txt</t>
  </si>
  <si>
    <t>RP_IC_N-100_I-65_R-0.99.txt</t>
  </si>
  <si>
    <t>RP_IC_N-100_I-66_R-0.95.txt</t>
  </si>
  <si>
    <t>RP_IC_N-100_I-66_R-0.99.txt</t>
  </si>
  <si>
    <t>RP_IC_N-100_I-67_R-0.95.txt</t>
  </si>
  <si>
    <t>RP_IC_N-100_I-67_R-0.99.txt</t>
  </si>
  <si>
    <t>RP_IC_N-100_I-68_R-0.95.txt</t>
  </si>
  <si>
    <t>RP_IC_N-100_I-68_R-0.99.txt</t>
  </si>
  <si>
    <t>RP_IC_N-100_I-69_R-0.95.txt</t>
  </si>
  <si>
    <t>RP_IC_N-100_I-69_R-0.99.txt</t>
  </si>
  <si>
    <t>RP_IC_N-100_I-7_R-0.95.txt</t>
  </si>
  <si>
    <t>RP_IC_N-100_I-7_R-0.99.txt</t>
  </si>
  <si>
    <t>RP_IC_N-100_I-70_R-0.95.txt</t>
  </si>
  <si>
    <t>RP_IC_N-100_I-70_R-0.99.txt</t>
  </si>
  <si>
    <t>RP_IC_N-100_I-71_R-0.95.txt</t>
  </si>
  <si>
    <t>RP_IC_N-100_I-71_R-0.99.txt</t>
  </si>
  <si>
    <t>RP_IC_N-100_I-72_R-0.95.txt</t>
  </si>
  <si>
    <t>RP_IC_N-100_I-72_R-0.99.txt</t>
  </si>
  <si>
    <t>RP_IC_N-100_I-73_R-0.95.txt</t>
  </si>
  <si>
    <t>RP_IC_N-100_I-73_R-0.99.txt</t>
  </si>
  <si>
    <t>RP_IC_N-100_I-74_R-0.95.txt</t>
  </si>
  <si>
    <t>RP_IC_N-100_I-74_R-0.99.txt</t>
  </si>
  <si>
    <t>RP_IC_N-100_I-75_R-0.95.txt</t>
  </si>
  <si>
    <t>RP_IC_N-100_I-75_R-0.99.txt</t>
  </si>
  <si>
    <t>RP_IC_N-100_I-76_R-0.95.txt</t>
  </si>
  <si>
    <t>RP_IC_N-100_I-76_R-0.99.txt</t>
  </si>
  <si>
    <t>RP_IC_N-100_I-77_R-0.95.txt</t>
  </si>
  <si>
    <t>RP_IC_N-100_I-77_R-0.99.txt</t>
  </si>
  <si>
    <t>RP_IC_N-100_I-78_R-0.95.txt</t>
  </si>
  <si>
    <t>RP_IC_N-100_I-78_R-0.99.txt</t>
  </si>
  <si>
    <t>RP_IC_N-100_I-79_R-0.95.txt</t>
  </si>
  <si>
    <t>RP_IC_N-100_I-79_R-0.99.txt</t>
  </si>
  <si>
    <t>RP_IC_N-100_I-8_R-0.95.txt</t>
  </si>
  <si>
    <t>RP_IC_N-100_I-8_R-0.99.txt</t>
  </si>
  <si>
    <t>RP_IC_N-100_I-80_R-0.95.txt</t>
  </si>
  <si>
    <t>RP_IC_N-100_I-80_R-0.99.txt</t>
  </si>
  <si>
    <t>RP_IC_N-100_I-81_R-0.95.txt</t>
  </si>
  <si>
    <t>RP_IC_N-100_I-81_R-0.99.txt</t>
  </si>
  <si>
    <t>RP_IC_N-100_I-82_R-0.95.txt</t>
  </si>
  <si>
    <t>RP_IC_N-100_I-82_R-0.99.txt</t>
  </si>
  <si>
    <t>RP_IC_N-100_I-83_R-0.95.txt</t>
  </si>
  <si>
    <t>RP_IC_N-100_I-83_R-0.99.txt</t>
  </si>
  <si>
    <t>RP_IC_N-100_I-84_R-0.95.txt</t>
  </si>
  <si>
    <t>RP_IC_N-100_I-84_R-0.99.txt</t>
  </si>
  <si>
    <t>RP_IC_N-100_I-85_R-0.95.txt</t>
  </si>
  <si>
    <t>RP_IC_N-100_I-85_R-0.99.txt</t>
  </si>
  <si>
    <t>RP_IC_N-100_I-86_R-0.95.txt</t>
  </si>
  <si>
    <t>RP_IC_N-100_I-86_R-0.99.txt</t>
  </si>
  <si>
    <t>RP_IC_N-100_I-87_R-0.95.txt</t>
  </si>
  <si>
    <t>RP_IC_N-100_I-87_R-0.99.txt</t>
  </si>
  <si>
    <t>RP_IC_N-100_I-88_R-0.95.txt</t>
  </si>
  <si>
    <t>RP_IC_N-100_I-88_R-0.99.txt</t>
  </si>
  <si>
    <t>RP_IC_N-100_I-89_R-0.95.txt</t>
  </si>
  <si>
    <t>RP_IC_N-100_I-89_R-0.99.txt</t>
  </si>
  <si>
    <t>RP_IC_N-100_I-9_R-0.95.txt</t>
  </si>
  <si>
    <t>RP_IC_N-100_I-9_R-0.99.txt</t>
  </si>
  <si>
    <t>RP_IC_N-100_I-90_R-0.95.txt</t>
  </si>
  <si>
    <t>RP_IC_N-100_I-90_R-0.99.txt</t>
  </si>
  <si>
    <t>RP_IC_N-100_I-91_R-0.95.txt</t>
  </si>
  <si>
    <t>RP_IC_N-100_I-91_R-0.99.txt</t>
  </si>
  <si>
    <t>RP_IC_N-100_I-92_R-0.95.txt</t>
  </si>
  <si>
    <t>RP_IC_N-100_I-92_R-0.99.txt</t>
  </si>
  <si>
    <t>RP_IC_N-100_I-93_R-0.95.txt</t>
  </si>
  <si>
    <t>RP_IC_N-100_I-93_R-0.99.txt</t>
  </si>
  <si>
    <t>RP_IC_N-100_I-94_R-0.95.txt</t>
  </si>
  <si>
    <t>RP_IC_N-100_I-94_R-0.99.txt</t>
  </si>
  <si>
    <t>RP_IC_N-100_I-95_R-0.95.txt</t>
  </si>
  <si>
    <t>RP_IC_N-100_I-95_R-0.99.txt</t>
  </si>
  <si>
    <t>RP_IC_N-100_I-96_R-0.95.txt</t>
  </si>
  <si>
    <t>RP_IC_N-100_I-96_R-0.99.txt</t>
  </si>
  <si>
    <t>RP_IC_N-100_I-97_R-0.95.txt</t>
  </si>
  <si>
    <t>RP_IC_N-100_I-97_R-0.99.txt</t>
  </si>
  <si>
    <t>RP_IC_N-100_I-98_R-0.95.txt</t>
  </si>
  <si>
    <t>RP_IC_N-100_I-98_R-0.99.txt</t>
  </si>
  <si>
    <t>RP_IC_N-100_I-99_R-0.95.txt</t>
  </si>
  <si>
    <t>RP_IC_N-100_I-99_R-0.99.txt</t>
  </si>
  <si>
    <t>RP_ICR_N-100_I-0_R-0.95.txt</t>
  </si>
  <si>
    <t>RP_ICR_N-100_I-0_R-0.99.txt</t>
  </si>
  <si>
    <t>RP_ICR_N-100_I-1_R-0.95.txt</t>
  </si>
  <si>
    <t>RP_ICR_N-100_I-1_R-0.99.txt</t>
  </si>
  <si>
    <t>RP_ICR_N-100_I-10_R-0.95.txt</t>
  </si>
  <si>
    <t>RP_ICR_N-100_I-10_R-0.99.txt</t>
  </si>
  <si>
    <t>RP_ICR_N-100_I-11_R-0.95.txt</t>
  </si>
  <si>
    <t>RP_ICR_N-100_I-11_R-0.99.txt</t>
  </si>
  <si>
    <t>RP_ICR_N-100_I-12_R-0.95.txt</t>
  </si>
  <si>
    <t>RP_ICR_N-100_I-12_R-0.99.txt</t>
  </si>
  <si>
    <t>RP_ICR_N-100_I-13_R-0.95.txt</t>
  </si>
  <si>
    <t>RP_ICR_N-100_I-13_R-0.99.txt</t>
  </si>
  <si>
    <t>RP_ICR_N-100_I-14_R-0.95.txt</t>
  </si>
  <si>
    <t>RP_ICR_N-100_I-14_R-0.99.txt</t>
  </si>
  <si>
    <t>RP_ICR_N-100_I-15_R-0.95.txt</t>
  </si>
  <si>
    <t>RP_ICR_N-100_I-15_R-0.99.txt</t>
  </si>
  <si>
    <t>RP_ICR_N-100_I-16_R-0.95.txt</t>
  </si>
  <si>
    <t>RP_ICR_N-100_I-16_R-0.99.txt</t>
  </si>
  <si>
    <t>RP_ICR_N-100_I-17_R-0.95.txt</t>
  </si>
  <si>
    <t>RP_ICR_N-100_I-17_R-0.99.txt</t>
  </si>
  <si>
    <t>RP_ICR_N-100_I-18_R-0.95.txt</t>
  </si>
  <si>
    <t>RP_ICR_N-100_I-18_R-0.99.txt</t>
  </si>
  <si>
    <t>RP_ICR_N-100_I-19_R-0.95.txt</t>
  </si>
  <si>
    <t>RP_ICR_N-100_I-19_R-0.99.txt</t>
  </si>
  <si>
    <t>RP_ICR_N-100_I-2_R-0.95.txt</t>
  </si>
  <si>
    <t>RP_ICR_N-100_I-2_R-0.99.txt</t>
  </si>
  <si>
    <t>RP_ICR_N-100_I-20_R-0.95.txt</t>
  </si>
  <si>
    <t>RP_ICR_N-100_I-20_R-0.99.txt</t>
  </si>
  <si>
    <t>RP_ICR_N-100_I-21_R-0.95.txt</t>
  </si>
  <si>
    <t>RP_ICR_N-100_I-21_R-0.99.txt</t>
  </si>
  <si>
    <t>RP_ICR_N-100_I-22_R-0.95.txt</t>
  </si>
  <si>
    <t>RP_ICR_N-100_I-22_R-0.99.txt</t>
  </si>
  <si>
    <t>RP_ICR_N-100_I-23_R-0.95.txt</t>
  </si>
  <si>
    <t>RP_ICR_N-100_I-23_R-0.99.txt</t>
  </si>
  <si>
    <t>RP_ICR_N-100_I-24_R-0.95.txt</t>
  </si>
  <si>
    <t>RP_ICR_N-100_I-24_R-0.99.txt</t>
  </si>
  <si>
    <t>RP_ICR_N-100_I-25_R-0.95.txt</t>
  </si>
  <si>
    <t>RP_ICR_N-100_I-25_R-0.99.txt</t>
  </si>
  <si>
    <t>RP_ICR_N-100_I-26_R-0.95.txt</t>
  </si>
  <si>
    <t>RP_ICR_N-100_I-26_R-0.99.txt</t>
  </si>
  <si>
    <t>RP_ICR_N-100_I-27_R-0.95.txt</t>
  </si>
  <si>
    <t>RP_ICR_N-100_I-27_R-0.99.txt</t>
  </si>
  <si>
    <t>RP_ICR_N-100_I-28_R-0.95.txt</t>
  </si>
  <si>
    <t>RP_ICR_N-100_I-28_R-0.99.txt</t>
  </si>
  <si>
    <t>RP_ICR_N-100_I-29_R-0.95.txt</t>
  </si>
  <si>
    <t>RP_ICR_N-100_I-29_R-0.99.txt</t>
  </si>
  <si>
    <t>RP_ICR_N-100_I-3_R-0.95.txt</t>
  </si>
  <si>
    <t>RP_ICR_N-100_I-3_R-0.99.txt</t>
  </si>
  <si>
    <t>RP_ICR_N-100_I-30_R-0.95.txt</t>
  </si>
  <si>
    <t>RP_ICR_N-100_I-30_R-0.99.txt</t>
  </si>
  <si>
    <t>RP_ICR_N-100_I-31_R-0.95.txt</t>
  </si>
  <si>
    <t>RP_ICR_N-100_I-31_R-0.99.txt</t>
  </si>
  <si>
    <t>RP_ICR_N-100_I-32_R-0.95.txt</t>
  </si>
  <si>
    <t>RP_ICR_N-100_I-32_R-0.99.txt</t>
  </si>
  <si>
    <t>RP_ICR_N-100_I-33_R-0.95.txt</t>
  </si>
  <si>
    <t>RP_ICR_N-100_I-33_R-0.99.txt</t>
  </si>
  <si>
    <t>RP_ICR_N-100_I-34_R-0.95.txt</t>
  </si>
  <si>
    <t>RP_ICR_N-100_I-34_R-0.99.txt</t>
  </si>
  <si>
    <t>RP_ICR_N-100_I-35_R-0.95.txt</t>
  </si>
  <si>
    <t>RP_ICR_N-100_I-35_R-0.99.txt</t>
  </si>
  <si>
    <t>RP_ICR_N-100_I-36_R-0.95.txt</t>
  </si>
  <si>
    <t>RP_ICR_N-100_I-36_R-0.99.txt</t>
  </si>
  <si>
    <t>RP_ICR_N-100_I-37_R-0.95.txt</t>
  </si>
  <si>
    <t>RP_ICR_N-100_I-37_R-0.99.txt</t>
  </si>
  <si>
    <t>RP_ICR_N-100_I-38_R-0.95.txt</t>
  </si>
  <si>
    <t>RP_ICR_N-100_I-38_R-0.99.txt</t>
  </si>
  <si>
    <t>RP_ICR_N-100_I-39_R-0.95.txt</t>
  </si>
  <si>
    <t>RP_ICR_N-100_I-39_R-0.99.txt</t>
  </si>
  <si>
    <t>RP_ICR_N-100_I-4_R-0.95.txt</t>
  </si>
  <si>
    <t>RP_ICR_N-100_I-4_R-0.99.txt</t>
  </si>
  <si>
    <t>RP_ICR_N-100_I-40_R-0.95.txt</t>
  </si>
  <si>
    <t>RP_ICR_N-100_I-40_R-0.99.txt</t>
  </si>
  <si>
    <t>RP_ICR_N-100_I-41_R-0.95.txt</t>
  </si>
  <si>
    <t>RP_ICR_N-100_I-41_R-0.99.txt</t>
  </si>
  <si>
    <t>RP_ICR_N-100_I-42_R-0.95.txt</t>
  </si>
  <si>
    <t>RP_ICR_N-100_I-42_R-0.99.txt</t>
  </si>
  <si>
    <t>RP_ICR_N-100_I-43_R-0.95.txt</t>
  </si>
  <si>
    <t>RP_ICR_N-100_I-43_R-0.99.txt</t>
  </si>
  <si>
    <t>RP_ICR_N-100_I-44_R-0.95.txt</t>
  </si>
  <si>
    <t>RP_ICR_N-100_I-44_R-0.99.txt</t>
  </si>
  <si>
    <t>RP_ICR_N-100_I-45_R-0.95.txt</t>
  </si>
  <si>
    <t>RP_ICR_N-100_I-45_R-0.99.txt</t>
  </si>
  <si>
    <t>RP_ICR_N-100_I-46_R-0.95.txt</t>
  </si>
  <si>
    <t>RP_ICR_N-100_I-46_R-0.99.txt</t>
  </si>
  <si>
    <t>RP_ICR_N-100_I-47_R-0.95.txt</t>
  </si>
  <si>
    <t>RP_ICR_N-100_I-47_R-0.99.txt</t>
  </si>
  <si>
    <t>RP_ICR_N-100_I-48_R-0.95.txt</t>
  </si>
  <si>
    <t>RP_ICR_N-100_I-48_R-0.99.txt</t>
  </si>
  <si>
    <t>RP_ICR_N-100_I-49_R-0.95.txt</t>
  </si>
  <si>
    <t>RP_ICR_N-100_I-49_R-0.99.txt</t>
  </si>
  <si>
    <t>RP_ICR_N-100_I-5_R-0.95.txt</t>
  </si>
  <si>
    <t>RP_ICR_N-100_I-5_R-0.99.txt</t>
  </si>
  <si>
    <t>RP_ICR_N-100_I-50_R-0.95.txt</t>
  </si>
  <si>
    <t>RP_ICR_N-100_I-50_R-0.99.txt</t>
  </si>
  <si>
    <t>RP_ICR_N-100_I-51_R-0.95.txt</t>
  </si>
  <si>
    <t>RP_ICR_N-100_I-51_R-0.99.txt</t>
  </si>
  <si>
    <t>RP_ICR_N-100_I-52_R-0.95.txt</t>
  </si>
  <si>
    <t>RP_ICR_N-100_I-52_R-0.99.txt</t>
  </si>
  <si>
    <t>RP_ICR_N-100_I-53_R-0.95.txt</t>
  </si>
  <si>
    <t>RP_ICR_N-100_I-53_R-0.99.txt</t>
  </si>
  <si>
    <t>RP_ICR_N-100_I-54_R-0.95.txt</t>
  </si>
  <si>
    <t>RP_ICR_N-100_I-54_R-0.99.txt</t>
  </si>
  <si>
    <t>RP_ICR_N-100_I-55_R-0.95.txt</t>
  </si>
  <si>
    <t>RP_ICR_N-100_I-55_R-0.99.txt</t>
  </si>
  <si>
    <t>RP_ICR_N-100_I-56_R-0.95.txt</t>
  </si>
  <si>
    <t>RP_ICR_N-100_I-56_R-0.99.txt</t>
  </si>
  <si>
    <t>RP_ICR_N-100_I-57_R-0.95.txt</t>
  </si>
  <si>
    <t>RP_ICR_N-100_I-57_R-0.99.txt</t>
  </si>
  <si>
    <t>RP_ICR_N-100_I-58_R-0.95.txt</t>
  </si>
  <si>
    <t>RP_ICR_N-100_I-58_R-0.99.txt</t>
  </si>
  <si>
    <t>RP_ICR_N-100_I-59_R-0.95.txt</t>
  </si>
  <si>
    <t>RP_ICR_N-100_I-59_R-0.99.txt</t>
  </si>
  <si>
    <t>RP_ICR_N-100_I-6_R-0.95.txt</t>
  </si>
  <si>
    <t>RP_ICR_N-100_I-6_R-0.99.txt</t>
  </si>
  <si>
    <t>RP_ICR_N-100_I-60_R-0.95.txt</t>
  </si>
  <si>
    <t>RP_ICR_N-100_I-60_R-0.99.txt</t>
  </si>
  <si>
    <t>RP_ICR_N-100_I-61_R-0.95.txt</t>
  </si>
  <si>
    <t>RP_ICR_N-100_I-61_R-0.99.txt</t>
  </si>
  <si>
    <t>RP_ICR_N-100_I-62_R-0.95.txt</t>
  </si>
  <si>
    <t>RP_ICR_N-100_I-62_R-0.99.txt</t>
  </si>
  <si>
    <t>RP_ICR_N-100_I-63_R-0.95.txt</t>
  </si>
  <si>
    <t>RP_ICR_N-100_I-63_R-0.99.txt</t>
  </si>
  <si>
    <t>RP_ICR_N-100_I-64_R-0.95.txt</t>
  </si>
  <si>
    <t>RP_ICR_N-100_I-64_R-0.99.txt</t>
  </si>
  <si>
    <t>RP_ICR_N-100_I-65_R-0.95.txt</t>
  </si>
  <si>
    <t>RP_ICR_N-100_I-65_R-0.99.txt</t>
  </si>
  <si>
    <t>RP_ICR_N-100_I-66_R-0.95.txt</t>
  </si>
  <si>
    <t>RP_ICR_N-100_I-66_R-0.99.txt</t>
  </si>
  <si>
    <t>RP_ICR_N-100_I-67_R-0.95.txt</t>
  </si>
  <si>
    <t>RP_ICR_N-100_I-67_R-0.99.txt</t>
  </si>
  <si>
    <t>RP_ICR_N-100_I-68_R-0.95.txt</t>
  </si>
  <si>
    <t>RP_ICR_N-100_I-68_R-0.99.txt</t>
  </si>
  <si>
    <t>RP_ICR_N-100_I-69_R-0.95.txt</t>
  </si>
  <si>
    <t>RP_ICR_N-100_I-69_R-0.99.txt</t>
  </si>
  <si>
    <t>RP_ICR_N-100_I-7_R-0.95.txt</t>
  </si>
  <si>
    <t>RP_ICR_N-100_I-7_R-0.99.txt</t>
  </si>
  <si>
    <t>RP_ICR_N-100_I-70_R-0.95.txt</t>
  </si>
  <si>
    <t>RP_ICR_N-100_I-70_R-0.99.txt</t>
  </si>
  <si>
    <t>RP_ICR_N-100_I-71_R-0.95.txt</t>
  </si>
  <si>
    <t>RP_ICR_N-100_I-71_R-0.99.txt</t>
  </si>
  <si>
    <t>RP_ICR_N-100_I-72_R-0.95.txt</t>
  </si>
  <si>
    <t>RP_ICR_N-100_I-72_R-0.99.txt</t>
  </si>
  <si>
    <t>RP_ICR_N-100_I-73_R-0.95.txt</t>
  </si>
  <si>
    <t>RP_ICR_N-100_I-73_R-0.99.txt</t>
  </si>
  <si>
    <t>RP_ICR_N-100_I-74_R-0.95.txt</t>
  </si>
  <si>
    <t>RP_ICR_N-100_I-74_R-0.99.txt</t>
  </si>
  <si>
    <t>RP_ICR_N-100_I-75_R-0.95.txt</t>
  </si>
  <si>
    <t>RP_ICR_N-100_I-75_R-0.99.txt</t>
  </si>
  <si>
    <t>RP_ICR_N-100_I-76_R-0.95.txt</t>
  </si>
  <si>
    <t>RP_ICR_N-100_I-76_R-0.99.txt</t>
  </si>
  <si>
    <t>RP_ICR_N-100_I-77_R-0.95.txt</t>
  </si>
  <si>
    <t>RP_ICR_N-100_I-77_R-0.99.txt</t>
  </si>
  <si>
    <t>RP_ICR_N-100_I-78_R-0.95.txt</t>
  </si>
  <si>
    <t>RP_ICR_N-100_I-78_R-0.99.txt</t>
  </si>
  <si>
    <t>RP_ICR_N-100_I-79_R-0.95.txt</t>
  </si>
  <si>
    <t>RP_ICR_N-100_I-79_R-0.99.txt</t>
  </si>
  <si>
    <t>RP_ICR_N-100_I-8_R-0.95.txt</t>
  </si>
  <si>
    <t>RP_ICR_N-100_I-8_R-0.99.txt</t>
  </si>
  <si>
    <t>RP_ICR_N-100_I-80_R-0.95.txt</t>
  </si>
  <si>
    <t>RP_ICR_N-100_I-80_R-0.99.txt</t>
  </si>
  <si>
    <t>RP_ICR_N-100_I-81_R-0.95.txt</t>
  </si>
  <si>
    <t>RP_ICR_N-100_I-81_R-0.99.txt</t>
  </si>
  <si>
    <t>RP_ICR_N-100_I-82_R-0.95.txt</t>
  </si>
  <si>
    <t>RP_ICR_N-100_I-82_R-0.99.txt</t>
  </si>
  <si>
    <t>RP_ICR_N-100_I-83_R-0.95.txt</t>
  </si>
  <si>
    <t>RP_ICR_N-100_I-83_R-0.99.txt</t>
  </si>
  <si>
    <t>RP_ICR_N-100_I-84_R-0.95.txt</t>
  </si>
  <si>
    <t>RP_ICR_N-100_I-84_R-0.99.txt</t>
  </si>
  <si>
    <t>RP_ICR_N-100_I-85_R-0.95.txt</t>
  </si>
  <si>
    <t>RP_ICR_N-100_I-85_R-0.99.txt</t>
  </si>
  <si>
    <t>RP_ICR_N-100_I-86_R-0.95.txt</t>
  </si>
  <si>
    <t>RP_ICR_N-100_I-86_R-0.99.txt</t>
  </si>
  <si>
    <t>RP_ICR_N-100_I-87_R-0.95.txt</t>
  </si>
  <si>
    <t>RP_ICR_N-100_I-87_R-0.99.txt</t>
  </si>
  <si>
    <t>RP_ICR_N-100_I-88_R-0.95.txt</t>
  </si>
  <si>
    <t>RP_ICR_N-100_I-88_R-0.99.txt</t>
  </si>
  <si>
    <t>RP_ICR_N-100_I-89_R-0.95.txt</t>
  </si>
  <si>
    <t>RP_ICR_N-100_I-89_R-0.99.txt</t>
  </si>
  <si>
    <t>RP_ICR_N-100_I-9_R-0.95.txt</t>
  </si>
  <si>
    <t>RP_ICR_N-100_I-9_R-0.99.txt</t>
  </si>
  <si>
    <t>RP_ICR_N-100_I-90_R-0.95.txt</t>
  </si>
  <si>
    <t>RP_ICR_N-100_I-90_R-0.99.txt</t>
  </si>
  <si>
    <t>RP_ICR_N-100_I-91_R-0.95.txt</t>
  </si>
  <si>
    <t>RP_ICR_N-100_I-91_R-0.99.txt</t>
  </si>
  <si>
    <t>RP_ICR_N-100_I-92_R-0.95.txt</t>
  </si>
  <si>
    <t>RP_ICR_N-100_I-92_R-0.99.txt</t>
  </si>
  <si>
    <t>RP_ICR_N-100_I-93_R-0.95.txt</t>
  </si>
  <si>
    <t>RP_ICR_N-100_I-93_R-0.99.txt</t>
  </si>
  <si>
    <t>RP_ICR_N-100_I-94_R-0.95.txt</t>
  </si>
  <si>
    <t>RP_ICR_N-100_I-94_R-0.99.txt</t>
  </si>
  <si>
    <t>RP_ICR_N-100_I-95_R-0.95.txt</t>
  </si>
  <si>
    <t>RP_ICR_N-100_I-95_R-0.99.txt</t>
  </si>
  <si>
    <t>RP_ICR_N-100_I-96_R-0.95.txt</t>
  </si>
  <si>
    <t>RP_ICR_N-100_I-96_R-0.99.txt</t>
  </si>
  <si>
    <t>RP_ICR_N-100_I-97_R-0.95.txt</t>
  </si>
  <si>
    <t>RP_ICR_N-100_I-97_R-0.99.txt</t>
  </si>
  <si>
    <t>RP_ICR_N-100_I-98_R-0.95.txt</t>
  </si>
  <si>
    <t>RP_ICR_N-100_I-98_R-0.99.txt</t>
  </si>
  <si>
    <t>RP_ICR_N-100_I-99_R-0.95.txt</t>
  </si>
  <si>
    <t>RP_ICR_N-100_I-99_R-0.99.txt</t>
  </si>
  <si>
    <t>RP_SC_N-100_I-0_R-0.95.txt</t>
  </si>
  <si>
    <t>RP_SC_N-100_I-0_R-0.99.txt</t>
  </si>
  <si>
    <t>RP_SC_N-100_I-1_R-0.95.txt</t>
  </si>
  <si>
    <t>RP_SC_N-100_I-1_R-0.99.txt</t>
  </si>
  <si>
    <t>RP_SC_N-100_I-10_R-0.95.txt</t>
  </si>
  <si>
    <t>RP_SC_N-100_I-10_R-0.99.txt</t>
  </si>
  <si>
    <t>RP_SC_N-100_I-11_R-0.95.txt</t>
  </si>
  <si>
    <t>RP_SC_N-100_I-11_R-0.99.txt</t>
  </si>
  <si>
    <t>RP_SC_N-100_I-12_R-0.95.txt</t>
  </si>
  <si>
    <t>RP_SC_N-100_I-12_R-0.99.txt</t>
  </si>
  <si>
    <t>RP_SC_N-100_I-13_R-0.95.txt</t>
  </si>
  <si>
    <t>RP_SC_N-100_I-13_R-0.99.txt</t>
  </si>
  <si>
    <t>RP_SC_N-100_I-14_R-0.95.txt</t>
  </si>
  <si>
    <t>RP_SC_N-100_I-14_R-0.99.txt</t>
  </si>
  <si>
    <t>RP_SC_N-100_I-15_R-0.95.txt</t>
  </si>
  <si>
    <t>RP_SC_N-100_I-15_R-0.99.txt</t>
  </si>
  <si>
    <t>RP_SC_N-100_I-16_R-0.95.txt</t>
  </si>
  <si>
    <t>RP_SC_N-100_I-16_R-0.99.txt</t>
  </si>
  <si>
    <t>RP_SC_N-100_I-17_R-0.95.txt</t>
  </si>
  <si>
    <t>RP_SC_N-100_I-17_R-0.99.txt</t>
  </si>
  <si>
    <t>RP_SC_N-100_I-18_R-0.95.txt</t>
  </si>
  <si>
    <t>RP_SC_N-100_I-18_R-0.99.txt</t>
  </si>
  <si>
    <t>RP_SC_N-100_I-19_R-0.95.txt</t>
  </si>
  <si>
    <t>RP_SC_N-100_I-19_R-0.99.txt</t>
  </si>
  <si>
    <t>RP_SC_N-100_I-2_R-0.95.txt</t>
  </si>
  <si>
    <t>RP_SC_N-100_I-2_R-0.99.txt</t>
  </si>
  <si>
    <t>RP_SC_N-100_I-20_R-0.95.txt</t>
  </si>
  <si>
    <t>RP_SC_N-100_I-20_R-0.99.txt</t>
  </si>
  <si>
    <t>RP_SC_N-100_I-21_R-0.95.txt</t>
  </si>
  <si>
    <t>RP_SC_N-100_I-21_R-0.99.txt</t>
  </si>
  <si>
    <t>RP_SC_N-100_I-22_R-0.95.txt</t>
  </si>
  <si>
    <t>RP_SC_N-100_I-22_R-0.99.txt</t>
  </si>
  <si>
    <t>RP_SC_N-100_I-23_R-0.95.txt</t>
  </si>
  <si>
    <t>RP_SC_N-100_I-23_R-0.99.txt</t>
  </si>
  <si>
    <t>RP_SC_N-100_I-24_R-0.95.txt</t>
  </si>
  <si>
    <t>RP_SC_N-100_I-24_R-0.99.txt</t>
  </si>
  <si>
    <t>RP_SC_N-100_I-25_R-0.95.txt</t>
  </si>
  <si>
    <t>RP_SC_N-100_I-25_R-0.99.txt</t>
  </si>
  <si>
    <t>RP_SC_N-100_I-26_R-0.95.txt</t>
  </si>
  <si>
    <t>RP_SC_N-100_I-26_R-0.99.txt</t>
  </si>
  <si>
    <t>RP_SC_N-100_I-27_R-0.95.txt</t>
  </si>
  <si>
    <t>RP_SC_N-100_I-27_R-0.99.txt</t>
  </si>
  <si>
    <t>RP_SC_N-100_I-28_R-0.95.txt</t>
  </si>
  <si>
    <t>RP_SC_N-100_I-28_R-0.99.txt</t>
  </si>
  <si>
    <t>RP_SC_N-100_I-29_R-0.95.txt</t>
  </si>
  <si>
    <t>RP_SC_N-100_I-29_R-0.99.txt</t>
  </si>
  <si>
    <t>RP_SC_N-100_I-3_R-0.95.txt</t>
  </si>
  <si>
    <t>RP_SC_N-100_I-3_R-0.99.txt</t>
  </si>
  <si>
    <t>RP_SC_N-100_I-30_R-0.95.txt</t>
  </si>
  <si>
    <t>RP_SC_N-100_I-30_R-0.99.txt</t>
  </si>
  <si>
    <t>RP_SC_N-100_I-31_R-0.95.txt</t>
  </si>
  <si>
    <t>RP_SC_N-100_I-31_R-0.99.txt</t>
  </si>
  <si>
    <t>RP_SC_N-100_I-32_R-0.95.txt</t>
  </si>
  <si>
    <t>RP_SC_N-100_I-32_R-0.99.txt</t>
  </si>
  <si>
    <t>RP_SC_N-100_I-33_R-0.95.txt</t>
  </si>
  <si>
    <t>RP_SC_N-100_I-33_R-0.99.txt</t>
  </si>
  <si>
    <t>RP_SC_N-100_I-34_R-0.95.txt</t>
  </si>
  <si>
    <t>RP_SC_N-100_I-34_R-0.99.txt</t>
  </si>
  <si>
    <t>RP_SC_N-100_I-35_R-0.95.txt</t>
  </si>
  <si>
    <t>RP_SC_N-100_I-35_R-0.99.txt</t>
  </si>
  <si>
    <t>RP_SC_N-100_I-36_R-0.95.txt</t>
  </si>
  <si>
    <t>RP_SC_N-100_I-36_R-0.99.txt</t>
  </si>
  <si>
    <t>RP_SC_N-100_I-37_R-0.95.txt</t>
  </si>
  <si>
    <t>RP_SC_N-100_I-37_R-0.99.txt</t>
  </si>
  <si>
    <t>RP_SC_N-100_I-38_R-0.95.txt</t>
  </si>
  <si>
    <t>RP_SC_N-100_I-38_R-0.99.txt</t>
  </si>
  <si>
    <t>RP_SC_N-100_I-39_R-0.95.txt</t>
  </si>
  <si>
    <t>RP_SC_N-100_I-39_R-0.99.txt</t>
  </si>
  <si>
    <t>RP_SC_N-100_I-4_R-0.95.txt</t>
  </si>
  <si>
    <t>RP_SC_N-100_I-4_R-0.99.txt</t>
  </si>
  <si>
    <t>RP_SC_N-100_I-40_R-0.95.txt</t>
  </si>
  <si>
    <t>RP_SC_N-100_I-40_R-0.99.txt</t>
  </si>
  <si>
    <t>RP_SC_N-100_I-41_R-0.95.txt</t>
  </si>
  <si>
    <t>RP_SC_N-100_I-41_R-0.99.txt</t>
  </si>
  <si>
    <t>RP_SC_N-100_I-42_R-0.95.txt</t>
  </si>
  <si>
    <t>RP_SC_N-100_I-42_R-0.99.txt</t>
  </si>
  <si>
    <t>RP_SC_N-100_I-43_R-0.95.txt</t>
  </si>
  <si>
    <t>RP_SC_N-100_I-43_R-0.99.txt</t>
  </si>
  <si>
    <t>RP_SC_N-100_I-44_R-0.95.txt</t>
  </si>
  <si>
    <t>RP_SC_N-100_I-44_R-0.99.txt</t>
  </si>
  <si>
    <t>RP_SC_N-100_I-45_R-0.95.txt</t>
  </si>
  <si>
    <t>RP_SC_N-100_I-45_R-0.99.txt</t>
  </si>
  <si>
    <t>RP_SC_N-100_I-46_R-0.95.txt</t>
  </si>
  <si>
    <t>RP_SC_N-100_I-46_R-0.99.txt</t>
  </si>
  <si>
    <t>RP_SC_N-100_I-47_R-0.95.txt</t>
  </si>
  <si>
    <t>RP_SC_N-100_I-47_R-0.99.txt</t>
  </si>
  <si>
    <t>RP_SC_N-100_I-48_R-0.95.txt</t>
  </si>
  <si>
    <t>RP_SC_N-100_I-48_R-0.99.txt</t>
  </si>
  <si>
    <t>RP_SC_N-100_I-49_R-0.95.txt</t>
  </si>
  <si>
    <t>RP_SC_N-100_I-49_R-0.99.txt</t>
  </si>
  <si>
    <t>RP_SC_N-100_I-5_R-0.95.txt</t>
  </si>
  <si>
    <t>RP_SC_N-100_I-5_R-0.99.txt</t>
  </si>
  <si>
    <t>RP_SC_N-100_I-50_R-0.95.txt</t>
  </si>
  <si>
    <t>RP_SC_N-100_I-50_R-0.99.txt</t>
  </si>
  <si>
    <t>RP_SC_N-100_I-51_R-0.95.txt</t>
  </si>
  <si>
    <t>RP_SC_N-100_I-51_R-0.99.txt</t>
  </si>
  <si>
    <t>RP_SC_N-100_I-52_R-0.95.txt</t>
  </si>
  <si>
    <t>RP_SC_N-100_I-52_R-0.99.txt</t>
  </si>
  <si>
    <t>RP_SC_N-100_I-53_R-0.95.txt</t>
  </si>
  <si>
    <t>RP_SC_N-100_I-53_R-0.99.txt</t>
  </si>
  <si>
    <t>RP_SC_N-100_I-54_R-0.95.txt</t>
  </si>
  <si>
    <t>RP_SC_N-100_I-54_R-0.99.txt</t>
  </si>
  <si>
    <t>RP_SC_N-100_I-55_R-0.95.txt</t>
  </si>
  <si>
    <t>RP_SC_N-100_I-55_R-0.99.txt</t>
  </si>
  <si>
    <t>RP_SC_N-100_I-56_R-0.95.txt</t>
  </si>
  <si>
    <t>RP_SC_N-100_I-56_R-0.99.txt</t>
  </si>
  <si>
    <t>RP_SC_N-100_I-57_R-0.95.txt</t>
  </si>
  <si>
    <t>RP_SC_N-100_I-57_R-0.99.txt</t>
  </si>
  <si>
    <t>RP_SC_N-100_I-58_R-0.95.txt</t>
  </si>
  <si>
    <t>RP_SC_N-100_I-58_R-0.99.txt</t>
  </si>
  <si>
    <t>RP_SC_N-100_I-59_R-0.95.txt</t>
  </si>
  <si>
    <t>RP_SC_N-100_I-59_R-0.99.txt</t>
  </si>
  <si>
    <t>RP_SC_N-100_I-6_R-0.95.txt</t>
  </si>
  <si>
    <t>RP_SC_N-100_I-6_R-0.99.txt</t>
  </si>
  <si>
    <t>RP_SC_N-100_I-60_R-0.95.txt</t>
  </si>
  <si>
    <t>RP_SC_N-100_I-60_R-0.99.txt</t>
  </si>
  <si>
    <t>RP_SC_N-100_I-61_R-0.95.txt</t>
  </si>
  <si>
    <t>RP_SC_N-100_I-61_R-0.99.txt</t>
  </si>
  <si>
    <t>RP_SC_N-100_I-62_R-0.95.txt</t>
  </si>
  <si>
    <t>RP_SC_N-100_I-62_R-0.99.txt</t>
  </si>
  <si>
    <t>RP_SC_N-100_I-63_R-0.95.txt</t>
  </si>
  <si>
    <t>RP_SC_N-100_I-63_R-0.99.txt</t>
  </si>
  <si>
    <t>RP_SC_N-100_I-64_R-0.95.txt</t>
  </si>
  <si>
    <t>RP_SC_N-100_I-64_R-0.99.txt</t>
  </si>
  <si>
    <t>RP_SC_N-100_I-65_R-0.95.txt</t>
  </si>
  <si>
    <t>RP_SC_N-100_I-65_R-0.99.txt</t>
  </si>
  <si>
    <t>RP_SC_N-100_I-66_R-0.95.txt</t>
  </si>
  <si>
    <t>RP_SC_N-100_I-66_R-0.99.txt</t>
  </si>
  <si>
    <t>RP_SC_N-100_I-67_R-0.95.txt</t>
  </si>
  <si>
    <t>RP_SC_N-100_I-67_R-0.99.txt</t>
  </si>
  <si>
    <t>RP_SC_N-100_I-68_R-0.95.txt</t>
  </si>
  <si>
    <t>RP_SC_N-100_I-68_R-0.99.txt</t>
  </si>
  <si>
    <t>RP_SC_N-100_I-69_R-0.95.txt</t>
  </si>
  <si>
    <t>RP_SC_N-100_I-69_R-0.99.txt</t>
  </si>
  <si>
    <t>RP_SC_N-100_I-7_R-0.95.txt</t>
  </si>
  <si>
    <t>RP_SC_N-100_I-7_R-0.99.txt</t>
  </si>
  <si>
    <t>RP_SC_N-100_I-70_R-0.95.txt</t>
  </si>
  <si>
    <t>RP_SC_N-100_I-70_R-0.99.txt</t>
  </si>
  <si>
    <t>RP_SC_N-100_I-71_R-0.95.txt</t>
  </si>
  <si>
    <t>RP_SC_N-100_I-71_R-0.99.txt</t>
  </si>
  <si>
    <t>RP_SC_N-100_I-72_R-0.95.txt</t>
  </si>
  <si>
    <t>RP_SC_N-100_I-72_R-0.99.txt</t>
  </si>
  <si>
    <t>RP_SC_N-100_I-73_R-0.95.txt</t>
  </si>
  <si>
    <t>RP_SC_N-100_I-73_R-0.99.txt</t>
  </si>
  <si>
    <t>RP_SC_N-100_I-74_R-0.95.txt</t>
  </si>
  <si>
    <t>RP_SC_N-100_I-74_R-0.99.txt</t>
  </si>
  <si>
    <t>RP_SC_N-100_I-75_R-0.95.txt</t>
  </si>
  <si>
    <t>RP_SC_N-100_I-75_R-0.99.txt</t>
  </si>
  <si>
    <t>RP_SC_N-100_I-76_R-0.95.txt</t>
  </si>
  <si>
    <t>RP_SC_N-100_I-76_R-0.99.txt</t>
  </si>
  <si>
    <t>RP_SC_N-100_I-77_R-0.95.txt</t>
  </si>
  <si>
    <t>RP_SC_N-100_I-77_R-0.99.txt</t>
  </si>
  <si>
    <t>RP_SC_N-100_I-78_R-0.95.txt</t>
  </si>
  <si>
    <t>RP_SC_N-100_I-78_R-0.99.txt</t>
  </si>
  <si>
    <t>RP_SC_N-100_I-79_R-0.95.txt</t>
  </si>
  <si>
    <t>RP_SC_N-100_I-79_R-0.99.txt</t>
  </si>
  <si>
    <t>RP_SC_N-100_I-8_R-0.95.txt</t>
  </si>
  <si>
    <t>RP_SC_N-100_I-8_R-0.99.txt</t>
  </si>
  <si>
    <t>RP_SC_N-100_I-80_R-0.95.txt</t>
  </si>
  <si>
    <t>RP_SC_N-100_I-80_R-0.99.txt</t>
  </si>
  <si>
    <t>RP_SC_N-100_I-81_R-0.95.txt</t>
  </si>
  <si>
    <t>RP_SC_N-100_I-81_R-0.99.txt</t>
  </si>
  <si>
    <t>RP_SC_N-100_I-82_R-0.95.txt</t>
  </si>
  <si>
    <t>RP_SC_N-100_I-82_R-0.99.txt</t>
  </si>
  <si>
    <t>RP_SC_N-100_I-83_R-0.95.txt</t>
  </si>
  <si>
    <t>RP_SC_N-100_I-83_R-0.99.txt</t>
  </si>
  <si>
    <t>RP_SC_N-100_I-84_R-0.95.txt</t>
  </si>
  <si>
    <t>RP_SC_N-100_I-84_R-0.99.txt</t>
  </si>
  <si>
    <t>RP_SC_N-100_I-85_R-0.95.txt</t>
  </si>
  <si>
    <t>RP_SC_N-100_I-85_R-0.99.txt</t>
  </si>
  <si>
    <t>RP_SC_N-100_I-86_R-0.95.txt</t>
  </si>
  <si>
    <t>RP_SC_N-100_I-86_R-0.99.txt</t>
  </si>
  <si>
    <t>RP_SC_N-100_I-87_R-0.95.txt</t>
  </si>
  <si>
    <t>RP_SC_N-100_I-87_R-0.99.txt</t>
  </si>
  <si>
    <t>RP_SC_N-100_I-88_R-0.95.txt</t>
  </si>
  <si>
    <t>RP_SC_N-100_I-88_R-0.99.txt</t>
  </si>
  <si>
    <t>RP_SC_N-100_I-89_R-0.95.txt</t>
  </si>
  <si>
    <t>RP_SC_N-100_I-89_R-0.99.txt</t>
  </si>
  <si>
    <t>RP_SC_N-100_I-9_R-0.95.txt</t>
  </si>
  <si>
    <t>RP_SC_N-100_I-9_R-0.99.txt</t>
  </si>
  <si>
    <t>RP_SC_N-100_I-90_R-0.95.txt</t>
  </si>
  <si>
    <t>RP_SC_N-100_I-90_R-0.99.txt</t>
  </si>
  <si>
    <t>RP_SC_N-100_I-91_R-0.95.txt</t>
  </si>
  <si>
    <t>RP_SC_N-100_I-91_R-0.99.txt</t>
  </si>
  <si>
    <t>RP_SC_N-100_I-92_R-0.95.txt</t>
  </si>
  <si>
    <t>RP_SC_N-100_I-92_R-0.99.txt</t>
  </si>
  <si>
    <t>RP_SC_N-100_I-93_R-0.95.txt</t>
  </si>
  <si>
    <t>RP_SC_N-100_I-93_R-0.99.txt</t>
  </si>
  <si>
    <t>RP_SC_N-100_I-94_R-0.95.txt</t>
  </si>
  <si>
    <t>RP_SC_N-100_I-94_R-0.99.txt</t>
  </si>
  <si>
    <t>RP_SC_N-100_I-95_R-0.95.txt</t>
  </si>
  <si>
    <t>RP_SC_N-100_I-95_R-0.99.txt</t>
  </si>
  <si>
    <t>RP_SC_N-100_I-96_R-0.95.txt</t>
  </si>
  <si>
    <t>RP_SC_N-100_I-96_R-0.99.txt</t>
  </si>
  <si>
    <t>RP_SC_N-100_I-97_R-0.95.txt</t>
  </si>
  <si>
    <t>RP_SC_N-100_I-97_R-0.99.txt</t>
  </si>
  <si>
    <t>RP_SC_N-100_I-98_R-0.95.txt</t>
  </si>
  <si>
    <t>RP_SC_N-100_I-98_R-0.99.txt</t>
  </si>
  <si>
    <t>RP_SC_N-100_I-99_R-0.95.txt</t>
  </si>
  <si>
    <t>RP_SC_N-100_I-99_R-0.99.txt</t>
  </si>
  <si>
    <t>RP_SCR_N-100_I-0_R-0.95.txt</t>
  </si>
  <si>
    <t>RP_SCR_N-100_I-0_R-0.99.txt</t>
  </si>
  <si>
    <t>RP_SCR_N-100_I-1_R-0.95.txt</t>
  </si>
  <si>
    <t>RP_SCR_N-100_I-1_R-0.99.txt</t>
  </si>
  <si>
    <t>RP_SCR_N-100_I-10_R-0.95.txt</t>
  </si>
  <si>
    <t>RP_SCR_N-100_I-10_R-0.99.txt</t>
  </si>
  <si>
    <t>RP_SCR_N-100_I-11_R-0.95.txt</t>
  </si>
  <si>
    <t>RP_SCR_N-100_I-11_R-0.99.txt</t>
  </si>
  <si>
    <t>RP_SCR_N-100_I-12_R-0.95.txt</t>
  </si>
  <si>
    <t>RP_SCR_N-100_I-12_R-0.99.txt</t>
  </si>
  <si>
    <t>RP_SCR_N-100_I-13_R-0.95.txt</t>
  </si>
  <si>
    <t>RP_SCR_N-100_I-13_R-0.99.txt</t>
  </si>
  <si>
    <t>RP_SCR_N-100_I-14_R-0.95.txt</t>
  </si>
  <si>
    <t>RP_SCR_N-100_I-14_R-0.99.txt</t>
  </si>
  <si>
    <t>RP_SCR_N-100_I-15_R-0.95.txt</t>
  </si>
  <si>
    <t>RP_SCR_N-100_I-15_R-0.99.txt</t>
  </si>
  <si>
    <t>RP_SCR_N-100_I-16_R-0.95.txt</t>
  </si>
  <si>
    <t>RP_SCR_N-100_I-16_R-0.99.txt</t>
  </si>
  <si>
    <t>RP_SCR_N-100_I-17_R-0.95.txt</t>
  </si>
  <si>
    <t>RP_SCR_N-100_I-17_R-0.99.txt</t>
  </si>
  <si>
    <t>RP_SCR_N-100_I-18_R-0.95.txt</t>
  </si>
  <si>
    <t>RP_SCR_N-100_I-18_R-0.99.txt</t>
  </si>
  <si>
    <t>RP_SCR_N-100_I-19_R-0.95.txt</t>
  </si>
  <si>
    <t>RP_SCR_N-100_I-19_R-0.99.txt</t>
  </si>
  <si>
    <t>RP_SCR_N-100_I-2_R-0.95.txt</t>
  </si>
  <si>
    <t>RP_SCR_N-100_I-2_R-0.99.txt</t>
  </si>
  <si>
    <t>RP_SCR_N-100_I-20_R-0.95.txt</t>
  </si>
  <si>
    <t>RP_SCR_N-100_I-20_R-0.99.txt</t>
  </si>
  <si>
    <t>RP_SCR_N-100_I-21_R-0.95.txt</t>
  </si>
  <si>
    <t>RP_SCR_N-100_I-21_R-0.99.txt</t>
  </si>
  <si>
    <t>RP_SCR_N-100_I-22_R-0.95.txt</t>
  </si>
  <si>
    <t>RP_SCR_N-100_I-22_R-0.99.txt</t>
  </si>
  <si>
    <t>RP_SCR_N-100_I-23_R-0.95.txt</t>
  </si>
  <si>
    <t>RP_SCR_N-100_I-23_R-0.99.txt</t>
  </si>
  <si>
    <t>RP_SCR_N-100_I-24_R-0.95.txt</t>
  </si>
  <si>
    <t>RP_SCR_N-100_I-24_R-0.99.txt</t>
  </si>
  <si>
    <t>RP_SCR_N-100_I-25_R-0.95.txt</t>
  </si>
  <si>
    <t>RP_SCR_N-100_I-25_R-0.99.txt</t>
  </si>
  <si>
    <t>RP_SCR_N-100_I-26_R-0.95.txt</t>
  </si>
  <si>
    <t>RP_SCR_N-100_I-26_R-0.99.txt</t>
  </si>
  <si>
    <t>RP_SCR_N-100_I-27_R-0.95.txt</t>
  </si>
  <si>
    <t>RP_SCR_N-100_I-27_R-0.99.txt</t>
  </si>
  <si>
    <t>RP_SCR_N-100_I-28_R-0.95.txt</t>
  </si>
  <si>
    <t>RP_SCR_N-100_I-28_R-0.99.txt</t>
  </si>
  <si>
    <t>RP_SCR_N-100_I-29_R-0.95.txt</t>
  </si>
  <si>
    <t>RP_SCR_N-100_I-29_R-0.99.txt</t>
  </si>
  <si>
    <t>RP_SCR_N-100_I-3_R-0.95.txt</t>
  </si>
  <si>
    <t>RP_SCR_N-100_I-3_R-0.99.txt</t>
  </si>
  <si>
    <t>RP_SCR_N-100_I-30_R-0.95.txt</t>
  </si>
  <si>
    <t>RP_SCR_N-100_I-30_R-0.99.txt</t>
  </si>
  <si>
    <t>RP_SCR_N-100_I-31_R-0.95.txt</t>
  </si>
  <si>
    <t>RP_SCR_N-100_I-31_R-0.99.txt</t>
  </si>
  <si>
    <t>RP_SCR_N-100_I-32_R-0.95.txt</t>
  </si>
  <si>
    <t>RP_SCR_N-100_I-32_R-0.99.txt</t>
  </si>
  <si>
    <t>RP_SCR_N-100_I-33_R-0.95.txt</t>
  </si>
  <si>
    <t>RP_SCR_N-100_I-33_R-0.99.txt</t>
  </si>
  <si>
    <t>RP_SCR_N-100_I-34_R-0.95.txt</t>
  </si>
  <si>
    <t>RP_SCR_N-100_I-34_R-0.99.txt</t>
  </si>
  <si>
    <t>RP_SCR_N-100_I-35_R-0.95.txt</t>
  </si>
  <si>
    <t>RP_SCR_N-100_I-35_R-0.99.txt</t>
  </si>
  <si>
    <t>RP_SCR_N-100_I-36_R-0.95.txt</t>
  </si>
  <si>
    <t>RP_SCR_N-100_I-36_R-0.99.txt</t>
  </si>
  <si>
    <t>RP_SCR_N-100_I-37_R-0.95.txt</t>
  </si>
  <si>
    <t>RP_SCR_N-100_I-37_R-0.99.txt</t>
  </si>
  <si>
    <t>RP_SCR_N-100_I-38_R-0.95.txt</t>
  </si>
  <si>
    <t>RP_SCR_N-100_I-38_R-0.99.txt</t>
  </si>
  <si>
    <t>RP_SCR_N-100_I-39_R-0.95.txt</t>
  </si>
  <si>
    <t>RP_SCR_N-100_I-39_R-0.99.txt</t>
  </si>
  <si>
    <t>RP_SCR_N-100_I-4_R-0.95.txt</t>
  </si>
  <si>
    <t>RP_SCR_N-100_I-4_R-0.99.txt</t>
  </si>
  <si>
    <t>RP_SCR_N-100_I-40_R-0.95.txt</t>
  </si>
  <si>
    <t>RP_SCR_N-100_I-40_R-0.99.txt</t>
  </si>
  <si>
    <t>RP_SCR_N-100_I-41_R-0.95.txt</t>
  </si>
  <si>
    <t>RP_SCR_N-100_I-41_R-0.99.txt</t>
  </si>
  <si>
    <t>RP_SCR_N-100_I-42_R-0.95.txt</t>
  </si>
  <si>
    <t>RP_SCR_N-100_I-42_R-0.99.txt</t>
  </si>
  <si>
    <t>RP_SCR_N-100_I-43_R-0.95.txt</t>
  </si>
  <si>
    <t>RP_SCR_N-100_I-43_R-0.99.txt</t>
  </si>
  <si>
    <t>RP_SCR_N-100_I-44_R-0.95.txt</t>
  </si>
  <si>
    <t>RP_SCR_N-100_I-44_R-0.99.txt</t>
  </si>
  <si>
    <t>RP_SCR_N-100_I-45_R-0.95.txt</t>
  </si>
  <si>
    <t>RP_SCR_N-100_I-45_R-0.99.txt</t>
  </si>
  <si>
    <t>RP_SCR_N-100_I-46_R-0.95.txt</t>
  </si>
  <si>
    <t>RP_SCR_N-100_I-46_R-0.99.txt</t>
  </si>
  <si>
    <t>RP_SCR_N-100_I-47_R-0.95.txt</t>
  </si>
  <si>
    <t>RP_SCR_N-100_I-47_R-0.99.txt</t>
  </si>
  <si>
    <t>RP_SCR_N-100_I-48_R-0.95.txt</t>
  </si>
  <si>
    <t>RP_SCR_N-100_I-48_R-0.99.txt</t>
  </si>
  <si>
    <t>RP_SCR_N-100_I-49_R-0.95.txt</t>
  </si>
  <si>
    <t>RP_SCR_N-100_I-49_R-0.99.txt</t>
  </si>
  <si>
    <t>RP_SCR_N-100_I-5_R-0.95.txt</t>
  </si>
  <si>
    <t>RP_SCR_N-100_I-5_R-0.99.txt</t>
  </si>
  <si>
    <t>RP_SCR_N-100_I-50_R-0.95.txt</t>
  </si>
  <si>
    <t>RP_SCR_N-100_I-50_R-0.99.txt</t>
  </si>
  <si>
    <t>RP_SCR_N-100_I-51_R-0.95.txt</t>
  </si>
  <si>
    <t>RP_SCR_N-100_I-51_R-0.99.txt</t>
  </si>
  <si>
    <t>RP_SCR_N-100_I-52_R-0.95.txt</t>
  </si>
  <si>
    <t>RP_SCR_N-100_I-52_R-0.99.txt</t>
  </si>
  <si>
    <t>RP_SCR_N-100_I-53_R-0.95.txt</t>
  </si>
  <si>
    <t>RP_SCR_N-100_I-53_R-0.99.txt</t>
  </si>
  <si>
    <t>RP_SCR_N-100_I-54_R-0.95.txt</t>
  </si>
  <si>
    <t>RP_SCR_N-100_I-54_R-0.99.txt</t>
  </si>
  <si>
    <t>RP_SCR_N-100_I-55_R-0.95.txt</t>
  </si>
  <si>
    <t>RP_SCR_N-100_I-55_R-0.99.txt</t>
  </si>
  <si>
    <t>RP_SCR_N-100_I-56_R-0.95.txt</t>
  </si>
  <si>
    <t>RP_SCR_N-100_I-56_R-0.99.txt</t>
  </si>
  <si>
    <t>RP_SCR_N-100_I-57_R-0.95.txt</t>
  </si>
  <si>
    <t>RP_SCR_N-100_I-57_R-0.99.txt</t>
  </si>
  <si>
    <t>RP_SCR_N-100_I-58_R-0.95.txt</t>
  </si>
  <si>
    <t>RP_SCR_N-100_I-58_R-0.99.txt</t>
  </si>
  <si>
    <t>RP_SCR_N-100_I-59_R-0.95.txt</t>
  </si>
  <si>
    <t>RP_SCR_N-100_I-59_R-0.99.txt</t>
  </si>
  <si>
    <t>RP_SCR_N-100_I-6_R-0.95.txt</t>
  </si>
  <si>
    <t>RP_SCR_N-100_I-6_R-0.99.txt</t>
  </si>
  <si>
    <t>RP_SCR_N-100_I-60_R-0.95.txt</t>
  </si>
  <si>
    <t>RP_SCR_N-100_I-60_R-0.99.txt</t>
  </si>
  <si>
    <t>RP_SCR_N-100_I-61_R-0.95.txt</t>
  </si>
  <si>
    <t>RP_SCR_N-100_I-61_R-0.99.txt</t>
  </si>
  <si>
    <t>RP_SCR_N-100_I-62_R-0.95.txt</t>
  </si>
  <si>
    <t>RP_SCR_N-100_I-62_R-0.99.txt</t>
  </si>
  <si>
    <t>RP_SCR_N-100_I-63_R-0.95.txt</t>
  </si>
  <si>
    <t>RP_SCR_N-100_I-63_R-0.99.txt</t>
  </si>
  <si>
    <t>RP_SCR_N-100_I-64_R-0.95.txt</t>
  </si>
  <si>
    <t>RP_SCR_N-100_I-64_R-0.99.txt</t>
  </si>
  <si>
    <t>RP_SCR_N-100_I-65_R-0.95.txt</t>
  </si>
  <si>
    <t>RP_SCR_N-100_I-65_R-0.99.txt</t>
  </si>
  <si>
    <t>RP_SCR_N-100_I-66_R-0.95.txt</t>
  </si>
  <si>
    <t>RP_SCR_N-100_I-66_R-0.99.txt</t>
  </si>
  <si>
    <t>RP_SCR_N-100_I-67_R-0.95.txt</t>
  </si>
  <si>
    <t>RP_SCR_N-100_I-67_R-0.99.txt</t>
  </si>
  <si>
    <t>RP_SCR_N-100_I-68_R-0.95.txt</t>
  </si>
  <si>
    <t>RP_SCR_N-100_I-68_R-0.99.txt</t>
  </si>
  <si>
    <t>RP_SCR_N-100_I-69_R-0.95.txt</t>
  </si>
  <si>
    <t>RP_SCR_N-100_I-69_R-0.99.txt</t>
  </si>
  <si>
    <t>RP_SCR_N-100_I-7_R-0.95.txt</t>
  </si>
  <si>
    <t>RP_SCR_N-100_I-7_R-0.99.txt</t>
  </si>
  <si>
    <t>RP_SCR_N-100_I-70_R-0.95.txt</t>
  </si>
  <si>
    <t>RP_SCR_N-100_I-70_R-0.99.txt</t>
  </si>
  <si>
    <t>RP_SCR_N-100_I-71_R-0.95.txt</t>
  </si>
  <si>
    <t>RP_SCR_N-100_I-71_R-0.99.txt</t>
  </si>
  <si>
    <t>RP_SCR_N-100_I-72_R-0.95.txt</t>
  </si>
  <si>
    <t>RP_SCR_N-100_I-72_R-0.99.txt</t>
  </si>
  <si>
    <t>RP_SCR_N-100_I-73_R-0.95.txt</t>
  </si>
  <si>
    <t>RP_SCR_N-100_I-73_R-0.99.txt</t>
  </si>
  <si>
    <t>RP_SCR_N-100_I-74_R-0.95.txt</t>
  </si>
  <si>
    <t>RP_SCR_N-100_I-74_R-0.99.txt</t>
  </si>
  <si>
    <t>RP_SCR_N-100_I-75_R-0.95.txt</t>
  </si>
  <si>
    <t>RP_SCR_N-100_I-75_R-0.99.txt</t>
  </si>
  <si>
    <t>RP_SCR_N-100_I-76_R-0.95.txt</t>
  </si>
  <si>
    <t>RP_SCR_N-100_I-76_R-0.99.txt</t>
  </si>
  <si>
    <t>RP_SCR_N-100_I-77_R-0.95.txt</t>
  </si>
  <si>
    <t>RP_SCR_N-100_I-77_R-0.99.txt</t>
  </si>
  <si>
    <t>RP_SCR_N-100_I-78_R-0.95.txt</t>
  </si>
  <si>
    <t>RP_SCR_N-100_I-78_R-0.99.txt</t>
  </si>
  <si>
    <t>RP_SCR_N-100_I-79_R-0.95.txt</t>
  </si>
  <si>
    <t>RP_SCR_N-100_I-79_R-0.99.txt</t>
  </si>
  <si>
    <t>RP_SCR_N-100_I-8_R-0.95.txt</t>
  </si>
  <si>
    <t>RP_SCR_N-100_I-8_R-0.99.txt</t>
  </si>
  <si>
    <t>RP_SCR_N-100_I-80_R-0.95.txt</t>
  </si>
  <si>
    <t>RP_SCR_N-100_I-80_R-0.99.txt</t>
  </si>
  <si>
    <t>RP_SCR_N-100_I-81_R-0.95.txt</t>
  </si>
  <si>
    <t>RP_SCR_N-100_I-81_R-0.99.txt</t>
  </si>
  <si>
    <t>RP_SCR_N-100_I-82_R-0.95.txt</t>
  </si>
  <si>
    <t>RP_SCR_N-100_I-82_R-0.99.txt</t>
  </si>
  <si>
    <t>RP_SCR_N-100_I-83_R-0.95.txt</t>
  </si>
  <si>
    <t>RP_SCR_N-100_I-83_R-0.99.txt</t>
  </si>
  <si>
    <t>RP_SCR_N-100_I-84_R-0.95.txt</t>
  </si>
  <si>
    <t>RP_SCR_N-100_I-84_R-0.99.txt</t>
  </si>
  <si>
    <t>RP_SCR_N-100_I-85_R-0.95.txt</t>
  </si>
  <si>
    <t>RP_SCR_N-100_I-85_R-0.99.txt</t>
  </si>
  <si>
    <t>RP_SCR_N-100_I-86_R-0.95.txt</t>
  </si>
  <si>
    <t>RP_SCR_N-100_I-86_R-0.99.txt</t>
  </si>
  <si>
    <t>RP_SCR_N-100_I-87_R-0.95.txt</t>
  </si>
  <si>
    <t>RP_SCR_N-100_I-87_R-0.99.txt</t>
  </si>
  <si>
    <t>RP_SCR_N-100_I-88_R-0.95.txt</t>
  </si>
  <si>
    <t>RP_SCR_N-100_I-88_R-0.99.txt</t>
  </si>
  <si>
    <t>RP_SCR_N-100_I-89_R-0.95.txt</t>
  </si>
  <si>
    <t>RP_SCR_N-100_I-89_R-0.99.txt</t>
  </si>
  <si>
    <t>RP_SCR_N-100_I-9_R-0.95.txt</t>
  </si>
  <si>
    <t>RP_SCR_N-100_I-9_R-0.99.txt</t>
  </si>
  <si>
    <t>RP_SCR_N-100_I-90_R-0.95.txt</t>
  </si>
  <si>
    <t>RP_SCR_N-100_I-90_R-0.99.txt</t>
  </si>
  <si>
    <t>RP_SCR_N-100_I-91_R-0.95.txt</t>
  </si>
  <si>
    <t>RP_SCR_N-100_I-91_R-0.99.txt</t>
  </si>
  <si>
    <t>RP_SCR_N-100_I-92_R-0.95.txt</t>
  </si>
  <si>
    <t>RP_SCR_N-100_I-92_R-0.99.txt</t>
  </si>
  <si>
    <t>RP_SCR_N-100_I-93_R-0.95.txt</t>
  </si>
  <si>
    <t>RP_SCR_N-100_I-93_R-0.99.txt</t>
  </si>
  <si>
    <t>RP_SCR_N-100_I-94_R-0.95.txt</t>
  </si>
  <si>
    <t>RP_SCR_N-100_I-94_R-0.99.txt</t>
  </si>
  <si>
    <t>RP_SCR_N-100_I-95_R-0.95.txt</t>
  </si>
  <si>
    <t>RP_SCR_N-100_I-95_R-0.99.txt</t>
  </si>
  <si>
    <t>RP_SCR_N-100_I-96_R-0.95.txt</t>
  </si>
  <si>
    <t>RP_SCR_N-100_I-96_R-0.99.txt</t>
  </si>
  <si>
    <t>RP_SCR_N-100_I-97_R-0.95.txt</t>
  </si>
  <si>
    <t>RP_SCR_N-100_I-97_R-0.99.txt</t>
  </si>
  <si>
    <t>RP_SCR_N-100_I-98_R-0.95.txt</t>
  </si>
  <si>
    <t>RP_SCR_N-100_I-98_R-0.99.txt</t>
  </si>
  <si>
    <t>RP_SCR_N-100_I-99_R-0.95.txt</t>
  </si>
  <si>
    <t>RP_SCR_N-100_I-99_R-0.99.txt</t>
  </si>
  <si>
    <t>RP_SS_N-100_I-0_R-0.95.txt</t>
  </si>
  <si>
    <t>RP_SS_N-100_I-0_R-0.99.txt</t>
  </si>
  <si>
    <t>RP_SS_N-100_I-1_R-0.95.txt</t>
  </si>
  <si>
    <t>RP_SS_N-100_I-1_R-0.99.txt</t>
  </si>
  <si>
    <t>RP_SS_N-100_I-10_R-0.95.txt</t>
  </si>
  <si>
    <t>RP_SS_N-100_I-10_R-0.99.txt</t>
  </si>
  <si>
    <t>RP_SS_N-100_I-11_R-0.95.txt</t>
  </si>
  <si>
    <t>RP_SS_N-100_I-11_R-0.99.txt</t>
  </si>
  <si>
    <t>RP_SS_N-100_I-12_R-0.95.txt</t>
  </si>
  <si>
    <t>RP_SS_N-100_I-12_R-0.99.txt</t>
  </si>
  <si>
    <t>RP_SS_N-100_I-13_R-0.95.txt</t>
  </si>
  <si>
    <t>RP_SS_N-100_I-13_R-0.99.txt</t>
  </si>
  <si>
    <t>RP_SS_N-100_I-14_R-0.95.txt</t>
  </si>
  <si>
    <t>RP_SS_N-100_I-14_R-0.99.txt</t>
  </si>
  <si>
    <t>RP_SS_N-100_I-15_R-0.95.txt</t>
  </si>
  <si>
    <t>RP_SS_N-100_I-15_R-0.99.txt</t>
  </si>
  <si>
    <t>RP_SS_N-100_I-16_R-0.95.txt</t>
  </si>
  <si>
    <t>RP_SS_N-100_I-16_R-0.99.txt</t>
  </si>
  <si>
    <t>RP_SS_N-100_I-17_R-0.95.txt</t>
  </si>
  <si>
    <t>RP_SS_N-100_I-17_R-0.99.txt</t>
  </si>
  <si>
    <t>RP_SS_N-100_I-18_R-0.95.txt</t>
  </si>
  <si>
    <t>RP_SS_N-100_I-18_R-0.99.txt</t>
  </si>
  <si>
    <t>RP_SS_N-100_I-19_R-0.95.txt</t>
  </si>
  <si>
    <t>RP_SS_N-100_I-19_R-0.99.txt</t>
  </si>
  <si>
    <t>RP_SS_N-100_I-2_R-0.95.txt</t>
  </si>
  <si>
    <t>RP_SS_N-100_I-2_R-0.99.txt</t>
  </si>
  <si>
    <t>RP_SS_N-100_I-20_R-0.95.txt</t>
  </si>
  <si>
    <t>RP_SS_N-100_I-20_R-0.99.txt</t>
  </si>
  <si>
    <t>RP_SS_N-100_I-21_R-0.95.txt</t>
  </si>
  <si>
    <t>RP_SS_N-100_I-21_R-0.99.txt</t>
  </si>
  <si>
    <t>RP_SS_N-100_I-22_R-0.95.txt</t>
  </si>
  <si>
    <t>RP_SS_N-100_I-22_R-0.99.txt</t>
  </si>
  <si>
    <t>RP_SS_N-100_I-23_R-0.95.txt</t>
  </si>
  <si>
    <t>RP_SS_N-100_I-23_R-0.99.txt</t>
  </si>
  <si>
    <t>RP_SS_N-100_I-24_R-0.95.txt</t>
  </si>
  <si>
    <t>RP_SS_N-100_I-24_R-0.99.txt</t>
  </si>
  <si>
    <t>RP_SS_N-100_I-25_R-0.95.txt</t>
  </si>
  <si>
    <t>RP_SS_N-100_I-25_R-0.99.txt</t>
  </si>
  <si>
    <t>RP_SS_N-100_I-26_R-0.95.txt</t>
  </si>
  <si>
    <t>RP_SS_N-100_I-26_R-0.99.txt</t>
  </si>
  <si>
    <t>RP_SS_N-100_I-27_R-0.95.txt</t>
  </si>
  <si>
    <t>RP_SS_N-100_I-27_R-0.99.txt</t>
  </si>
  <si>
    <t>RP_SS_N-100_I-28_R-0.95.txt</t>
  </si>
  <si>
    <t>RP_SS_N-100_I-28_R-0.99.txt</t>
  </si>
  <si>
    <t>RP_SS_N-100_I-29_R-0.95.txt</t>
  </si>
  <si>
    <t>RP_SS_N-100_I-29_R-0.99.txt</t>
  </si>
  <si>
    <t>RP_SS_N-100_I-3_R-0.95.txt</t>
  </si>
  <si>
    <t>RP_SS_N-100_I-3_R-0.99.txt</t>
  </si>
  <si>
    <t>RP_SS_N-100_I-30_R-0.95.txt</t>
  </si>
  <si>
    <t>RP_SS_N-100_I-30_R-0.99.txt</t>
  </si>
  <si>
    <t>RP_SS_N-100_I-31_R-0.95.txt</t>
  </si>
  <si>
    <t>RP_SS_N-100_I-31_R-0.99.txt</t>
  </si>
  <si>
    <t>RP_SS_N-100_I-32_R-0.95.txt</t>
  </si>
  <si>
    <t>RP_SS_N-100_I-32_R-0.99.txt</t>
  </si>
  <si>
    <t>RP_SS_N-100_I-33_R-0.95.txt</t>
  </si>
  <si>
    <t>RP_SS_N-100_I-33_R-0.99.txt</t>
  </si>
  <si>
    <t>RP_SS_N-100_I-34_R-0.95.txt</t>
  </si>
  <si>
    <t>RP_SS_N-100_I-34_R-0.99.txt</t>
  </si>
  <si>
    <t>RP_SS_N-100_I-35_R-0.95.txt</t>
  </si>
  <si>
    <t>RP_SS_N-100_I-35_R-0.99.txt</t>
  </si>
  <si>
    <t>RP_SS_N-100_I-36_R-0.95.txt</t>
  </si>
  <si>
    <t>RP_SS_N-100_I-36_R-0.99.txt</t>
  </si>
  <si>
    <t>RP_SS_N-100_I-37_R-0.95.txt</t>
  </si>
  <si>
    <t>RP_SS_N-100_I-37_R-0.99.txt</t>
  </si>
  <si>
    <t>RP_SS_N-100_I-38_R-0.95.txt</t>
  </si>
  <si>
    <t>RP_SS_N-100_I-38_R-0.99.txt</t>
  </si>
  <si>
    <t>RP_SS_N-100_I-39_R-0.95.txt</t>
  </si>
  <si>
    <t>RP_SS_N-100_I-39_R-0.99.txt</t>
  </si>
  <si>
    <t>RP_SS_N-100_I-4_R-0.95.txt</t>
  </si>
  <si>
    <t>RP_SS_N-100_I-4_R-0.99.txt</t>
  </si>
  <si>
    <t>RP_SS_N-100_I-40_R-0.95.txt</t>
  </si>
  <si>
    <t>RP_SS_N-100_I-40_R-0.99.txt</t>
  </si>
  <si>
    <t>RP_SS_N-100_I-41_R-0.95.txt</t>
  </si>
  <si>
    <t>RP_SS_N-100_I-41_R-0.99.txt</t>
  </si>
  <si>
    <t>RP_SS_N-100_I-42_R-0.95.txt</t>
  </si>
  <si>
    <t>RP_SS_N-100_I-42_R-0.99.txt</t>
  </si>
  <si>
    <t>RP_SS_N-100_I-43_R-0.95.txt</t>
  </si>
  <si>
    <t>RP_SS_N-100_I-43_R-0.99.txt</t>
  </si>
  <si>
    <t>RP_SS_N-100_I-44_R-0.95.txt</t>
  </si>
  <si>
    <t>RP_SS_N-100_I-44_R-0.99.txt</t>
  </si>
  <si>
    <t>RP_SS_N-100_I-45_R-0.95.txt</t>
  </si>
  <si>
    <t>RP_SS_N-100_I-45_R-0.99.txt</t>
  </si>
  <si>
    <t>RP_SS_N-100_I-46_R-0.95.txt</t>
  </si>
  <si>
    <t>RP_SS_N-100_I-46_R-0.99.txt</t>
  </si>
  <si>
    <t>RP_SS_N-100_I-47_R-0.95.txt</t>
  </si>
  <si>
    <t>RP_SS_N-100_I-47_R-0.99.txt</t>
  </si>
  <si>
    <t>RP_SS_N-100_I-48_R-0.95.txt</t>
  </si>
  <si>
    <t>RP_SS_N-100_I-48_R-0.99.txt</t>
  </si>
  <si>
    <t>RP_SS_N-100_I-49_R-0.95.txt</t>
  </si>
  <si>
    <t>RP_SS_N-100_I-49_R-0.99.txt</t>
  </si>
  <si>
    <t>RP_SS_N-100_I-5_R-0.95.txt</t>
  </si>
  <si>
    <t>RP_SS_N-100_I-5_R-0.99.txt</t>
  </si>
  <si>
    <t>RP_SS_N-100_I-50_R-0.95.txt</t>
  </si>
  <si>
    <t>RP_SS_N-100_I-50_R-0.99.txt</t>
  </si>
  <si>
    <t>RP_SS_N-100_I-51_R-0.95.txt</t>
  </si>
  <si>
    <t>RP_SS_N-100_I-51_R-0.99.txt</t>
  </si>
  <si>
    <t>RP_SS_N-100_I-52_R-0.95.txt</t>
  </si>
  <si>
    <t>RP_SS_N-100_I-52_R-0.99.txt</t>
  </si>
  <si>
    <t>RP_SS_N-100_I-53_R-0.95.txt</t>
  </si>
  <si>
    <t>RP_SS_N-100_I-53_R-0.99.txt</t>
  </si>
  <si>
    <t>RP_SS_N-100_I-54_R-0.95.txt</t>
  </si>
  <si>
    <t>RP_SS_N-100_I-54_R-0.99.txt</t>
  </si>
  <si>
    <t>RP_SS_N-100_I-55_R-0.95.txt</t>
  </si>
  <si>
    <t>RP_SS_N-100_I-55_R-0.99.txt</t>
  </si>
  <si>
    <t>RP_SS_N-100_I-56_R-0.95.txt</t>
  </si>
  <si>
    <t>RP_SS_N-100_I-56_R-0.99.txt</t>
  </si>
  <si>
    <t>RP_SS_N-100_I-57_R-0.95.txt</t>
  </si>
  <si>
    <t>RP_SS_N-100_I-57_R-0.99.txt</t>
  </si>
  <si>
    <t>RP_SS_N-100_I-58_R-0.95.txt</t>
  </si>
  <si>
    <t>RP_SS_N-100_I-58_R-0.99.txt</t>
  </si>
  <si>
    <t>RP_SS_N-100_I-59_R-0.95.txt</t>
  </si>
  <si>
    <t>RP_SS_N-100_I-59_R-0.99.txt</t>
  </si>
  <si>
    <t>RP_SS_N-100_I-6_R-0.95.txt</t>
  </si>
  <si>
    <t>RP_SS_N-100_I-6_R-0.99.txt</t>
  </si>
  <si>
    <t>RP_SS_N-100_I-60_R-0.95.txt</t>
  </si>
  <si>
    <t>RP_SS_N-100_I-60_R-0.99.txt</t>
  </si>
  <si>
    <t>RP_SS_N-100_I-61_R-0.95.txt</t>
  </si>
  <si>
    <t>RP_SS_N-100_I-61_R-0.99.txt</t>
  </si>
  <si>
    <t>RP_SS_N-100_I-62_R-0.95.txt</t>
  </si>
  <si>
    <t>RP_SS_N-100_I-62_R-0.99.txt</t>
  </si>
  <si>
    <t>RP_SS_N-100_I-63_R-0.95.txt</t>
  </si>
  <si>
    <t>RP_SS_N-100_I-63_R-0.99.txt</t>
  </si>
  <si>
    <t>RP_SS_N-100_I-64_R-0.95.txt</t>
  </si>
  <si>
    <t>RP_SS_N-100_I-64_R-0.99.txt</t>
  </si>
  <si>
    <t>RP_SS_N-100_I-65_R-0.95.txt</t>
  </si>
  <si>
    <t>RP_SS_N-100_I-65_R-0.99.txt</t>
  </si>
  <si>
    <t>RP_SS_N-100_I-66_R-0.95.txt</t>
  </si>
  <si>
    <t>RP_SS_N-100_I-66_R-0.99.txt</t>
  </si>
  <si>
    <t>RP_SS_N-100_I-67_R-0.95.txt</t>
  </si>
  <si>
    <t>RP_SS_N-100_I-67_R-0.99.txt</t>
  </si>
  <si>
    <t>RP_SS_N-100_I-68_R-0.95.txt</t>
  </si>
  <si>
    <t>RP_SS_N-100_I-68_R-0.99.txt</t>
  </si>
  <si>
    <t>RP_SS_N-100_I-69_R-0.95.txt</t>
  </si>
  <si>
    <t>RP_SS_N-100_I-69_R-0.99.txt</t>
  </si>
  <si>
    <t>RP_SS_N-100_I-7_R-0.95.txt</t>
  </si>
  <si>
    <t>RP_SS_N-100_I-7_R-0.99.txt</t>
  </si>
  <si>
    <t>RP_SS_N-100_I-70_R-0.95.txt</t>
  </si>
  <si>
    <t>RP_SS_N-100_I-70_R-0.99.txt</t>
  </si>
  <si>
    <t>RP_SS_N-100_I-71_R-0.95.txt</t>
  </si>
  <si>
    <t>RP_SS_N-100_I-71_R-0.99.txt</t>
  </si>
  <si>
    <t>RP_SS_N-100_I-72_R-0.95.txt</t>
  </si>
  <si>
    <t>RP_SS_N-100_I-72_R-0.99.txt</t>
  </si>
  <si>
    <t>RP_SS_N-100_I-73_R-0.95.txt</t>
  </si>
  <si>
    <t>RP_SS_N-100_I-73_R-0.99.txt</t>
  </si>
  <si>
    <t>RP_SS_N-100_I-74_R-0.95.txt</t>
  </si>
  <si>
    <t>RP_SS_N-100_I-74_R-0.99.txt</t>
  </si>
  <si>
    <t>RP_SS_N-100_I-75_R-0.95.txt</t>
  </si>
  <si>
    <t>RP_SS_N-100_I-75_R-0.99.txt</t>
  </si>
  <si>
    <t>RP_SS_N-100_I-76_R-0.95.txt</t>
  </si>
  <si>
    <t>RP_SS_N-100_I-76_R-0.99.txt</t>
  </si>
  <si>
    <t>RP_SS_N-100_I-77_R-0.95.txt</t>
  </si>
  <si>
    <t>RP_SS_N-100_I-77_R-0.99.txt</t>
  </si>
  <si>
    <t>RP_SS_N-100_I-78_R-0.95.txt</t>
  </si>
  <si>
    <t>RP_SS_N-100_I-78_R-0.99.txt</t>
  </si>
  <si>
    <t>RP_SS_N-100_I-79_R-0.95.txt</t>
  </si>
  <si>
    <t>RP_SS_N-100_I-79_R-0.99.txt</t>
  </si>
  <si>
    <t>RP_SS_N-100_I-8_R-0.95.txt</t>
  </si>
  <si>
    <t>RP_SS_N-100_I-8_R-0.99.txt</t>
  </si>
  <si>
    <t>RP_SS_N-100_I-80_R-0.95.txt</t>
  </si>
  <si>
    <t>RP_SS_N-100_I-80_R-0.99.txt</t>
  </si>
  <si>
    <t>RP_SS_N-100_I-81_R-0.95.txt</t>
  </si>
  <si>
    <t>RP_SS_N-100_I-81_R-0.99.txt</t>
  </si>
  <si>
    <t>RP_SS_N-100_I-82_R-0.95.txt</t>
  </si>
  <si>
    <t>RP_SS_N-100_I-82_R-0.99.txt</t>
  </si>
  <si>
    <t>RP_SS_N-100_I-83_R-0.95.txt</t>
  </si>
  <si>
    <t>RP_SS_N-100_I-83_R-0.99.txt</t>
  </si>
  <si>
    <t>RP_SS_N-100_I-84_R-0.95.txt</t>
  </si>
  <si>
    <t>RP_SS_N-100_I-84_R-0.99.txt</t>
  </si>
  <si>
    <t>RP_SS_N-100_I-85_R-0.95.txt</t>
  </si>
  <si>
    <t>RP_SS_N-100_I-85_R-0.99.txt</t>
  </si>
  <si>
    <t>RP_SS_N-100_I-86_R-0.95.txt</t>
  </si>
  <si>
    <t>RP_SS_N-100_I-86_R-0.99.txt</t>
  </si>
  <si>
    <t>RP_SS_N-100_I-87_R-0.95.txt</t>
  </si>
  <si>
    <t>RP_SS_N-100_I-87_R-0.99.txt</t>
  </si>
  <si>
    <t>RP_SS_N-100_I-88_R-0.95.txt</t>
  </si>
  <si>
    <t>RP_SS_N-100_I-88_R-0.99.txt</t>
  </si>
  <si>
    <t>RP_SS_N-100_I-89_R-0.95.txt</t>
  </si>
  <si>
    <t>RP_SS_N-100_I-89_R-0.99.txt</t>
  </si>
  <si>
    <t>RP_SS_N-100_I-9_R-0.95.txt</t>
  </si>
  <si>
    <t>RP_SS_N-100_I-9_R-0.99.txt</t>
  </si>
  <si>
    <t>RP_SS_N-100_I-90_R-0.95.txt</t>
  </si>
  <si>
    <t>RP_SS_N-100_I-90_R-0.99.txt</t>
  </si>
  <si>
    <t>RP_SS_N-100_I-91_R-0.95.txt</t>
  </si>
  <si>
    <t>RP_SS_N-100_I-91_R-0.99.txt</t>
  </si>
  <si>
    <t>RP_SS_N-100_I-92_R-0.95.txt</t>
  </si>
  <si>
    <t>RP_SS_N-100_I-92_R-0.99.txt</t>
  </si>
  <si>
    <t>RP_SS_N-100_I-93_R-0.95.txt</t>
  </si>
  <si>
    <t>RP_SS_N-100_I-93_R-0.99.txt</t>
  </si>
  <si>
    <t>RP_SS_N-100_I-94_R-0.95.txt</t>
  </si>
  <si>
    <t>RP_SS_N-100_I-94_R-0.99.txt</t>
  </si>
  <si>
    <t>RP_SS_N-100_I-95_R-0.95.txt</t>
  </si>
  <si>
    <t>RP_SS_N-100_I-95_R-0.99.txt</t>
  </si>
  <si>
    <t>RP_SS_N-100_I-96_R-0.95.txt</t>
  </si>
  <si>
    <t>RP_SS_N-100_I-96_R-0.99.txt</t>
  </si>
  <si>
    <t>RP_SS_N-100_I-97_R-0.95.txt</t>
  </si>
  <si>
    <t>RP_SS_N-100_I-97_R-0.99.txt</t>
  </si>
  <si>
    <t>RP_SS_N-100_I-98_R-0.95.txt</t>
  </si>
  <si>
    <t>RP_SS_N-100_I-98_R-0.99.txt</t>
  </si>
  <si>
    <t>RP_SS_N-100_I-99_R-0.95.txt</t>
  </si>
  <si>
    <t>RP_SS_N-100_I-99_R-0.99.txt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</si>
</sst>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"/>
  </numFmts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  <scheme val="minor"/>
    </font>
    <font>
      <sz val="11.0"/>
      <color rgb="FF000000"/>
      <name val="Arial"/>
      <scheme val="minor"/>
    </font>
    <font>
      <sz val="11.0"/>
      <color rgb="FFEE0000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2CC"/>
        <bgColor rgb="FFFFF2CC"/>
      </patternFill>
    </fill>
    <fill>
      <patternFill patternType="solid">
        <fgColor rgb="FFD8D8D8"/>
        <bgColor rgb="FFD8D8D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2" fontId="1" numFmtId="3" xfId="0" applyAlignment="1" applyBorder="1" applyFill="1" applyFont="1" applyNumberForma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2" fillId="3" fontId="1" numFmtId="3" xfId="0" applyAlignment="1" applyBorder="1" applyFill="1" applyFont="1" applyNumberFormat="1">
      <alignment horizontal="center" readingOrder="0" vertical="top"/>
    </xf>
    <xf borderId="2" fillId="4" fontId="1" numFmtId="4" xfId="0" applyAlignment="1" applyBorder="1" applyFill="1" applyFont="1" applyNumberFormat="1">
      <alignment horizontal="center" readingOrder="0" vertical="top"/>
    </xf>
    <xf borderId="0" fillId="0" fontId="3" numFmtId="4" xfId="0" applyAlignment="1" applyFont="1" applyNumberFormat="1">
      <alignment vertical="bottom"/>
    </xf>
    <xf borderId="0" fillId="0" fontId="3" numFmtId="0" xfId="0" applyAlignment="1" applyFont="1">
      <alignment vertical="bottom"/>
    </xf>
    <xf borderId="5" fillId="0" fontId="1" numFmtId="0" xfId="0" applyAlignment="1" applyBorder="1" applyFont="1">
      <alignment horizontal="center" readingOrder="0" vertical="top"/>
    </xf>
    <xf borderId="5" fillId="5" fontId="1" numFmtId="3" xfId="0" applyAlignment="1" applyBorder="1" applyFill="1" applyFont="1" applyNumberFormat="1">
      <alignment horizontal="center" readingOrder="0" vertical="top"/>
    </xf>
    <xf borderId="5" fillId="5" fontId="1" numFmtId="4" xfId="0" applyAlignment="1" applyBorder="1" applyFont="1" applyNumberFormat="1">
      <alignment horizontal="center" readingOrder="0" vertical="top"/>
    </xf>
    <xf borderId="5" fillId="6" fontId="1" numFmtId="3" xfId="0" applyAlignment="1" applyBorder="1" applyFill="1" applyFont="1" applyNumberFormat="1">
      <alignment horizontal="center" readingOrder="0" vertical="top"/>
    </xf>
    <xf borderId="5" fillId="6" fontId="1" numFmtId="4" xfId="0" applyAlignment="1" applyBorder="1" applyFont="1" applyNumberFormat="1">
      <alignment horizontal="center" readingOrder="0" vertical="top"/>
    </xf>
    <xf borderId="5" fillId="7" fontId="1" numFmtId="3" xfId="0" applyAlignment="1" applyBorder="1" applyFill="1" applyFont="1" applyNumberFormat="1">
      <alignment horizontal="center" readingOrder="0" vertical="top"/>
    </xf>
    <xf borderId="5" fillId="7" fontId="1" numFmtId="4" xfId="0" applyAlignment="1" applyBorder="1" applyFont="1" applyNumberFormat="1">
      <alignment horizontal="center" readingOrder="0" vertical="top"/>
    </xf>
    <xf borderId="5" fillId="8" fontId="1" numFmtId="4" xfId="0" applyAlignment="1" applyBorder="1" applyFill="1" applyFont="1" applyNumberFormat="1">
      <alignment horizontal="center" readingOrder="0" vertical="top"/>
    </xf>
    <xf borderId="6" fillId="0" fontId="3" numFmtId="0" xfId="0" applyAlignment="1" applyBorder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3" numFmtId="3" xfId="0" applyAlignment="1" applyFont="1" applyNumberFormat="1">
      <alignment vertical="bottom"/>
    </xf>
    <xf borderId="7" fillId="0" fontId="3" numFmtId="0" xfId="0" applyAlignment="1" applyBorder="1" applyFont="1">
      <alignment vertical="bottom"/>
    </xf>
    <xf borderId="0" fillId="0" fontId="4" numFmtId="0" xfId="0" applyAlignment="1" applyFont="1">
      <alignment horizontal="center" readingOrder="0"/>
    </xf>
    <xf borderId="2" fillId="2" fontId="4" numFmtId="3" xfId="0" applyAlignment="1" applyBorder="1" applyFont="1" applyNumberFormat="1">
      <alignment horizontal="center" vertical="bottom"/>
    </xf>
    <xf borderId="2" fillId="9" fontId="4" numFmtId="3" xfId="0" applyAlignment="1" applyBorder="1" applyFill="1" applyFont="1" applyNumberFormat="1">
      <alignment horizontal="center" readingOrder="0" vertical="bottom"/>
    </xf>
    <xf borderId="2" fillId="3" fontId="4" numFmtId="3" xfId="0" applyAlignment="1" applyBorder="1" applyFont="1" applyNumberFormat="1">
      <alignment horizontal="center" readingOrder="0" vertical="bottom"/>
    </xf>
    <xf borderId="2" fillId="10" fontId="4" numFmtId="3" xfId="0" applyAlignment="1" applyBorder="1" applyFill="1" applyFont="1" applyNumberFormat="1">
      <alignment horizontal="center" readingOrder="0" vertical="bottom"/>
    </xf>
    <xf borderId="2" fillId="11" fontId="4" numFmtId="3" xfId="0" applyAlignment="1" applyBorder="1" applyFill="1" applyFont="1" applyNumberFormat="1">
      <alignment horizontal="center" readingOrder="0" vertical="bottom"/>
    </xf>
    <xf borderId="2" fillId="12" fontId="4" numFmtId="3" xfId="0" applyAlignment="1" applyBorder="1" applyFill="1" applyFont="1" applyNumberFormat="1">
      <alignment horizontal="center" readingOrder="0" vertical="bottom"/>
    </xf>
    <xf borderId="8" fillId="0" fontId="2" numFmtId="0" xfId="0" applyBorder="1" applyFont="1"/>
    <xf borderId="5" fillId="5" fontId="4" numFmtId="3" xfId="0" applyAlignment="1" applyBorder="1" applyFont="1" applyNumberFormat="1">
      <alignment horizontal="center" readingOrder="0" vertical="top"/>
    </xf>
    <xf borderId="5" fillId="5" fontId="4" numFmtId="4" xfId="0" applyAlignment="1" applyBorder="1" applyFont="1" applyNumberFormat="1">
      <alignment horizontal="center" readingOrder="0" vertical="top"/>
    </xf>
    <xf borderId="5" fillId="13" fontId="4" numFmtId="3" xfId="0" applyAlignment="1" applyBorder="1" applyFill="1" applyFont="1" applyNumberFormat="1">
      <alignment horizontal="center" readingOrder="0" vertical="top"/>
    </xf>
    <xf borderId="5" fillId="13" fontId="4" numFmtId="4" xfId="0" applyAlignment="1" applyBorder="1" applyFont="1" applyNumberFormat="1">
      <alignment horizontal="center" readingOrder="0" vertical="top"/>
    </xf>
    <xf borderId="5" fillId="14" fontId="4" numFmtId="3" xfId="0" applyAlignment="1" applyBorder="1" applyFill="1" applyFont="1" applyNumberFormat="1">
      <alignment horizontal="center" readingOrder="0" vertical="top"/>
    </xf>
    <xf borderId="5" fillId="14" fontId="4" numFmtId="4" xfId="0" applyAlignment="1" applyBorder="1" applyFont="1" applyNumberFormat="1">
      <alignment horizontal="center" readingOrder="0" vertical="top"/>
    </xf>
    <xf borderId="5" fillId="15" fontId="4" numFmtId="3" xfId="0" applyAlignment="1" applyBorder="1" applyFill="1" applyFont="1" applyNumberFormat="1">
      <alignment horizontal="center" readingOrder="0" vertical="top"/>
    </xf>
    <xf borderId="5" fillId="15" fontId="4" numFmtId="4" xfId="0" applyAlignment="1" applyBorder="1" applyFont="1" applyNumberFormat="1">
      <alignment horizontal="center" readingOrder="0" vertical="top"/>
    </xf>
    <xf borderId="5" fillId="16" fontId="4" numFmtId="3" xfId="0" applyAlignment="1" applyBorder="1" applyFill="1" applyFont="1" applyNumberFormat="1">
      <alignment horizontal="center" readingOrder="0" vertical="top"/>
    </xf>
    <xf borderId="5" fillId="16" fontId="4" numFmtId="4" xfId="0" applyAlignment="1" applyBorder="1" applyFont="1" applyNumberFormat="1">
      <alignment horizontal="center" readingOrder="0" vertical="top"/>
    </xf>
    <xf borderId="5" fillId="6" fontId="4" numFmtId="3" xfId="0" applyAlignment="1" applyBorder="1" applyFont="1" applyNumberFormat="1">
      <alignment horizontal="center" readingOrder="0" vertical="top"/>
    </xf>
    <xf borderId="5" fillId="6" fontId="4" numFmtId="4" xfId="0" applyAlignment="1" applyBorder="1" applyFont="1" applyNumberFormat="1">
      <alignment horizontal="center" readingOrder="0" vertical="top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5" numFmtId="3" xfId="0" applyAlignment="1" applyFont="1" applyNumberFormat="1">
      <alignment vertical="bottom"/>
    </xf>
    <xf borderId="0" fillId="0" fontId="5" numFmtId="4" xfId="0" applyAlignment="1" applyFont="1" applyNumberFormat="1">
      <alignment vertical="bottom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0" fillId="0" fontId="6" numFmtId="0" xfId="0" applyFont="1"/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horizontal="right" vertical="bottom"/>
    </xf>
    <xf borderId="0" fillId="0" fontId="7" numFmtId="4" xfId="0" applyAlignment="1" applyFont="1" applyNumberFormat="1">
      <alignment horizontal="right" vertical="bottom"/>
    </xf>
    <xf borderId="11" fillId="0" fontId="8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bottom"/>
    </xf>
    <xf borderId="14" fillId="0" fontId="3" numFmtId="0" xfId="0" applyAlignment="1" applyBorder="1" applyFont="1">
      <alignment vertical="bottom"/>
    </xf>
    <xf borderId="2" fillId="2" fontId="4" numFmtId="3" xfId="0" applyAlignment="1" applyBorder="1" applyFont="1" applyNumberFormat="1">
      <alignment horizontal="center" readingOrder="0" vertical="bottom"/>
    </xf>
    <xf borderId="2" fillId="17" fontId="4" numFmtId="3" xfId="0" applyAlignment="1" applyBorder="1" applyFill="1" applyFont="1" applyNumberFormat="1">
      <alignment horizontal="center" readingOrder="0" vertical="bottom"/>
    </xf>
    <xf borderId="2" fillId="4" fontId="4" numFmtId="4" xfId="0" applyAlignment="1" applyBorder="1" applyFont="1" applyNumberFormat="1">
      <alignment horizontal="center" readingOrder="0" vertical="bottom"/>
    </xf>
    <xf borderId="5" fillId="5" fontId="4" numFmtId="3" xfId="0" applyAlignment="1" applyBorder="1" applyFont="1" applyNumberFormat="1">
      <alignment horizontal="center" readingOrder="0" vertical="bottom"/>
    </xf>
    <xf borderId="5" fillId="5" fontId="4" numFmtId="4" xfId="0" applyAlignment="1" applyBorder="1" applyFont="1" applyNumberFormat="1">
      <alignment horizontal="center" readingOrder="0" vertical="bottom"/>
    </xf>
    <xf borderId="5" fillId="18" fontId="4" numFmtId="3" xfId="0" applyAlignment="1" applyBorder="1" applyFill="1" applyFont="1" applyNumberFormat="1">
      <alignment horizontal="center" readingOrder="0" vertical="bottom"/>
    </xf>
    <xf borderId="5" fillId="18" fontId="4" numFmtId="4" xfId="0" applyAlignment="1" applyBorder="1" applyFont="1" applyNumberFormat="1">
      <alignment horizontal="center" readingOrder="0" vertical="bottom"/>
    </xf>
    <xf borderId="5" fillId="8" fontId="4" numFmtId="4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3" xfId="0" applyAlignment="1" applyFont="1" applyNumberFormat="1">
      <alignment vertical="bottom"/>
    </xf>
    <xf borderId="0" fillId="0" fontId="4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2.13"/>
    <col customWidth="1" min="2" max="2" width="9.63"/>
    <col customWidth="1" min="3" max="3" width="13.5"/>
    <col customWidth="1" min="4" max="4" width="9.38"/>
    <col customWidth="1" min="5" max="5" width="13.38"/>
    <col customWidth="1" min="6" max="6" width="10.75"/>
    <col customWidth="1" min="7" max="7" width="14.63"/>
    <col customWidth="1" min="8" max="8" width="14.75"/>
    <col customWidth="1" min="9" max="9" width="14.63"/>
    <col customWidth="1" min="10" max="10" width="7.63"/>
    <col customWidth="1" min="11" max="11" width="10.5"/>
    <col customWidth="1" min="12" max="12" width="14.25"/>
    <col customWidth="1" min="13" max="13" width="17.63"/>
    <col customWidth="1" min="14" max="14" width="18.25"/>
    <col customWidth="1" min="15" max="15" width="18.88"/>
    <col customWidth="1" min="16" max="16" width="12.63"/>
    <col customWidth="1" min="17" max="17" width="15.88"/>
    <col customWidth="1" min="18" max="18" width="14.0"/>
    <col customWidth="1" min="19" max="19" width="17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5" t="s">
        <v>1</v>
      </c>
      <c r="K1" s="4"/>
      <c r="L1" s="6" t="s">
        <v>2</v>
      </c>
      <c r="M1" s="3"/>
      <c r="N1" s="3"/>
      <c r="O1" s="3"/>
      <c r="P1" s="3"/>
      <c r="Q1" s="3"/>
      <c r="R1" s="3"/>
      <c r="S1" s="4"/>
      <c r="T1" s="7"/>
      <c r="U1" s="7"/>
      <c r="V1" s="8"/>
      <c r="W1" s="8"/>
      <c r="X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3" t="s">
        <v>7</v>
      </c>
      <c r="F2" s="12" t="s">
        <v>8</v>
      </c>
      <c r="G2" s="13" t="s">
        <v>9</v>
      </c>
      <c r="H2" s="13" t="s">
        <v>10</v>
      </c>
      <c r="I2" s="13" t="s">
        <v>11</v>
      </c>
      <c r="J2" s="14" t="s">
        <v>12</v>
      </c>
      <c r="K2" s="15" t="s">
        <v>13</v>
      </c>
      <c r="L2" s="16" t="s">
        <v>14</v>
      </c>
      <c r="M2" s="16" t="s">
        <v>15</v>
      </c>
      <c r="N2" s="16" t="s">
        <v>16</v>
      </c>
      <c r="O2" s="16" t="s">
        <v>17</v>
      </c>
      <c r="P2" s="16" t="s">
        <v>18</v>
      </c>
      <c r="Q2" s="16" t="s">
        <v>19</v>
      </c>
      <c r="R2" s="16" t="s">
        <v>20</v>
      </c>
      <c r="S2" s="16" t="s">
        <v>21</v>
      </c>
      <c r="T2" s="7"/>
      <c r="U2" s="7"/>
      <c r="V2" s="8"/>
      <c r="W2" s="8"/>
      <c r="X2" s="8"/>
    </row>
    <row r="3">
      <c r="A3" s="17" t="s">
        <v>22</v>
      </c>
      <c r="B3" s="18">
        <v>313.0</v>
      </c>
      <c r="C3" s="19">
        <v>0.008</v>
      </c>
      <c r="D3" s="18">
        <v>313.0</v>
      </c>
      <c r="E3" s="19">
        <v>0.001</v>
      </c>
      <c r="F3" s="18">
        <v>313.0</v>
      </c>
      <c r="G3" s="19">
        <v>0.0</v>
      </c>
      <c r="H3" s="19">
        <v>0.0</v>
      </c>
      <c r="I3" s="19">
        <v>0.0</v>
      </c>
      <c r="J3" s="18">
        <v>313.0</v>
      </c>
      <c r="K3" s="19">
        <v>0.362374</v>
      </c>
      <c r="L3" s="19">
        <f t="shared" ref="L3:L302" si="1">J3-B3</f>
        <v>0</v>
      </c>
      <c r="M3" s="19">
        <f t="shared" ref="M3:M302" si="2">L3*100/J3</f>
        <v>0</v>
      </c>
      <c r="N3" s="19">
        <f t="shared" ref="N3:N302" si="3">K3-C3</f>
        <v>0.354374</v>
      </c>
      <c r="O3" s="19">
        <f t="shared" ref="O3:O302" si="4">N3*100/K3</f>
        <v>97.79233609</v>
      </c>
      <c r="P3" s="19">
        <f t="shared" ref="P3:P302" si="5">B3-D3</f>
        <v>0</v>
      </c>
      <c r="Q3" s="19">
        <f t="shared" ref="Q3:Q302" si="6">P3*100/B3</f>
        <v>0</v>
      </c>
      <c r="R3" s="19">
        <f t="shared" ref="R3:R302" si="7">B3-F3</f>
        <v>0</v>
      </c>
      <c r="S3" s="19">
        <f t="shared" ref="S3:S302" si="8">R3*100/B3</f>
        <v>0</v>
      </c>
      <c r="T3" s="7"/>
      <c r="U3" s="7"/>
      <c r="V3" s="8"/>
      <c r="W3" s="8"/>
      <c r="X3" s="8"/>
    </row>
    <row r="4">
      <c r="A4" s="17" t="s">
        <v>23</v>
      </c>
      <c r="B4" s="18">
        <v>452.0</v>
      </c>
      <c r="C4" s="19">
        <v>0.007</v>
      </c>
      <c r="D4" s="18">
        <v>423.0</v>
      </c>
      <c r="E4" s="19">
        <v>0.001</v>
      </c>
      <c r="F4" s="18">
        <v>452.0</v>
      </c>
      <c r="G4" s="19">
        <v>0.0</v>
      </c>
      <c r="H4" s="19">
        <v>0.0</v>
      </c>
      <c r="I4" s="19">
        <v>0.0</v>
      </c>
      <c r="J4" s="18">
        <v>452.0</v>
      </c>
      <c r="K4" s="19">
        <v>0.340607</v>
      </c>
      <c r="L4" s="19">
        <f t="shared" si="1"/>
        <v>0</v>
      </c>
      <c r="M4" s="19">
        <f t="shared" si="2"/>
        <v>0</v>
      </c>
      <c r="N4" s="19">
        <f t="shared" si="3"/>
        <v>0.333607</v>
      </c>
      <c r="O4" s="19">
        <f t="shared" si="4"/>
        <v>97.94484553</v>
      </c>
      <c r="P4" s="19">
        <f t="shared" si="5"/>
        <v>29</v>
      </c>
      <c r="Q4" s="19">
        <f t="shared" si="6"/>
        <v>6.415929204</v>
      </c>
      <c r="R4" s="19">
        <f t="shared" si="7"/>
        <v>0</v>
      </c>
      <c r="S4" s="19">
        <f t="shared" si="8"/>
        <v>0</v>
      </c>
      <c r="T4" s="7"/>
      <c r="U4" s="7"/>
      <c r="V4" s="8"/>
      <c r="W4" s="8"/>
      <c r="X4" s="8"/>
    </row>
    <row r="5">
      <c r="A5" s="17" t="s">
        <v>24</v>
      </c>
      <c r="B5" s="18">
        <v>325.0</v>
      </c>
      <c r="C5" s="19">
        <v>0.007</v>
      </c>
      <c r="D5" s="18">
        <v>316.0</v>
      </c>
      <c r="E5" s="19">
        <v>0.001</v>
      </c>
      <c r="F5" s="18">
        <v>325.0</v>
      </c>
      <c r="G5" s="19">
        <v>0.0</v>
      </c>
      <c r="H5" s="19">
        <v>0.0</v>
      </c>
      <c r="I5" s="19">
        <v>0.0</v>
      </c>
      <c r="J5" s="18">
        <v>325.0</v>
      </c>
      <c r="K5" s="19">
        <v>0.111445</v>
      </c>
      <c r="L5" s="19">
        <f t="shared" si="1"/>
        <v>0</v>
      </c>
      <c r="M5" s="19">
        <f t="shared" si="2"/>
        <v>0</v>
      </c>
      <c r="N5" s="19">
        <f t="shared" si="3"/>
        <v>0.104445</v>
      </c>
      <c r="O5" s="19">
        <f t="shared" si="4"/>
        <v>93.71887478</v>
      </c>
      <c r="P5" s="19">
        <f t="shared" si="5"/>
        <v>9</v>
      </c>
      <c r="Q5" s="19">
        <f t="shared" si="6"/>
        <v>2.769230769</v>
      </c>
      <c r="R5" s="19">
        <f t="shared" si="7"/>
        <v>0</v>
      </c>
      <c r="S5" s="19">
        <f t="shared" si="8"/>
        <v>0</v>
      </c>
      <c r="T5" s="7"/>
      <c r="U5" s="7"/>
      <c r="V5" s="8"/>
      <c r="W5" s="8"/>
      <c r="X5" s="8"/>
    </row>
    <row r="6">
      <c r="A6" s="17" t="s">
        <v>25</v>
      </c>
      <c r="B6" s="18">
        <v>316.0</v>
      </c>
      <c r="C6" s="19">
        <v>0.008</v>
      </c>
      <c r="D6" s="18">
        <v>305.0</v>
      </c>
      <c r="E6" s="19">
        <v>0.001</v>
      </c>
      <c r="F6" s="18">
        <v>316.0</v>
      </c>
      <c r="G6" s="19">
        <v>0.0</v>
      </c>
      <c r="H6" s="19">
        <v>0.0</v>
      </c>
      <c r="I6" s="19">
        <v>0.0</v>
      </c>
      <c r="J6" s="18">
        <v>316.0</v>
      </c>
      <c r="K6" s="19">
        <v>0.154888</v>
      </c>
      <c r="L6" s="19">
        <f t="shared" si="1"/>
        <v>0</v>
      </c>
      <c r="M6" s="19">
        <f t="shared" si="2"/>
        <v>0</v>
      </c>
      <c r="N6" s="19">
        <f t="shared" si="3"/>
        <v>0.146888</v>
      </c>
      <c r="O6" s="19">
        <f t="shared" si="4"/>
        <v>94.83497753</v>
      </c>
      <c r="P6" s="19">
        <f t="shared" si="5"/>
        <v>11</v>
      </c>
      <c r="Q6" s="19">
        <f t="shared" si="6"/>
        <v>3.481012658</v>
      </c>
      <c r="R6" s="19">
        <f t="shared" si="7"/>
        <v>0</v>
      </c>
      <c r="S6" s="19">
        <f t="shared" si="8"/>
        <v>0</v>
      </c>
      <c r="T6" s="7"/>
      <c r="U6" s="7"/>
      <c r="V6" s="8"/>
      <c r="W6" s="8"/>
      <c r="X6" s="8"/>
    </row>
    <row r="7">
      <c r="A7" s="17" t="s">
        <v>26</v>
      </c>
      <c r="B7" s="18">
        <v>395.0</v>
      </c>
      <c r="C7" s="19">
        <v>0.008</v>
      </c>
      <c r="D7" s="18">
        <v>395.0</v>
      </c>
      <c r="E7" s="19">
        <v>0.001</v>
      </c>
      <c r="F7" s="18">
        <v>395.0</v>
      </c>
      <c r="G7" s="19">
        <v>0.0</v>
      </c>
      <c r="H7" s="19">
        <v>0.0</v>
      </c>
      <c r="I7" s="19">
        <v>0.0</v>
      </c>
      <c r="J7" s="18">
        <v>395.0</v>
      </c>
      <c r="K7" s="19">
        <v>0.0852702</v>
      </c>
      <c r="L7" s="19">
        <f t="shared" si="1"/>
        <v>0</v>
      </c>
      <c r="M7" s="19">
        <f t="shared" si="2"/>
        <v>0</v>
      </c>
      <c r="N7" s="19">
        <f t="shared" si="3"/>
        <v>0.0772702</v>
      </c>
      <c r="O7" s="19">
        <f t="shared" si="4"/>
        <v>90.61805883</v>
      </c>
      <c r="P7" s="19">
        <f t="shared" si="5"/>
        <v>0</v>
      </c>
      <c r="Q7" s="19">
        <f t="shared" si="6"/>
        <v>0</v>
      </c>
      <c r="R7" s="19">
        <f t="shared" si="7"/>
        <v>0</v>
      </c>
      <c r="S7" s="19">
        <f t="shared" si="8"/>
        <v>0</v>
      </c>
      <c r="T7" s="7"/>
      <c r="U7" s="7"/>
      <c r="V7" s="8"/>
      <c r="W7" s="8"/>
      <c r="X7" s="8"/>
    </row>
    <row r="8">
      <c r="A8" s="17" t="s">
        <v>27</v>
      </c>
      <c r="B8" s="18">
        <v>594.0</v>
      </c>
      <c r="C8" s="19">
        <v>0.008</v>
      </c>
      <c r="D8" s="18">
        <v>594.0</v>
      </c>
      <c r="E8" s="19">
        <v>0.001</v>
      </c>
      <c r="F8" s="18">
        <v>594.0</v>
      </c>
      <c r="G8" s="19">
        <v>0.0</v>
      </c>
      <c r="H8" s="19">
        <v>0.0</v>
      </c>
      <c r="I8" s="19">
        <v>0.0</v>
      </c>
      <c r="J8" s="18">
        <v>594.0</v>
      </c>
      <c r="K8" s="19">
        <v>0.118851</v>
      </c>
      <c r="L8" s="19">
        <f t="shared" si="1"/>
        <v>0</v>
      </c>
      <c r="M8" s="19">
        <f t="shared" si="2"/>
        <v>0</v>
      </c>
      <c r="N8" s="19">
        <f t="shared" si="3"/>
        <v>0.110851</v>
      </c>
      <c r="O8" s="19">
        <f t="shared" si="4"/>
        <v>93.26888289</v>
      </c>
      <c r="P8" s="19">
        <f t="shared" si="5"/>
        <v>0</v>
      </c>
      <c r="Q8" s="19">
        <f t="shared" si="6"/>
        <v>0</v>
      </c>
      <c r="R8" s="19">
        <f t="shared" si="7"/>
        <v>0</v>
      </c>
      <c r="S8" s="19">
        <f t="shared" si="8"/>
        <v>0</v>
      </c>
      <c r="T8" s="7"/>
      <c r="U8" s="7"/>
      <c r="V8" s="8"/>
      <c r="W8" s="8"/>
      <c r="X8" s="8"/>
    </row>
    <row r="9">
      <c r="A9" s="17" t="s">
        <v>28</v>
      </c>
      <c r="B9" s="18">
        <v>320.0</v>
      </c>
      <c r="C9" s="19">
        <v>0.007</v>
      </c>
      <c r="D9" s="18">
        <v>320.0</v>
      </c>
      <c r="E9" s="19">
        <v>0.001</v>
      </c>
      <c r="F9" s="18">
        <v>320.0</v>
      </c>
      <c r="G9" s="19">
        <v>0.0</v>
      </c>
      <c r="H9" s="19">
        <v>0.0</v>
      </c>
      <c r="I9" s="19">
        <v>0.0</v>
      </c>
      <c r="J9" s="18">
        <v>320.0</v>
      </c>
      <c r="K9" s="19">
        <v>0.313458</v>
      </c>
      <c r="L9" s="19">
        <f t="shared" si="1"/>
        <v>0</v>
      </c>
      <c r="M9" s="19">
        <f t="shared" si="2"/>
        <v>0</v>
      </c>
      <c r="N9" s="19">
        <f t="shared" si="3"/>
        <v>0.306458</v>
      </c>
      <c r="O9" s="19">
        <f t="shared" si="4"/>
        <v>97.76684596</v>
      </c>
      <c r="P9" s="19">
        <f t="shared" si="5"/>
        <v>0</v>
      </c>
      <c r="Q9" s="19">
        <f t="shared" si="6"/>
        <v>0</v>
      </c>
      <c r="R9" s="19">
        <f t="shared" si="7"/>
        <v>0</v>
      </c>
      <c r="S9" s="19">
        <f t="shared" si="8"/>
        <v>0</v>
      </c>
      <c r="T9" s="7"/>
      <c r="U9" s="7"/>
      <c r="V9" s="8"/>
      <c r="W9" s="8"/>
      <c r="X9" s="8"/>
    </row>
    <row r="10">
      <c r="A10" s="17" t="s">
        <v>29</v>
      </c>
      <c r="B10" s="18">
        <v>494.0</v>
      </c>
      <c r="C10" s="19">
        <v>0.008</v>
      </c>
      <c r="D10" s="18">
        <v>469.0</v>
      </c>
      <c r="E10" s="19">
        <v>0.001</v>
      </c>
      <c r="F10" s="18">
        <v>494.0</v>
      </c>
      <c r="G10" s="19">
        <v>0.0</v>
      </c>
      <c r="H10" s="19">
        <v>0.0</v>
      </c>
      <c r="I10" s="19">
        <v>0.0</v>
      </c>
      <c r="J10" s="18">
        <v>494.0</v>
      </c>
      <c r="K10" s="19">
        <v>0.0951941</v>
      </c>
      <c r="L10" s="19">
        <f t="shared" si="1"/>
        <v>0</v>
      </c>
      <c r="M10" s="19">
        <f t="shared" si="2"/>
        <v>0</v>
      </c>
      <c r="N10" s="19">
        <f t="shared" si="3"/>
        <v>0.0871941</v>
      </c>
      <c r="O10" s="19">
        <f t="shared" si="4"/>
        <v>91.59611783</v>
      </c>
      <c r="P10" s="19">
        <f t="shared" si="5"/>
        <v>25</v>
      </c>
      <c r="Q10" s="19">
        <f t="shared" si="6"/>
        <v>5.060728745</v>
      </c>
      <c r="R10" s="19">
        <f t="shared" si="7"/>
        <v>0</v>
      </c>
      <c r="S10" s="19">
        <f t="shared" si="8"/>
        <v>0</v>
      </c>
      <c r="T10" s="7"/>
      <c r="U10" s="7"/>
      <c r="V10" s="8"/>
      <c r="W10" s="8"/>
      <c r="X10" s="8"/>
    </row>
    <row r="11">
      <c r="A11" s="17" t="s">
        <v>30</v>
      </c>
      <c r="B11" s="18">
        <v>291.0</v>
      </c>
      <c r="C11" s="19">
        <v>0.009</v>
      </c>
      <c r="D11" s="18">
        <v>287.0</v>
      </c>
      <c r="E11" s="19">
        <v>0.001</v>
      </c>
      <c r="F11" s="18">
        <v>291.0</v>
      </c>
      <c r="G11" s="19">
        <v>0.0</v>
      </c>
      <c r="H11" s="19">
        <v>0.0</v>
      </c>
      <c r="I11" s="19">
        <v>0.0</v>
      </c>
      <c r="J11" s="18">
        <v>291.0</v>
      </c>
      <c r="K11" s="19">
        <v>0.137893</v>
      </c>
      <c r="L11" s="19">
        <f t="shared" si="1"/>
        <v>0</v>
      </c>
      <c r="M11" s="19">
        <f t="shared" si="2"/>
        <v>0</v>
      </c>
      <c r="N11" s="19">
        <f t="shared" si="3"/>
        <v>0.128893</v>
      </c>
      <c r="O11" s="19">
        <f t="shared" si="4"/>
        <v>93.47320023</v>
      </c>
      <c r="P11" s="19">
        <f t="shared" si="5"/>
        <v>4</v>
      </c>
      <c r="Q11" s="19">
        <f t="shared" si="6"/>
        <v>1.374570447</v>
      </c>
      <c r="R11" s="19">
        <f t="shared" si="7"/>
        <v>0</v>
      </c>
      <c r="S11" s="19">
        <f t="shared" si="8"/>
        <v>0</v>
      </c>
      <c r="T11" s="7"/>
      <c r="U11" s="7"/>
      <c r="V11" s="8"/>
      <c r="W11" s="8"/>
      <c r="X11" s="8"/>
    </row>
    <row r="12">
      <c r="A12" s="17" t="s">
        <v>31</v>
      </c>
      <c r="B12" s="18">
        <v>330.0</v>
      </c>
      <c r="C12" s="19">
        <v>0.008</v>
      </c>
      <c r="D12" s="18">
        <v>321.0</v>
      </c>
      <c r="E12" s="19">
        <v>0.001</v>
      </c>
      <c r="F12" s="18">
        <v>330.0</v>
      </c>
      <c r="G12" s="19">
        <v>0.0</v>
      </c>
      <c r="H12" s="19">
        <v>0.0</v>
      </c>
      <c r="I12" s="19">
        <v>0.0</v>
      </c>
      <c r="J12" s="18">
        <v>330.0</v>
      </c>
      <c r="K12" s="19">
        <v>0.087065</v>
      </c>
      <c r="L12" s="19">
        <f t="shared" si="1"/>
        <v>0</v>
      </c>
      <c r="M12" s="19">
        <f t="shared" si="2"/>
        <v>0</v>
      </c>
      <c r="N12" s="19">
        <f t="shared" si="3"/>
        <v>0.079065</v>
      </c>
      <c r="O12" s="19">
        <f t="shared" si="4"/>
        <v>90.8114627</v>
      </c>
      <c r="P12" s="19">
        <f t="shared" si="5"/>
        <v>9</v>
      </c>
      <c r="Q12" s="19">
        <f t="shared" si="6"/>
        <v>2.727272727</v>
      </c>
      <c r="R12" s="19">
        <f t="shared" si="7"/>
        <v>0</v>
      </c>
      <c r="S12" s="19">
        <f t="shared" si="8"/>
        <v>0</v>
      </c>
      <c r="T12" s="7"/>
      <c r="U12" s="7"/>
      <c r="V12" s="8"/>
      <c r="W12" s="8"/>
      <c r="X12" s="8"/>
    </row>
    <row r="13">
      <c r="A13" s="17" t="s">
        <v>32</v>
      </c>
      <c r="B13" s="18">
        <v>79.0</v>
      </c>
      <c r="C13" s="19">
        <v>0.007</v>
      </c>
      <c r="D13" s="18">
        <v>78.0</v>
      </c>
      <c r="E13" s="19">
        <v>0.001</v>
      </c>
      <c r="F13" s="18">
        <v>79.0</v>
      </c>
      <c r="G13" s="19">
        <v>0.0</v>
      </c>
      <c r="H13" s="19">
        <v>0.0</v>
      </c>
      <c r="I13" s="19">
        <v>0.0</v>
      </c>
      <c r="J13" s="18">
        <v>79.0</v>
      </c>
      <c r="K13" s="19">
        <v>0.389089</v>
      </c>
      <c r="L13" s="19">
        <f t="shared" si="1"/>
        <v>0</v>
      </c>
      <c r="M13" s="19">
        <f t="shared" si="2"/>
        <v>0</v>
      </c>
      <c r="N13" s="19">
        <f t="shared" si="3"/>
        <v>0.382089</v>
      </c>
      <c r="O13" s="19">
        <f t="shared" si="4"/>
        <v>98.20092575</v>
      </c>
      <c r="P13" s="19">
        <f t="shared" si="5"/>
        <v>1</v>
      </c>
      <c r="Q13" s="19">
        <f t="shared" si="6"/>
        <v>1.265822785</v>
      </c>
      <c r="R13" s="19">
        <f t="shared" si="7"/>
        <v>0</v>
      </c>
      <c r="S13" s="19">
        <f t="shared" si="8"/>
        <v>0</v>
      </c>
      <c r="T13" s="7"/>
      <c r="U13" s="7"/>
      <c r="V13" s="8"/>
      <c r="W13" s="8"/>
      <c r="X13" s="8"/>
    </row>
    <row r="14">
      <c r="A14" s="17" t="s">
        <v>33</v>
      </c>
      <c r="B14" s="18">
        <v>79.0</v>
      </c>
      <c r="C14" s="19">
        <v>0.008</v>
      </c>
      <c r="D14" s="18">
        <v>71.0</v>
      </c>
      <c r="E14" s="19">
        <v>0.001</v>
      </c>
      <c r="F14" s="18">
        <v>79.0</v>
      </c>
      <c r="G14" s="19">
        <v>0.0</v>
      </c>
      <c r="H14" s="19">
        <v>0.0</v>
      </c>
      <c r="I14" s="19">
        <v>0.0</v>
      </c>
      <c r="J14" s="18">
        <v>79.0</v>
      </c>
      <c r="K14" s="19">
        <v>0.283642</v>
      </c>
      <c r="L14" s="19">
        <f t="shared" si="1"/>
        <v>0</v>
      </c>
      <c r="M14" s="19">
        <f t="shared" si="2"/>
        <v>0</v>
      </c>
      <c r="N14" s="19">
        <f t="shared" si="3"/>
        <v>0.275642</v>
      </c>
      <c r="O14" s="19">
        <f t="shared" si="4"/>
        <v>97.17954323</v>
      </c>
      <c r="P14" s="19">
        <f t="shared" si="5"/>
        <v>8</v>
      </c>
      <c r="Q14" s="19">
        <f t="shared" si="6"/>
        <v>10.12658228</v>
      </c>
      <c r="R14" s="19">
        <f t="shared" si="7"/>
        <v>0</v>
      </c>
      <c r="S14" s="19">
        <f t="shared" si="8"/>
        <v>0</v>
      </c>
      <c r="T14" s="7"/>
      <c r="U14" s="7"/>
      <c r="V14" s="8"/>
      <c r="W14" s="8"/>
      <c r="X14" s="8"/>
    </row>
    <row r="15">
      <c r="A15" s="17" t="s">
        <v>34</v>
      </c>
      <c r="B15" s="18">
        <v>92.0</v>
      </c>
      <c r="C15" s="19">
        <v>0.007</v>
      </c>
      <c r="D15" s="18">
        <v>75.0</v>
      </c>
      <c r="E15" s="19">
        <v>0.001</v>
      </c>
      <c r="F15" s="18">
        <v>92.0</v>
      </c>
      <c r="G15" s="19">
        <v>0.0</v>
      </c>
      <c r="H15" s="19">
        <v>0.0</v>
      </c>
      <c r="I15" s="19">
        <v>0.0</v>
      </c>
      <c r="J15" s="18">
        <v>92.0</v>
      </c>
      <c r="K15" s="19">
        <v>0.224242</v>
      </c>
      <c r="L15" s="19">
        <f t="shared" si="1"/>
        <v>0</v>
      </c>
      <c r="M15" s="19">
        <f t="shared" si="2"/>
        <v>0</v>
      </c>
      <c r="N15" s="19">
        <f t="shared" si="3"/>
        <v>0.217242</v>
      </c>
      <c r="O15" s="19">
        <f t="shared" si="4"/>
        <v>96.87837247</v>
      </c>
      <c r="P15" s="19">
        <f t="shared" si="5"/>
        <v>17</v>
      </c>
      <c r="Q15" s="19">
        <f t="shared" si="6"/>
        <v>18.47826087</v>
      </c>
      <c r="R15" s="19">
        <f t="shared" si="7"/>
        <v>0</v>
      </c>
      <c r="S15" s="19">
        <f t="shared" si="8"/>
        <v>0</v>
      </c>
      <c r="T15" s="7"/>
      <c r="U15" s="7"/>
      <c r="V15" s="8"/>
      <c r="W15" s="8"/>
      <c r="X15" s="8"/>
    </row>
    <row r="16">
      <c r="A16" s="17" t="s">
        <v>35</v>
      </c>
      <c r="B16" s="18">
        <v>77.0</v>
      </c>
      <c r="C16" s="19">
        <v>0.007</v>
      </c>
      <c r="D16" s="18">
        <v>67.0</v>
      </c>
      <c r="E16" s="19">
        <v>0.001</v>
      </c>
      <c r="F16" s="18">
        <v>77.0</v>
      </c>
      <c r="G16" s="19">
        <v>0.0</v>
      </c>
      <c r="H16" s="19">
        <v>0.0</v>
      </c>
      <c r="I16" s="19">
        <v>0.0</v>
      </c>
      <c r="J16" s="18">
        <v>77.0</v>
      </c>
      <c r="K16" s="19">
        <v>0.222734</v>
      </c>
      <c r="L16" s="19">
        <f t="shared" si="1"/>
        <v>0</v>
      </c>
      <c r="M16" s="19">
        <f t="shared" si="2"/>
        <v>0</v>
      </c>
      <c r="N16" s="19">
        <f t="shared" si="3"/>
        <v>0.215734</v>
      </c>
      <c r="O16" s="19">
        <f t="shared" si="4"/>
        <v>96.85723778</v>
      </c>
      <c r="P16" s="19">
        <f t="shared" si="5"/>
        <v>10</v>
      </c>
      <c r="Q16" s="19">
        <f t="shared" si="6"/>
        <v>12.98701299</v>
      </c>
      <c r="R16" s="19">
        <f t="shared" si="7"/>
        <v>0</v>
      </c>
      <c r="S16" s="19">
        <f t="shared" si="8"/>
        <v>0</v>
      </c>
      <c r="T16" s="7"/>
      <c r="U16" s="7"/>
      <c r="V16" s="8"/>
      <c r="W16" s="8"/>
      <c r="X16" s="8"/>
    </row>
    <row r="17">
      <c r="A17" s="17" t="s">
        <v>36</v>
      </c>
      <c r="B17" s="18">
        <v>81.0</v>
      </c>
      <c r="C17" s="19">
        <v>0.008</v>
      </c>
      <c r="D17" s="18">
        <v>73.0</v>
      </c>
      <c r="E17" s="19">
        <v>0.001</v>
      </c>
      <c r="F17" s="18">
        <v>81.0</v>
      </c>
      <c r="G17" s="19">
        <v>0.0</v>
      </c>
      <c r="H17" s="19">
        <v>0.0</v>
      </c>
      <c r="I17" s="19">
        <v>0.0</v>
      </c>
      <c r="J17" s="18">
        <v>81.0</v>
      </c>
      <c r="K17" s="19">
        <v>0.215585</v>
      </c>
      <c r="L17" s="19">
        <f t="shared" si="1"/>
        <v>0</v>
      </c>
      <c r="M17" s="19">
        <f t="shared" si="2"/>
        <v>0</v>
      </c>
      <c r="N17" s="19">
        <f t="shared" si="3"/>
        <v>0.207585</v>
      </c>
      <c r="O17" s="19">
        <f t="shared" si="4"/>
        <v>96.28916669</v>
      </c>
      <c r="P17" s="19">
        <f t="shared" si="5"/>
        <v>8</v>
      </c>
      <c r="Q17" s="19">
        <f t="shared" si="6"/>
        <v>9.87654321</v>
      </c>
      <c r="R17" s="19">
        <f t="shared" si="7"/>
        <v>0</v>
      </c>
      <c r="S17" s="19">
        <f t="shared" si="8"/>
        <v>0</v>
      </c>
      <c r="T17" s="7"/>
      <c r="U17" s="7"/>
      <c r="V17" s="8"/>
      <c r="W17" s="8"/>
      <c r="X17" s="8"/>
    </row>
    <row r="18">
      <c r="A18" s="17" t="s">
        <v>37</v>
      </c>
      <c r="B18" s="18">
        <v>73.0</v>
      </c>
      <c r="C18" s="19">
        <v>0.008</v>
      </c>
      <c r="D18" s="18">
        <v>73.0</v>
      </c>
      <c r="E18" s="19">
        <v>0.001</v>
      </c>
      <c r="F18" s="18">
        <v>73.0</v>
      </c>
      <c r="G18" s="19">
        <v>0.0</v>
      </c>
      <c r="H18" s="19">
        <v>0.0</v>
      </c>
      <c r="I18" s="19">
        <v>0.0</v>
      </c>
      <c r="J18" s="18">
        <v>73.0</v>
      </c>
      <c r="K18" s="19">
        <v>0.225976</v>
      </c>
      <c r="L18" s="19">
        <f t="shared" si="1"/>
        <v>0</v>
      </c>
      <c r="M18" s="19">
        <f t="shared" si="2"/>
        <v>0</v>
      </c>
      <c r="N18" s="19">
        <f t="shared" si="3"/>
        <v>0.217976</v>
      </c>
      <c r="O18" s="19">
        <f t="shared" si="4"/>
        <v>96.45980104</v>
      </c>
      <c r="P18" s="19">
        <f t="shared" si="5"/>
        <v>0</v>
      </c>
      <c r="Q18" s="19">
        <f t="shared" si="6"/>
        <v>0</v>
      </c>
      <c r="R18" s="19">
        <f t="shared" si="7"/>
        <v>0</v>
      </c>
      <c r="S18" s="19">
        <f t="shared" si="8"/>
        <v>0</v>
      </c>
      <c r="T18" s="7"/>
      <c r="U18" s="7"/>
      <c r="V18" s="8"/>
      <c r="W18" s="8"/>
      <c r="X18" s="8"/>
    </row>
    <row r="19">
      <c r="A19" s="17" t="s">
        <v>38</v>
      </c>
      <c r="B19" s="18">
        <v>70.0</v>
      </c>
      <c r="C19" s="19">
        <v>0.009</v>
      </c>
      <c r="D19" s="18">
        <v>64.0</v>
      </c>
      <c r="E19" s="19">
        <v>0.001</v>
      </c>
      <c r="F19" s="18">
        <v>69.0</v>
      </c>
      <c r="G19" s="19">
        <v>0.0</v>
      </c>
      <c r="H19" s="19">
        <v>0.0</v>
      </c>
      <c r="I19" s="19">
        <v>0.0</v>
      </c>
      <c r="J19" s="18">
        <v>70.0</v>
      </c>
      <c r="K19" s="19">
        <v>0.158086</v>
      </c>
      <c r="L19" s="19">
        <f t="shared" si="1"/>
        <v>0</v>
      </c>
      <c r="M19" s="19">
        <f t="shared" si="2"/>
        <v>0</v>
      </c>
      <c r="N19" s="19">
        <f t="shared" si="3"/>
        <v>0.149086</v>
      </c>
      <c r="O19" s="19">
        <f t="shared" si="4"/>
        <v>94.30689625</v>
      </c>
      <c r="P19" s="19">
        <f t="shared" si="5"/>
        <v>6</v>
      </c>
      <c r="Q19" s="19">
        <f t="shared" si="6"/>
        <v>8.571428571</v>
      </c>
      <c r="R19" s="19">
        <f t="shared" si="7"/>
        <v>1</v>
      </c>
      <c r="S19" s="19">
        <f t="shared" si="8"/>
        <v>1.428571429</v>
      </c>
      <c r="T19" s="7"/>
      <c r="U19" s="7"/>
      <c r="V19" s="8"/>
      <c r="W19" s="8"/>
      <c r="X19" s="8"/>
    </row>
    <row r="20">
      <c r="A20" s="17" t="s">
        <v>39</v>
      </c>
      <c r="B20" s="18">
        <v>72.0</v>
      </c>
      <c r="C20" s="19">
        <v>0.007</v>
      </c>
      <c r="D20" s="18">
        <v>72.0</v>
      </c>
      <c r="E20" s="19">
        <v>0.001</v>
      </c>
      <c r="F20" s="18">
        <v>72.0</v>
      </c>
      <c r="G20" s="19">
        <v>0.0</v>
      </c>
      <c r="H20" s="19">
        <v>0.0</v>
      </c>
      <c r="I20" s="19">
        <v>0.0</v>
      </c>
      <c r="J20" s="18">
        <v>72.0</v>
      </c>
      <c r="K20" s="19">
        <v>0.425857</v>
      </c>
      <c r="L20" s="19">
        <f t="shared" si="1"/>
        <v>0</v>
      </c>
      <c r="M20" s="19">
        <f t="shared" si="2"/>
        <v>0</v>
      </c>
      <c r="N20" s="19">
        <f t="shared" si="3"/>
        <v>0.418857</v>
      </c>
      <c r="O20" s="19">
        <f t="shared" si="4"/>
        <v>98.35625574</v>
      </c>
      <c r="P20" s="19">
        <f t="shared" si="5"/>
        <v>0</v>
      </c>
      <c r="Q20" s="19">
        <f t="shared" si="6"/>
        <v>0</v>
      </c>
      <c r="R20" s="19">
        <f t="shared" si="7"/>
        <v>0</v>
      </c>
      <c r="S20" s="19">
        <f t="shared" si="8"/>
        <v>0</v>
      </c>
      <c r="T20" s="7"/>
      <c r="U20" s="7"/>
      <c r="V20" s="8"/>
      <c r="W20" s="8"/>
      <c r="X20" s="8"/>
    </row>
    <row r="21">
      <c r="A21" s="17" t="s">
        <v>40</v>
      </c>
      <c r="B21" s="18">
        <v>73.0</v>
      </c>
      <c r="C21" s="19">
        <v>0.008</v>
      </c>
      <c r="D21" s="18">
        <v>69.0</v>
      </c>
      <c r="E21" s="19">
        <v>0.001</v>
      </c>
      <c r="F21" s="18">
        <v>73.0</v>
      </c>
      <c r="G21" s="19">
        <v>0.0</v>
      </c>
      <c r="H21" s="19">
        <v>0.0</v>
      </c>
      <c r="I21" s="19">
        <v>0.0</v>
      </c>
      <c r="J21" s="18">
        <v>73.0</v>
      </c>
      <c r="K21" s="19">
        <v>0.191031</v>
      </c>
      <c r="L21" s="19">
        <f t="shared" si="1"/>
        <v>0</v>
      </c>
      <c r="M21" s="19">
        <f t="shared" si="2"/>
        <v>0</v>
      </c>
      <c r="N21" s="19">
        <f t="shared" si="3"/>
        <v>0.183031</v>
      </c>
      <c r="O21" s="19">
        <f t="shared" si="4"/>
        <v>95.81219802</v>
      </c>
      <c r="P21" s="19">
        <f t="shared" si="5"/>
        <v>4</v>
      </c>
      <c r="Q21" s="19">
        <f t="shared" si="6"/>
        <v>5.479452055</v>
      </c>
      <c r="R21" s="19">
        <f t="shared" si="7"/>
        <v>0</v>
      </c>
      <c r="S21" s="19">
        <f t="shared" si="8"/>
        <v>0</v>
      </c>
      <c r="T21" s="7"/>
      <c r="U21" s="7"/>
      <c r="V21" s="8"/>
      <c r="W21" s="8"/>
      <c r="X21" s="8"/>
    </row>
    <row r="22">
      <c r="A22" s="17" t="s">
        <v>41</v>
      </c>
      <c r="B22" s="18">
        <v>85.0</v>
      </c>
      <c r="C22" s="19">
        <v>0.008</v>
      </c>
      <c r="D22" s="18">
        <v>79.0</v>
      </c>
      <c r="E22" s="19">
        <v>0.001</v>
      </c>
      <c r="F22" s="18">
        <v>85.0</v>
      </c>
      <c r="G22" s="19">
        <v>0.0</v>
      </c>
      <c r="H22" s="19">
        <v>0.0</v>
      </c>
      <c r="I22" s="19">
        <v>0.0</v>
      </c>
      <c r="J22" s="18">
        <v>85.0</v>
      </c>
      <c r="K22" s="19">
        <v>0.212109</v>
      </c>
      <c r="L22" s="19">
        <f t="shared" si="1"/>
        <v>0</v>
      </c>
      <c r="M22" s="19">
        <f t="shared" si="2"/>
        <v>0</v>
      </c>
      <c r="N22" s="19">
        <f t="shared" si="3"/>
        <v>0.204109</v>
      </c>
      <c r="O22" s="19">
        <f t="shared" si="4"/>
        <v>96.22835429</v>
      </c>
      <c r="P22" s="19">
        <f t="shared" si="5"/>
        <v>6</v>
      </c>
      <c r="Q22" s="19">
        <f t="shared" si="6"/>
        <v>7.058823529</v>
      </c>
      <c r="R22" s="19">
        <f t="shared" si="7"/>
        <v>0</v>
      </c>
      <c r="S22" s="19">
        <f t="shared" si="8"/>
        <v>0</v>
      </c>
      <c r="T22" s="7"/>
      <c r="U22" s="7"/>
      <c r="V22" s="8"/>
      <c r="W22" s="8"/>
      <c r="X22" s="8"/>
    </row>
    <row r="23">
      <c r="A23" s="17" t="s">
        <v>42</v>
      </c>
      <c r="B23" s="18">
        <v>86.0</v>
      </c>
      <c r="C23" s="19">
        <v>0.009</v>
      </c>
      <c r="D23" s="18">
        <v>83.0</v>
      </c>
      <c r="E23" s="19">
        <v>0.001</v>
      </c>
      <c r="F23" s="18">
        <v>86.0</v>
      </c>
      <c r="G23" s="19">
        <v>0.0</v>
      </c>
      <c r="H23" s="19">
        <v>0.0</v>
      </c>
      <c r="I23" s="19">
        <v>0.001</v>
      </c>
      <c r="J23" s="18">
        <v>86.0</v>
      </c>
      <c r="K23" s="19">
        <v>0.210457</v>
      </c>
      <c r="L23" s="19">
        <f t="shared" si="1"/>
        <v>0</v>
      </c>
      <c r="M23" s="19">
        <f t="shared" si="2"/>
        <v>0</v>
      </c>
      <c r="N23" s="19">
        <f t="shared" si="3"/>
        <v>0.201457</v>
      </c>
      <c r="O23" s="19">
        <f t="shared" si="4"/>
        <v>95.72359199</v>
      </c>
      <c r="P23" s="19">
        <f t="shared" si="5"/>
        <v>3</v>
      </c>
      <c r="Q23" s="19">
        <f t="shared" si="6"/>
        <v>3.488372093</v>
      </c>
      <c r="R23" s="19">
        <f t="shared" si="7"/>
        <v>0</v>
      </c>
      <c r="S23" s="19">
        <f t="shared" si="8"/>
        <v>0</v>
      </c>
      <c r="T23" s="7"/>
      <c r="U23" s="7"/>
      <c r="V23" s="8"/>
      <c r="W23" s="8"/>
      <c r="X23" s="8"/>
    </row>
    <row r="24">
      <c r="A24" s="17" t="s">
        <v>43</v>
      </c>
      <c r="B24" s="18">
        <v>101.0</v>
      </c>
      <c r="C24" s="19">
        <v>0.007</v>
      </c>
      <c r="D24" s="18">
        <v>91.0</v>
      </c>
      <c r="E24" s="19">
        <v>0.001</v>
      </c>
      <c r="F24" s="18">
        <v>101.0</v>
      </c>
      <c r="G24" s="19">
        <v>0.0</v>
      </c>
      <c r="H24" s="19">
        <v>0.0</v>
      </c>
      <c r="I24" s="19">
        <v>0.0</v>
      </c>
      <c r="J24" s="18">
        <v>101.0</v>
      </c>
      <c r="K24" s="19">
        <v>0.133272</v>
      </c>
      <c r="L24" s="19">
        <f t="shared" si="1"/>
        <v>0</v>
      </c>
      <c r="M24" s="19">
        <f t="shared" si="2"/>
        <v>0</v>
      </c>
      <c r="N24" s="19">
        <f t="shared" si="3"/>
        <v>0.126272</v>
      </c>
      <c r="O24" s="19">
        <f t="shared" si="4"/>
        <v>94.74758389</v>
      </c>
      <c r="P24" s="19">
        <f t="shared" si="5"/>
        <v>10</v>
      </c>
      <c r="Q24" s="19">
        <f t="shared" si="6"/>
        <v>9.900990099</v>
      </c>
      <c r="R24" s="19">
        <f t="shared" si="7"/>
        <v>0</v>
      </c>
      <c r="S24" s="19">
        <f t="shared" si="8"/>
        <v>0</v>
      </c>
      <c r="T24" s="7"/>
      <c r="U24" s="7"/>
      <c r="V24" s="8"/>
      <c r="W24" s="8"/>
      <c r="X24" s="8"/>
    </row>
    <row r="25">
      <c r="A25" s="17" t="s">
        <v>44</v>
      </c>
      <c r="B25" s="18">
        <v>116.0</v>
      </c>
      <c r="C25" s="19">
        <v>0.007</v>
      </c>
      <c r="D25" s="18">
        <v>116.0</v>
      </c>
      <c r="E25" s="19">
        <v>0.001</v>
      </c>
      <c r="F25" s="18">
        <v>116.0</v>
      </c>
      <c r="G25" s="19">
        <v>0.0</v>
      </c>
      <c r="H25" s="19">
        <v>0.0</v>
      </c>
      <c r="I25" s="19">
        <v>0.001</v>
      </c>
      <c r="J25" s="18">
        <v>116.0</v>
      </c>
      <c r="K25" s="19">
        <v>0.0974901</v>
      </c>
      <c r="L25" s="19">
        <f t="shared" si="1"/>
        <v>0</v>
      </c>
      <c r="M25" s="19">
        <f t="shared" si="2"/>
        <v>0</v>
      </c>
      <c r="N25" s="19">
        <f t="shared" si="3"/>
        <v>0.0904901</v>
      </c>
      <c r="O25" s="19">
        <f t="shared" si="4"/>
        <v>92.81978375</v>
      </c>
      <c r="P25" s="19">
        <f t="shared" si="5"/>
        <v>0</v>
      </c>
      <c r="Q25" s="19">
        <f t="shared" si="6"/>
        <v>0</v>
      </c>
      <c r="R25" s="19">
        <f t="shared" si="7"/>
        <v>0</v>
      </c>
      <c r="S25" s="19">
        <f t="shared" si="8"/>
        <v>0</v>
      </c>
      <c r="T25" s="7"/>
      <c r="U25" s="7"/>
      <c r="V25" s="8"/>
      <c r="W25" s="8"/>
      <c r="X25" s="8"/>
    </row>
    <row r="26">
      <c r="A26" s="17" t="s">
        <v>45</v>
      </c>
      <c r="B26" s="18">
        <v>99.0</v>
      </c>
      <c r="C26" s="19">
        <v>0.008</v>
      </c>
      <c r="D26" s="18">
        <v>99.0</v>
      </c>
      <c r="E26" s="19">
        <v>0.001</v>
      </c>
      <c r="F26" s="18">
        <v>99.0</v>
      </c>
      <c r="G26" s="19">
        <v>0.0</v>
      </c>
      <c r="H26" s="19">
        <v>0.0</v>
      </c>
      <c r="I26" s="19">
        <v>0.001</v>
      </c>
      <c r="J26" s="18">
        <v>99.0</v>
      </c>
      <c r="K26" s="19">
        <v>0.129788</v>
      </c>
      <c r="L26" s="19">
        <f t="shared" si="1"/>
        <v>0</v>
      </c>
      <c r="M26" s="19">
        <f t="shared" si="2"/>
        <v>0</v>
      </c>
      <c r="N26" s="19">
        <f t="shared" si="3"/>
        <v>0.121788</v>
      </c>
      <c r="O26" s="19">
        <f t="shared" si="4"/>
        <v>93.83610195</v>
      </c>
      <c r="P26" s="19">
        <f t="shared" si="5"/>
        <v>0</v>
      </c>
      <c r="Q26" s="19">
        <f t="shared" si="6"/>
        <v>0</v>
      </c>
      <c r="R26" s="19">
        <f t="shared" si="7"/>
        <v>0</v>
      </c>
      <c r="S26" s="19">
        <f t="shared" si="8"/>
        <v>0</v>
      </c>
      <c r="T26" s="7"/>
      <c r="U26" s="7"/>
      <c r="V26" s="8"/>
      <c r="W26" s="8"/>
      <c r="X26" s="8"/>
    </row>
    <row r="27">
      <c r="A27" s="17" t="s">
        <v>46</v>
      </c>
      <c r="B27" s="18">
        <v>93.0</v>
      </c>
      <c r="C27" s="19">
        <v>0.007</v>
      </c>
      <c r="D27" s="18">
        <v>93.0</v>
      </c>
      <c r="E27" s="19">
        <v>0.001</v>
      </c>
      <c r="F27" s="18">
        <v>93.0</v>
      </c>
      <c r="G27" s="19">
        <v>0.0</v>
      </c>
      <c r="H27" s="19">
        <v>0.0</v>
      </c>
      <c r="I27" s="19">
        <v>0.001</v>
      </c>
      <c r="J27" s="18">
        <v>93.0</v>
      </c>
      <c r="K27" s="19">
        <v>0.177982</v>
      </c>
      <c r="L27" s="19">
        <f t="shared" si="1"/>
        <v>0</v>
      </c>
      <c r="M27" s="19">
        <f t="shared" si="2"/>
        <v>0</v>
      </c>
      <c r="N27" s="19">
        <f t="shared" si="3"/>
        <v>0.170982</v>
      </c>
      <c r="O27" s="19">
        <f t="shared" si="4"/>
        <v>96.06701801</v>
      </c>
      <c r="P27" s="19">
        <f t="shared" si="5"/>
        <v>0</v>
      </c>
      <c r="Q27" s="19">
        <f t="shared" si="6"/>
        <v>0</v>
      </c>
      <c r="R27" s="19">
        <f t="shared" si="7"/>
        <v>0</v>
      </c>
      <c r="S27" s="19">
        <f t="shared" si="8"/>
        <v>0</v>
      </c>
      <c r="T27" s="7"/>
      <c r="U27" s="7"/>
      <c r="V27" s="8"/>
      <c r="W27" s="8"/>
      <c r="X27" s="8"/>
    </row>
    <row r="28">
      <c r="A28" s="17" t="s">
        <v>47</v>
      </c>
      <c r="B28" s="18">
        <v>108.0</v>
      </c>
      <c r="C28" s="19">
        <v>0.008</v>
      </c>
      <c r="D28" s="18">
        <v>105.0</v>
      </c>
      <c r="E28" s="19">
        <v>0.001</v>
      </c>
      <c r="F28" s="18">
        <v>108.0</v>
      </c>
      <c r="G28" s="19">
        <v>0.0</v>
      </c>
      <c r="H28" s="19">
        <v>0.0</v>
      </c>
      <c r="I28" s="19">
        <v>0.0</v>
      </c>
      <c r="J28" s="18">
        <v>108.0</v>
      </c>
      <c r="K28" s="19">
        <v>0.0892692</v>
      </c>
      <c r="L28" s="19">
        <f t="shared" si="1"/>
        <v>0</v>
      </c>
      <c r="M28" s="19">
        <f t="shared" si="2"/>
        <v>0</v>
      </c>
      <c r="N28" s="19">
        <f t="shared" si="3"/>
        <v>0.0812692</v>
      </c>
      <c r="O28" s="19">
        <f t="shared" si="4"/>
        <v>91.03834245</v>
      </c>
      <c r="P28" s="19">
        <f t="shared" si="5"/>
        <v>3</v>
      </c>
      <c r="Q28" s="19">
        <f t="shared" si="6"/>
        <v>2.777777778</v>
      </c>
      <c r="R28" s="19">
        <f t="shared" si="7"/>
        <v>0</v>
      </c>
      <c r="S28" s="19">
        <f t="shared" si="8"/>
        <v>0</v>
      </c>
      <c r="T28" s="7"/>
      <c r="U28" s="7"/>
      <c r="V28" s="8"/>
      <c r="W28" s="8"/>
      <c r="X28" s="8"/>
    </row>
    <row r="29">
      <c r="A29" s="17" t="s">
        <v>48</v>
      </c>
      <c r="B29" s="18">
        <v>117.0</v>
      </c>
      <c r="C29" s="19">
        <v>0.007</v>
      </c>
      <c r="D29" s="18">
        <v>104.0</v>
      </c>
      <c r="E29" s="19">
        <v>0.001</v>
      </c>
      <c r="F29" s="18">
        <v>117.0</v>
      </c>
      <c r="G29" s="19">
        <v>0.0</v>
      </c>
      <c r="H29" s="19">
        <v>0.0</v>
      </c>
      <c r="I29" s="19">
        <v>0.001</v>
      </c>
      <c r="J29" s="18">
        <v>117.0</v>
      </c>
      <c r="K29" s="19">
        <v>0.154864</v>
      </c>
      <c r="L29" s="19">
        <f t="shared" si="1"/>
        <v>0</v>
      </c>
      <c r="M29" s="19">
        <f t="shared" si="2"/>
        <v>0</v>
      </c>
      <c r="N29" s="19">
        <f t="shared" si="3"/>
        <v>0.147864</v>
      </c>
      <c r="O29" s="19">
        <f t="shared" si="4"/>
        <v>95.47990495</v>
      </c>
      <c r="P29" s="19">
        <f t="shared" si="5"/>
        <v>13</v>
      </c>
      <c r="Q29" s="19">
        <f t="shared" si="6"/>
        <v>11.11111111</v>
      </c>
      <c r="R29" s="19">
        <f t="shared" si="7"/>
        <v>0</v>
      </c>
      <c r="S29" s="19">
        <f t="shared" si="8"/>
        <v>0</v>
      </c>
      <c r="T29" s="7"/>
      <c r="U29" s="7"/>
      <c r="V29" s="8"/>
      <c r="W29" s="8"/>
      <c r="X29" s="8"/>
    </row>
    <row r="30">
      <c r="A30" s="17" t="s">
        <v>49</v>
      </c>
      <c r="B30" s="18">
        <v>91.0</v>
      </c>
      <c r="C30" s="19">
        <v>0.007</v>
      </c>
      <c r="D30" s="18">
        <v>81.0</v>
      </c>
      <c r="E30" s="19">
        <v>0.001</v>
      </c>
      <c r="F30" s="18">
        <v>91.0</v>
      </c>
      <c r="G30" s="19">
        <v>0.0</v>
      </c>
      <c r="H30" s="19">
        <v>0.0</v>
      </c>
      <c r="I30" s="19">
        <v>0.001</v>
      </c>
      <c r="J30" s="18">
        <v>91.0</v>
      </c>
      <c r="K30" s="19">
        <v>0.152456</v>
      </c>
      <c r="L30" s="19">
        <f t="shared" si="1"/>
        <v>0</v>
      </c>
      <c r="M30" s="19">
        <f t="shared" si="2"/>
        <v>0</v>
      </c>
      <c r="N30" s="19">
        <f t="shared" si="3"/>
        <v>0.145456</v>
      </c>
      <c r="O30" s="19">
        <f t="shared" si="4"/>
        <v>95.40851131</v>
      </c>
      <c r="P30" s="19">
        <f t="shared" si="5"/>
        <v>10</v>
      </c>
      <c r="Q30" s="19">
        <f t="shared" si="6"/>
        <v>10.98901099</v>
      </c>
      <c r="R30" s="19">
        <f t="shared" si="7"/>
        <v>0</v>
      </c>
      <c r="S30" s="19">
        <f t="shared" si="8"/>
        <v>0</v>
      </c>
      <c r="T30" s="7"/>
      <c r="U30" s="7"/>
      <c r="V30" s="8"/>
      <c r="W30" s="8"/>
      <c r="X30" s="8"/>
    </row>
    <row r="31">
      <c r="A31" s="17" t="s">
        <v>50</v>
      </c>
      <c r="B31" s="18">
        <v>108.0</v>
      </c>
      <c r="C31" s="19">
        <v>0.006</v>
      </c>
      <c r="D31" s="18">
        <v>108.0</v>
      </c>
      <c r="E31" s="19">
        <v>0.001</v>
      </c>
      <c r="F31" s="18">
        <v>108.0</v>
      </c>
      <c r="G31" s="19">
        <v>0.0</v>
      </c>
      <c r="H31" s="19">
        <v>0.0</v>
      </c>
      <c r="I31" s="19">
        <v>0.0</v>
      </c>
      <c r="J31" s="18">
        <v>108.0</v>
      </c>
      <c r="K31" s="19">
        <v>0.0647879</v>
      </c>
      <c r="L31" s="19">
        <f t="shared" si="1"/>
        <v>0</v>
      </c>
      <c r="M31" s="19">
        <f t="shared" si="2"/>
        <v>0</v>
      </c>
      <c r="N31" s="19">
        <f t="shared" si="3"/>
        <v>0.0587879</v>
      </c>
      <c r="O31" s="19">
        <f t="shared" si="4"/>
        <v>90.73901145</v>
      </c>
      <c r="P31" s="19">
        <f t="shared" si="5"/>
        <v>0</v>
      </c>
      <c r="Q31" s="19">
        <f t="shared" si="6"/>
        <v>0</v>
      </c>
      <c r="R31" s="19">
        <f t="shared" si="7"/>
        <v>0</v>
      </c>
      <c r="S31" s="19">
        <f t="shared" si="8"/>
        <v>0</v>
      </c>
      <c r="T31" s="7"/>
      <c r="U31" s="7"/>
      <c r="V31" s="8"/>
      <c r="W31" s="8"/>
      <c r="X31" s="8"/>
    </row>
    <row r="32">
      <c r="A32" s="17" t="s">
        <v>51</v>
      </c>
      <c r="B32" s="18">
        <v>127.0</v>
      </c>
      <c r="C32" s="19">
        <v>0.007</v>
      </c>
      <c r="D32" s="18">
        <v>127.0</v>
      </c>
      <c r="E32" s="19">
        <v>0.001</v>
      </c>
      <c r="F32" s="18">
        <v>127.0</v>
      </c>
      <c r="G32" s="19">
        <v>0.0</v>
      </c>
      <c r="H32" s="19">
        <v>0.0</v>
      </c>
      <c r="I32" s="19">
        <v>0.0</v>
      </c>
      <c r="J32" s="18">
        <v>127.0</v>
      </c>
      <c r="K32" s="19">
        <v>0.116787</v>
      </c>
      <c r="L32" s="19">
        <f t="shared" si="1"/>
        <v>0</v>
      </c>
      <c r="M32" s="19">
        <f t="shared" si="2"/>
        <v>0</v>
      </c>
      <c r="N32" s="19">
        <f t="shared" si="3"/>
        <v>0.109787</v>
      </c>
      <c r="O32" s="19">
        <f t="shared" si="4"/>
        <v>94.00618219</v>
      </c>
      <c r="P32" s="19">
        <f t="shared" si="5"/>
        <v>0</v>
      </c>
      <c r="Q32" s="19">
        <f t="shared" si="6"/>
        <v>0</v>
      </c>
      <c r="R32" s="19">
        <f t="shared" si="7"/>
        <v>0</v>
      </c>
      <c r="S32" s="19">
        <f t="shared" si="8"/>
        <v>0</v>
      </c>
      <c r="T32" s="7"/>
      <c r="U32" s="7"/>
      <c r="V32" s="8"/>
      <c r="W32" s="8"/>
      <c r="X32" s="8"/>
    </row>
    <row r="33">
      <c r="A33" s="17" t="s">
        <v>52</v>
      </c>
      <c r="B33" s="18">
        <v>49.0</v>
      </c>
      <c r="C33" s="19">
        <v>0.006</v>
      </c>
      <c r="D33" s="18">
        <v>49.0</v>
      </c>
      <c r="E33" s="19">
        <v>0.001</v>
      </c>
      <c r="F33" s="18">
        <v>49.0</v>
      </c>
      <c r="G33" s="19">
        <v>0.0</v>
      </c>
      <c r="H33" s="19">
        <v>0.0</v>
      </c>
      <c r="I33" s="19">
        <v>0.0</v>
      </c>
      <c r="J33" s="18">
        <v>49.0</v>
      </c>
      <c r="K33" s="19">
        <v>0.062459</v>
      </c>
      <c r="L33" s="19">
        <f t="shared" si="1"/>
        <v>0</v>
      </c>
      <c r="M33" s="19">
        <f t="shared" si="2"/>
        <v>0</v>
      </c>
      <c r="N33" s="19">
        <f t="shared" si="3"/>
        <v>0.056459</v>
      </c>
      <c r="O33" s="19">
        <f t="shared" si="4"/>
        <v>90.39369827</v>
      </c>
      <c r="P33" s="19">
        <f t="shared" si="5"/>
        <v>0</v>
      </c>
      <c r="Q33" s="19">
        <f t="shared" si="6"/>
        <v>0</v>
      </c>
      <c r="R33" s="19">
        <f t="shared" si="7"/>
        <v>0</v>
      </c>
      <c r="S33" s="19">
        <f t="shared" si="8"/>
        <v>0</v>
      </c>
      <c r="T33" s="7"/>
      <c r="U33" s="7"/>
      <c r="V33" s="8"/>
      <c r="W33" s="8"/>
      <c r="X33" s="8"/>
    </row>
    <row r="34">
      <c r="A34" s="17" t="s">
        <v>53</v>
      </c>
      <c r="B34" s="18">
        <v>53.0</v>
      </c>
      <c r="C34" s="19">
        <v>0.006</v>
      </c>
      <c r="D34" s="18">
        <v>53.0</v>
      </c>
      <c r="E34" s="19">
        <v>0.001</v>
      </c>
      <c r="F34" s="18">
        <v>53.0</v>
      </c>
      <c r="G34" s="19">
        <v>0.0</v>
      </c>
      <c r="H34" s="19">
        <v>0.0</v>
      </c>
      <c r="I34" s="19">
        <v>0.0</v>
      </c>
      <c r="J34" s="18">
        <v>53.0</v>
      </c>
      <c r="K34" s="19">
        <v>0.040611</v>
      </c>
      <c r="L34" s="19">
        <f t="shared" si="1"/>
        <v>0</v>
      </c>
      <c r="M34" s="19">
        <f t="shared" si="2"/>
        <v>0</v>
      </c>
      <c r="N34" s="19">
        <f t="shared" si="3"/>
        <v>0.034611</v>
      </c>
      <c r="O34" s="19">
        <f t="shared" si="4"/>
        <v>85.22567777</v>
      </c>
      <c r="P34" s="19">
        <f t="shared" si="5"/>
        <v>0</v>
      </c>
      <c r="Q34" s="19">
        <f t="shared" si="6"/>
        <v>0</v>
      </c>
      <c r="R34" s="19">
        <f t="shared" si="7"/>
        <v>0</v>
      </c>
      <c r="S34" s="19">
        <f t="shared" si="8"/>
        <v>0</v>
      </c>
      <c r="T34" s="7"/>
      <c r="U34" s="7"/>
      <c r="V34" s="8"/>
      <c r="W34" s="8"/>
      <c r="X34" s="8"/>
    </row>
    <row r="35">
      <c r="A35" s="17" t="s">
        <v>54</v>
      </c>
      <c r="B35" s="18">
        <v>48.0</v>
      </c>
      <c r="C35" s="19">
        <v>0.006</v>
      </c>
      <c r="D35" s="18">
        <v>48.0</v>
      </c>
      <c r="E35" s="19">
        <v>0.001</v>
      </c>
      <c r="F35" s="18">
        <v>48.0</v>
      </c>
      <c r="G35" s="19">
        <v>0.0</v>
      </c>
      <c r="H35" s="19">
        <v>0.0</v>
      </c>
      <c r="I35" s="19">
        <v>0.0</v>
      </c>
      <c r="J35" s="18">
        <v>48.0</v>
      </c>
      <c r="K35" s="19">
        <v>0.0597241</v>
      </c>
      <c r="L35" s="19">
        <f t="shared" si="1"/>
        <v>0</v>
      </c>
      <c r="M35" s="19">
        <f t="shared" si="2"/>
        <v>0</v>
      </c>
      <c r="N35" s="19">
        <f t="shared" si="3"/>
        <v>0.0537241</v>
      </c>
      <c r="O35" s="19">
        <f t="shared" si="4"/>
        <v>89.95380424</v>
      </c>
      <c r="P35" s="19">
        <f t="shared" si="5"/>
        <v>0</v>
      </c>
      <c r="Q35" s="19">
        <f t="shared" si="6"/>
        <v>0</v>
      </c>
      <c r="R35" s="19">
        <f t="shared" si="7"/>
        <v>0</v>
      </c>
      <c r="S35" s="19">
        <f t="shared" si="8"/>
        <v>0</v>
      </c>
      <c r="T35" s="7"/>
      <c r="U35" s="7"/>
      <c r="V35" s="8"/>
      <c r="W35" s="8"/>
      <c r="X35" s="8"/>
    </row>
    <row r="36">
      <c r="A36" s="17" t="s">
        <v>55</v>
      </c>
      <c r="B36" s="18">
        <v>54.0</v>
      </c>
      <c r="C36" s="19">
        <v>0.006</v>
      </c>
      <c r="D36" s="18">
        <v>54.0</v>
      </c>
      <c r="E36" s="19">
        <v>0.001</v>
      </c>
      <c r="F36" s="18">
        <v>54.0</v>
      </c>
      <c r="G36" s="19">
        <v>0.0</v>
      </c>
      <c r="H36" s="19">
        <v>0.0</v>
      </c>
      <c r="I36" s="19">
        <v>0.0</v>
      </c>
      <c r="J36" s="18">
        <v>54.0</v>
      </c>
      <c r="K36" s="19">
        <v>0.0219061</v>
      </c>
      <c r="L36" s="19">
        <f t="shared" si="1"/>
        <v>0</v>
      </c>
      <c r="M36" s="19">
        <f t="shared" si="2"/>
        <v>0</v>
      </c>
      <c r="N36" s="19">
        <f t="shared" si="3"/>
        <v>0.0159061</v>
      </c>
      <c r="O36" s="19">
        <f t="shared" si="4"/>
        <v>72.6103688</v>
      </c>
      <c r="P36" s="19">
        <f t="shared" si="5"/>
        <v>0</v>
      </c>
      <c r="Q36" s="19">
        <f t="shared" si="6"/>
        <v>0</v>
      </c>
      <c r="R36" s="19">
        <f t="shared" si="7"/>
        <v>0</v>
      </c>
      <c r="S36" s="19">
        <f t="shared" si="8"/>
        <v>0</v>
      </c>
      <c r="T36" s="7"/>
      <c r="U36" s="7"/>
      <c r="V36" s="8"/>
      <c r="W36" s="8"/>
      <c r="X36" s="8"/>
    </row>
    <row r="37">
      <c r="A37" s="17" t="s">
        <v>56</v>
      </c>
      <c r="B37" s="18">
        <v>54.0</v>
      </c>
      <c r="C37" s="19">
        <v>0.006</v>
      </c>
      <c r="D37" s="18">
        <v>54.0</v>
      </c>
      <c r="E37" s="19">
        <v>0.001</v>
      </c>
      <c r="F37" s="18">
        <v>54.0</v>
      </c>
      <c r="G37" s="19">
        <v>0.0</v>
      </c>
      <c r="H37" s="19">
        <v>0.0</v>
      </c>
      <c r="I37" s="19">
        <v>0.0</v>
      </c>
      <c r="J37" s="18">
        <v>54.0</v>
      </c>
      <c r="K37" s="19">
        <v>0.0355189</v>
      </c>
      <c r="L37" s="19">
        <f t="shared" si="1"/>
        <v>0</v>
      </c>
      <c r="M37" s="19">
        <f t="shared" si="2"/>
        <v>0</v>
      </c>
      <c r="N37" s="19">
        <f t="shared" si="3"/>
        <v>0.0295189</v>
      </c>
      <c r="O37" s="19">
        <f t="shared" si="4"/>
        <v>83.10758498</v>
      </c>
      <c r="P37" s="19">
        <f t="shared" si="5"/>
        <v>0</v>
      </c>
      <c r="Q37" s="19">
        <f t="shared" si="6"/>
        <v>0</v>
      </c>
      <c r="R37" s="19">
        <f t="shared" si="7"/>
        <v>0</v>
      </c>
      <c r="S37" s="19">
        <f t="shared" si="8"/>
        <v>0</v>
      </c>
      <c r="T37" s="7"/>
      <c r="U37" s="7"/>
      <c r="V37" s="8"/>
      <c r="W37" s="8"/>
      <c r="X37" s="8"/>
    </row>
    <row r="38">
      <c r="A38" s="17" t="s">
        <v>57</v>
      </c>
      <c r="B38" s="18">
        <v>54.0</v>
      </c>
      <c r="C38" s="19">
        <v>0.006</v>
      </c>
      <c r="D38" s="18">
        <v>54.0</v>
      </c>
      <c r="E38" s="19">
        <v>0.001</v>
      </c>
      <c r="F38" s="18">
        <v>54.0</v>
      </c>
      <c r="G38" s="19">
        <v>0.0</v>
      </c>
      <c r="H38" s="19">
        <v>0.0</v>
      </c>
      <c r="I38" s="19">
        <v>0.0</v>
      </c>
      <c r="J38" s="18">
        <v>54.0</v>
      </c>
      <c r="K38" s="19">
        <v>0.0314841</v>
      </c>
      <c r="L38" s="19">
        <f t="shared" si="1"/>
        <v>0</v>
      </c>
      <c r="M38" s="19">
        <f t="shared" si="2"/>
        <v>0</v>
      </c>
      <c r="N38" s="19">
        <f t="shared" si="3"/>
        <v>0.0254841</v>
      </c>
      <c r="O38" s="19">
        <f t="shared" si="4"/>
        <v>80.94276158</v>
      </c>
      <c r="P38" s="19">
        <f t="shared" si="5"/>
        <v>0</v>
      </c>
      <c r="Q38" s="19">
        <f t="shared" si="6"/>
        <v>0</v>
      </c>
      <c r="R38" s="19">
        <f t="shared" si="7"/>
        <v>0</v>
      </c>
      <c r="S38" s="19">
        <f t="shared" si="8"/>
        <v>0</v>
      </c>
      <c r="T38" s="7"/>
      <c r="U38" s="7"/>
      <c r="V38" s="8"/>
      <c r="W38" s="8"/>
      <c r="X38" s="8"/>
    </row>
    <row r="39">
      <c r="A39" s="17" t="s">
        <v>58</v>
      </c>
      <c r="B39" s="18">
        <v>51.0</v>
      </c>
      <c r="C39" s="19">
        <v>0.006</v>
      </c>
      <c r="D39" s="18">
        <v>51.0</v>
      </c>
      <c r="E39" s="19">
        <v>0.001</v>
      </c>
      <c r="F39" s="18">
        <v>51.0</v>
      </c>
      <c r="G39" s="19">
        <v>0.0</v>
      </c>
      <c r="H39" s="19">
        <v>0.0</v>
      </c>
      <c r="I39" s="19">
        <v>0.0</v>
      </c>
      <c r="J39" s="18">
        <v>51.0</v>
      </c>
      <c r="K39" s="19">
        <v>0.0440331</v>
      </c>
      <c r="L39" s="19">
        <f t="shared" si="1"/>
        <v>0</v>
      </c>
      <c r="M39" s="19">
        <f t="shared" si="2"/>
        <v>0</v>
      </c>
      <c r="N39" s="19">
        <f t="shared" si="3"/>
        <v>0.0380331</v>
      </c>
      <c r="O39" s="19">
        <f t="shared" si="4"/>
        <v>86.37388692</v>
      </c>
      <c r="P39" s="19">
        <f t="shared" si="5"/>
        <v>0</v>
      </c>
      <c r="Q39" s="19">
        <f t="shared" si="6"/>
        <v>0</v>
      </c>
      <c r="R39" s="19">
        <f t="shared" si="7"/>
        <v>0</v>
      </c>
      <c r="S39" s="19">
        <f t="shared" si="8"/>
        <v>0</v>
      </c>
      <c r="T39" s="7"/>
      <c r="U39" s="7"/>
      <c r="V39" s="8"/>
      <c r="W39" s="8"/>
      <c r="X39" s="8"/>
    </row>
    <row r="40">
      <c r="A40" s="17" t="s">
        <v>59</v>
      </c>
      <c r="B40" s="18">
        <v>51.0</v>
      </c>
      <c r="C40" s="19">
        <v>0.006</v>
      </c>
      <c r="D40" s="18">
        <v>51.0</v>
      </c>
      <c r="E40" s="19">
        <v>0.001</v>
      </c>
      <c r="F40" s="18">
        <v>51.0</v>
      </c>
      <c r="G40" s="19">
        <v>0.0</v>
      </c>
      <c r="H40" s="19">
        <v>0.0</v>
      </c>
      <c r="I40" s="19">
        <v>0.0</v>
      </c>
      <c r="J40" s="18">
        <v>51.0</v>
      </c>
      <c r="K40" s="19">
        <v>0.043448</v>
      </c>
      <c r="L40" s="19">
        <f t="shared" si="1"/>
        <v>0</v>
      </c>
      <c r="M40" s="19">
        <f t="shared" si="2"/>
        <v>0</v>
      </c>
      <c r="N40" s="19">
        <f t="shared" si="3"/>
        <v>0.037448</v>
      </c>
      <c r="O40" s="19">
        <f t="shared" si="4"/>
        <v>86.19038851</v>
      </c>
      <c r="P40" s="19">
        <f t="shared" si="5"/>
        <v>0</v>
      </c>
      <c r="Q40" s="19">
        <f t="shared" si="6"/>
        <v>0</v>
      </c>
      <c r="R40" s="19">
        <f t="shared" si="7"/>
        <v>0</v>
      </c>
      <c r="S40" s="19">
        <f t="shared" si="8"/>
        <v>0</v>
      </c>
      <c r="T40" s="7"/>
      <c r="U40" s="7"/>
      <c r="V40" s="8"/>
      <c r="W40" s="8"/>
      <c r="X40" s="8"/>
    </row>
    <row r="41">
      <c r="A41" s="17" t="s">
        <v>60</v>
      </c>
      <c r="B41" s="18">
        <v>53.0</v>
      </c>
      <c r="C41" s="19">
        <v>0.006</v>
      </c>
      <c r="D41" s="18">
        <v>53.0</v>
      </c>
      <c r="E41" s="19">
        <v>0.001</v>
      </c>
      <c r="F41" s="18">
        <v>53.0</v>
      </c>
      <c r="G41" s="19">
        <v>0.0</v>
      </c>
      <c r="H41" s="19">
        <v>0.0</v>
      </c>
      <c r="I41" s="19">
        <v>0.0</v>
      </c>
      <c r="J41" s="18">
        <v>53.0</v>
      </c>
      <c r="K41" s="19">
        <v>0.0154102</v>
      </c>
      <c r="L41" s="19">
        <f t="shared" si="1"/>
        <v>0</v>
      </c>
      <c r="M41" s="19">
        <f t="shared" si="2"/>
        <v>0</v>
      </c>
      <c r="N41" s="19">
        <f t="shared" si="3"/>
        <v>0.0094102</v>
      </c>
      <c r="O41" s="19">
        <f t="shared" si="4"/>
        <v>61.06474932</v>
      </c>
      <c r="P41" s="19">
        <f t="shared" si="5"/>
        <v>0</v>
      </c>
      <c r="Q41" s="19">
        <f t="shared" si="6"/>
        <v>0</v>
      </c>
      <c r="R41" s="19">
        <f t="shared" si="7"/>
        <v>0</v>
      </c>
      <c r="S41" s="19">
        <f t="shared" si="8"/>
        <v>0</v>
      </c>
      <c r="T41" s="7"/>
      <c r="U41" s="7"/>
      <c r="V41" s="8"/>
      <c r="W41" s="8"/>
      <c r="X41" s="8"/>
    </row>
    <row r="42">
      <c r="A42" s="17" t="s">
        <v>61</v>
      </c>
      <c r="B42" s="18">
        <v>51.0</v>
      </c>
      <c r="C42" s="19">
        <v>0.006</v>
      </c>
      <c r="D42" s="18">
        <v>51.0</v>
      </c>
      <c r="E42" s="19">
        <v>0.001</v>
      </c>
      <c r="F42" s="18">
        <v>51.0</v>
      </c>
      <c r="G42" s="19">
        <v>0.0</v>
      </c>
      <c r="H42" s="19">
        <v>0.0</v>
      </c>
      <c r="I42" s="19">
        <v>0.0</v>
      </c>
      <c r="J42" s="18">
        <v>51.0</v>
      </c>
      <c r="K42" s="19">
        <v>0.0566881</v>
      </c>
      <c r="L42" s="19">
        <f t="shared" si="1"/>
        <v>0</v>
      </c>
      <c r="M42" s="19">
        <f t="shared" si="2"/>
        <v>0</v>
      </c>
      <c r="N42" s="19">
        <f t="shared" si="3"/>
        <v>0.0506881</v>
      </c>
      <c r="O42" s="19">
        <f t="shared" si="4"/>
        <v>89.41576804</v>
      </c>
      <c r="P42" s="19">
        <f t="shared" si="5"/>
        <v>0</v>
      </c>
      <c r="Q42" s="19">
        <f t="shared" si="6"/>
        <v>0</v>
      </c>
      <c r="R42" s="19">
        <f t="shared" si="7"/>
        <v>0</v>
      </c>
      <c r="S42" s="19">
        <f t="shared" si="8"/>
        <v>0</v>
      </c>
      <c r="T42" s="7"/>
      <c r="U42" s="7"/>
      <c r="V42" s="8"/>
      <c r="W42" s="8"/>
      <c r="X42" s="8"/>
    </row>
    <row r="43">
      <c r="A43" s="17" t="s">
        <v>62</v>
      </c>
      <c r="B43" s="18">
        <v>64.0</v>
      </c>
      <c r="C43" s="19">
        <v>0.006</v>
      </c>
      <c r="D43" s="18">
        <v>64.0</v>
      </c>
      <c r="E43" s="19">
        <v>0.001</v>
      </c>
      <c r="F43" s="18">
        <v>64.0</v>
      </c>
      <c r="G43" s="19">
        <v>0.0</v>
      </c>
      <c r="H43" s="19">
        <v>0.0</v>
      </c>
      <c r="I43" s="19">
        <v>0.0</v>
      </c>
      <c r="J43" s="18">
        <v>64.0</v>
      </c>
      <c r="K43" s="19">
        <v>0.0137489</v>
      </c>
      <c r="L43" s="19">
        <f t="shared" si="1"/>
        <v>0</v>
      </c>
      <c r="M43" s="19">
        <f t="shared" si="2"/>
        <v>0</v>
      </c>
      <c r="N43" s="19">
        <f t="shared" si="3"/>
        <v>0.0077489</v>
      </c>
      <c r="O43" s="19">
        <f t="shared" si="4"/>
        <v>56.36014518</v>
      </c>
      <c r="P43" s="19">
        <f t="shared" si="5"/>
        <v>0</v>
      </c>
      <c r="Q43" s="19">
        <f t="shared" si="6"/>
        <v>0</v>
      </c>
      <c r="R43" s="19">
        <f t="shared" si="7"/>
        <v>0</v>
      </c>
      <c r="S43" s="19">
        <f t="shared" si="8"/>
        <v>0</v>
      </c>
      <c r="T43" s="7"/>
      <c r="U43" s="7"/>
      <c r="V43" s="8"/>
      <c r="W43" s="8"/>
      <c r="X43" s="8"/>
    </row>
    <row r="44">
      <c r="A44" s="17" t="s">
        <v>63</v>
      </c>
      <c r="B44" s="18">
        <v>63.0</v>
      </c>
      <c r="C44" s="19">
        <v>0.006</v>
      </c>
      <c r="D44" s="18">
        <v>61.0</v>
      </c>
      <c r="E44" s="19">
        <v>0.001</v>
      </c>
      <c r="F44" s="18">
        <v>63.0</v>
      </c>
      <c r="G44" s="19">
        <v>0.0</v>
      </c>
      <c r="H44" s="19">
        <v>0.0</v>
      </c>
      <c r="I44" s="19">
        <v>0.0</v>
      </c>
      <c r="J44" s="18">
        <v>63.0</v>
      </c>
      <c r="K44" s="19">
        <v>0.145359</v>
      </c>
      <c r="L44" s="19">
        <f t="shared" si="1"/>
        <v>0</v>
      </c>
      <c r="M44" s="19">
        <f t="shared" si="2"/>
        <v>0</v>
      </c>
      <c r="N44" s="19">
        <f t="shared" si="3"/>
        <v>0.139359</v>
      </c>
      <c r="O44" s="19">
        <f t="shared" si="4"/>
        <v>95.87228861</v>
      </c>
      <c r="P44" s="19">
        <f t="shared" si="5"/>
        <v>2</v>
      </c>
      <c r="Q44" s="19">
        <f t="shared" si="6"/>
        <v>3.174603175</v>
      </c>
      <c r="R44" s="19">
        <f t="shared" si="7"/>
        <v>0</v>
      </c>
      <c r="S44" s="19">
        <f t="shared" si="8"/>
        <v>0</v>
      </c>
      <c r="T44" s="7"/>
      <c r="U44" s="7"/>
      <c r="V44" s="8"/>
      <c r="W44" s="8"/>
      <c r="X44" s="8"/>
    </row>
    <row r="45">
      <c r="A45" s="17" t="s">
        <v>64</v>
      </c>
      <c r="B45" s="18">
        <v>63.0</v>
      </c>
      <c r="C45" s="19">
        <v>0.006</v>
      </c>
      <c r="D45" s="18">
        <v>63.0</v>
      </c>
      <c r="E45" s="19">
        <v>0.001</v>
      </c>
      <c r="F45" s="18">
        <v>63.0</v>
      </c>
      <c r="G45" s="19">
        <v>0.0</v>
      </c>
      <c r="H45" s="19">
        <v>0.0</v>
      </c>
      <c r="I45" s="19">
        <v>0.0</v>
      </c>
      <c r="J45" s="18">
        <v>63.0</v>
      </c>
      <c r="K45" s="19">
        <v>0.108619</v>
      </c>
      <c r="L45" s="19">
        <f t="shared" si="1"/>
        <v>0</v>
      </c>
      <c r="M45" s="19">
        <f t="shared" si="2"/>
        <v>0</v>
      </c>
      <c r="N45" s="19">
        <f t="shared" si="3"/>
        <v>0.102619</v>
      </c>
      <c r="O45" s="19">
        <f t="shared" si="4"/>
        <v>94.47610455</v>
      </c>
      <c r="P45" s="19">
        <f t="shared" si="5"/>
        <v>0</v>
      </c>
      <c r="Q45" s="19">
        <f t="shared" si="6"/>
        <v>0</v>
      </c>
      <c r="R45" s="19">
        <f t="shared" si="7"/>
        <v>0</v>
      </c>
      <c r="S45" s="19">
        <f t="shared" si="8"/>
        <v>0</v>
      </c>
      <c r="T45" s="7"/>
      <c r="U45" s="7"/>
      <c r="V45" s="8"/>
      <c r="W45" s="8"/>
      <c r="X45" s="8"/>
    </row>
    <row r="46">
      <c r="A46" s="17" t="s">
        <v>65</v>
      </c>
      <c r="B46" s="18">
        <v>63.0</v>
      </c>
      <c r="C46" s="19">
        <v>0.007</v>
      </c>
      <c r="D46" s="18">
        <v>63.0</v>
      </c>
      <c r="E46" s="19">
        <v>0.001</v>
      </c>
      <c r="F46" s="18">
        <v>63.0</v>
      </c>
      <c r="G46" s="19">
        <v>0.0</v>
      </c>
      <c r="H46" s="19">
        <v>0.0</v>
      </c>
      <c r="I46" s="19">
        <v>0.0</v>
      </c>
      <c r="J46" s="18">
        <v>63.0</v>
      </c>
      <c r="K46" s="19">
        <v>0.118749</v>
      </c>
      <c r="L46" s="19">
        <f t="shared" si="1"/>
        <v>0</v>
      </c>
      <c r="M46" s="19">
        <f t="shared" si="2"/>
        <v>0</v>
      </c>
      <c r="N46" s="19">
        <f t="shared" si="3"/>
        <v>0.111749</v>
      </c>
      <c r="O46" s="19">
        <f t="shared" si="4"/>
        <v>94.10521352</v>
      </c>
      <c r="P46" s="19">
        <f t="shared" si="5"/>
        <v>0</v>
      </c>
      <c r="Q46" s="19">
        <f t="shared" si="6"/>
        <v>0</v>
      </c>
      <c r="R46" s="19">
        <f t="shared" si="7"/>
        <v>0</v>
      </c>
      <c r="S46" s="19">
        <f t="shared" si="8"/>
        <v>0</v>
      </c>
      <c r="T46" s="7"/>
      <c r="U46" s="7"/>
      <c r="V46" s="8"/>
      <c r="W46" s="8"/>
      <c r="X46" s="8"/>
    </row>
    <row r="47">
      <c r="A47" s="17" t="s">
        <v>66</v>
      </c>
      <c r="B47" s="18">
        <v>62.0</v>
      </c>
      <c r="C47" s="19">
        <v>0.006</v>
      </c>
      <c r="D47" s="18">
        <v>61.0</v>
      </c>
      <c r="E47" s="19">
        <v>0.001</v>
      </c>
      <c r="F47" s="18">
        <v>62.0</v>
      </c>
      <c r="G47" s="19">
        <v>0.0</v>
      </c>
      <c r="H47" s="19">
        <v>0.0</v>
      </c>
      <c r="I47" s="19">
        <v>0.0</v>
      </c>
      <c r="J47" s="18">
        <v>62.0</v>
      </c>
      <c r="K47" s="19">
        <v>0.199494</v>
      </c>
      <c r="L47" s="19">
        <f t="shared" si="1"/>
        <v>0</v>
      </c>
      <c r="M47" s="19">
        <f t="shared" si="2"/>
        <v>0</v>
      </c>
      <c r="N47" s="19">
        <f t="shared" si="3"/>
        <v>0.193494</v>
      </c>
      <c r="O47" s="19">
        <f t="shared" si="4"/>
        <v>96.99239075</v>
      </c>
      <c r="P47" s="19">
        <f t="shared" si="5"/>
        <v>1</v>
      </c>
      <c r="Q47" s="19">
        <f t="shared" si="6"/>
        <v>1.612903226</v>
      </c>
      <c r="R47" s="19">
        <f t="shared" si="7"/>
        <v>0</v>
      </c>
      <c r="S47" s="19">
        <f t="shared" si="8"/>
        <v>0</v>
      </c>
      <c r="T47" s="7"/>
      <c r="U47" s="7"/>
      <c r="V47" s="8"/>
      <c r="W47" s="8"/>
      <c r="X47" s="8"/>
    </row>
    <row r="48">
      <c r="A48" s="17" t="s">
        <v>67</v>
      </c>
      <c r="B48" s="18">
        <v>63.0</v>
      </c>
      <c r="C48" s="19">
        <v>0.006</v>
      </c>
      <c r="D48" s="18">
        <v>63.0</v>
      </c>
      <c r="E48" s="19">
        <v>0.001</v>
      </c>
      <c r="F48" s="18">
        <v>63.0</v>
      </c>
      <c r="G48" s="19">
        <v>0.0</v>
      </c>
      <c r="H48" s="19">
        <v>0.0</v>
      </c>
      <c r="I48" s="19">
        <v>0.0</v>
      </c>
      <c r="J48" s="18">
        <v>63.0</v>
      </c>
      <c r="K48" s="19">
        <v>0.11146</v>
      </c>
      <c r="L48" s="19">
        <f t="shared" si="1"/>
        <v>0</v>
      </c>
      <c r="M48" s="19">
        <f t="shared" si="2"/>
        <v>0</v>
      </c>
      <c r="N48" s="19">
        <f t="shared" si="3"/>
        <v>0.10546</v>
      </c>
      <c r="O48" s="19">
        <f t="shared" si="4"/>
        <v>94.61690292</v>
      </c>
      <c r="P48" s="19">
        <f t="shared" si="5"/>
        <v>0</v>
      </c>
      <c r="Q48" s="19">
        <f t="shared" si="6"/>
        <v>0</v>
      </c>
      <c r="R48" s="19">
        <f t="shared" si="7"/>
        <v>0</v>
      </c>
      <c r="S48" s="19">
        <f t="shared" si="8"/>
        <v>0</v>
      </c>
      <c r="T48" s="7"/>
      <c r="U48" s="7"/>
      <c r="V48" s="8"/>
      <c r="W48" s="8"/>
      <c r="X48" s="8"/>
    </row>
    <row r="49">
      <c r="A49" s="17" t="s">
        <v>68</v>
      </c>
      <c r="B49" s="18">
        <v>63.0</v>
      </c>
      <c r="C49" s="19">
        <v>0.007</v>
      </c>
      <c r="D49" s="18">
        <v>63.0</v>
      </c>
      <c r="E49" s="19">
        <v>0.001</v>
      </c>
      <c r="F49" s="18">
        <v>63.0</v>
      </c>
      <c r="G49" s="19">
        <v>0.0</v>
      </c>
      <c r="H49" s="19">
        <v>0.0</v>
      </c>
      <c r="I49" s="19">
        <v>0.0</v>
      </c>
      <c r="J49" s="18">
        <v>63.0</v>
      </c>
      <c r="K49" s="19">
        <v>0.0955031</v>
      </c>
      <c r="L49" s="19">
        <f t="shared" si="1"/>
        <v>0</v>
      </c>
      <c r="M49" s="19">
        <f t="shared" si="2"/>
        <v>0</v>
      </c>
      <c r="N49" s="19">
        <f t="shared" si="3"/>
        <v>0.0885031</v>
      </c>
      <c r="O49" s="19">
        <f t="shared" si="4"/>
        <v>92.67039499</v>
      </c>
      <c r="P49" s="19">
        <f t="shared" si="5"/>
        <v>0</v>
      </c>
      <c r="Q49" s="19">
        <f t="shared" si="6"/>
        <v>0</v>
      </c>
      <c r="R49" s="19">
        <f t="shared" si="7"/>
        <v>0</v>
      </c>
      <c r="S49" s="19">
        <f t="shared" si="8"/>
        <v>0</v>
      </c>
      <c r="T49" s="7"/>
      <c r="U49" s="7"/>
      <c r="V49" s="8"/>
      <c r="W49" s="8"/>
      <c r="X49" s="8"/>
    </row>
    <row r="50">
      <c r="A50" s="17" t="s">
        <v>69</v>
      </c>
      <c r="B50" s="18">
        <v>61.0</v>
      </c>
      <c r="C50" s="19">
        <v>0.007</v>
      </c>
      <c r="D50" s="18">
        <v>61.0</v>
      </c>
      <c r="E50" s="19">
        <v>0.001</v>
      </c>
      <c r="F50" s="18">
        <v>61.0</v>
      </c>
      <c r="G50" s="19">
        <v>0.0</v>
      </c>
      <c r="H50" s="19">
        <v>0.0</v>
      </c>
      <c r="I50" s="19">
        <v>0.0</v>
      </c>
      <c r="J50" s="18">
        <v>61.0</v>
      </c>
      <c r="K50" s="19">
        <v>0.150278</v>
      </c>
      <c r="L50" s="19">
        <f t="shared" si="1"/>
        <v>0</v>
      </c>
      <c r="M50" s="19">
        <f t="shared" si="2"/>
        <v>0</v>
      </c>
      <c r="N50" s="19">
        <f t="shared" si="3"/>
        <v>0.143278</v>
      </c>
      <c r="O50" s="19">
        <f t="shared" si="4"/>
        <v>95.34196622</v>
      </c>
      <c r="P50" s="19">
        <f t="shared" si="5"/>
        <v>0</v>
      </c>
      <c r="Q50" s="19">
        <f t="shared" si="6"/>
        <v>0</v>
      </c>
      <c r="R50" s="19">
        <f t="shared" si="7"/>
        <v>0</v>
      </c>
      <c r="S50" s="19">
        <f t="shared" si="8"/>
        <v>0</v>
      </c>
      <c r="T50" s="7"/>
      <c r="U50" s="7"/>
      <c r="V50" s="8"/>
      <c r="W50" s="8"/>
      <c r="X50" s="8"/>
    </row>
    <row r="51">
      <c r="A51" s="17" t="s">
        <v>70</v>
      </c>
      <c r="B51" s="18">
        <v>63.0</v>
      </c>
      <c r="C51" s="19">
        <v>0.006</v>
      </c>
      <c r="D51" s="18">
        <v>63.0</v>
      </c>
      <c r="E51" s="19">
        <v>0.001</v>
      </c>
      <c r="F51" s="18">
        <v>63.0</v>
      </c>
      <c r="G51" s="19">
        <v>0.0</v>
      </c>
      <c r="H51" s="19">
        <v>0.0</v>
      </c>
      <c r="I51" s="19">
        <v>0.0</v>
      </c>
      <c r="J51" s="18">
        <v>63.0</v>
      </c>
      <c r="K51" s="19">
        <v>0.127024</v>
      </c>
      <c r="L51" s="19">
        <f t="shared" si="1"/>
        <v>0</v>
      </c>
      <c r="M51" s="19">
        <f t="shared" si="2"/>
        <v>0</v>
      </c>
      <c r="N51" s="19">
        <f t="shared" si="3"/>
        <v>0.121024</v>
      </c>
      <c r="O51" s="19">
        <f t="shared" si="4"/>
        <v>95.27648318</v>
      </c>
      <c r="P51" s="19">
        <f t="shared" si="5"/>
        <v>0</v>
      </c>
      <c r="Q51" s="19">
        <f t="shared" si="6"/>
        <v>0</v>
      </c>
      <c r="R51" s="19">
        <f t="shared" si="7"/>
        <v>0</v>
      </c>
      <c r="S51" s="19">
        <f t="shared" si="8"/>
        <v>0</v>
      </c>
      <c r="T51" s="7"/>
      <c r="U51" s="7"/>
      <c r="V51" s="8"/>
      <c r="W51" s="8"/>
      <c r="X51" s="8"/>
    </row>
    <row r="52">
      <c r="A52" s="17" t="s">
        <v>71</v>
      </c>
      <c r="B52" s="18">
        <v>62.0</v>
      </c>
      <c r="C52" s="19">
        <v>0.008</v>
      </c>
      <c r="D52" s="18">
        <v>57.0</v>
      </c>
      <c r="E52" s="19">
        <v>0.001</v>
      </c>
      <c r="F52" s="18">
        <v>62.0</v>
      </c>
      <c r="G52" s="19">
        <v>0.0</v>
      </c>
      <c r="H52" s="19">
        <v>0.0</v>
      </c>
      <c r="I52" s="19">
        <v>0.0</v>
      </c>
      <c r="J52" s="18">
        <v>62.0</v>
      </c>
      <c r="K52" s="19">
        <v>0.176959</v>
      </c>
      <c r="L52" s="19">
        <f t="shared" si="1"/>
        <v>0</v>
      </c>
      <c r="M52" s="19">
        <f t="shared" si="2"/>
        <v>0</v>
      </c>
      <c r="N52" s="19">
        <f t="shared" si="3"/>
        <v>0.168959</v>
      </c>
      <c r="O52" s="19">
        <f t="shared" si="4"/>
        <v>95.47917879</v>
      </c>
      <c r="P52" s="19">
        <f t="shared" si="5"/>
        <v>5</v>
      </c>
      <c r="Q52" s="19">
        <f t="shared" si="6"/>
        <v>8.064516129</v>
      </c>
      <c r="R52" s="19">
        <f t="shared" si="7"/>
        <v>0</v>
      </c>
      <c r="S52" s="19">
        <f t="shared" si="8"/>
        <v>0</v>
      </c>
      <c r="T52" s="7"/>
      <c r="U52" s="7"/>
      <c r="V52" s="8"/>
      <c r="W52" s="8"/>
      <c r="X52" s="8"/>
    </row>
    <row r="53">
      <c r="A53" s="17" t="s">
        <v>72</v>
      </c>
      <c r="B53" s="18">
        <v>695.0</v>
      </c>
      <c r="C53" s="19">
        <v>0.036</v>
      </c>
      <c r="D53" s="18">
        <v>666.0</v>
      </c>
      <c r="E53" s="19">
        <v>0.019</v>
      </c>
      <c r="F53" s="18">
        <v>695.0</v>
      </c>
      <c r="G53" s="19">
        <v>0.007</v>
      </c>
      <c r="H53" s="19">
        <v>0.0</v>
      </c>
      <c r="I53" s="19">
        <v>0.001</v>
      </c>
      <c r="J53" s="18">
        <v>695.0</v>
      </c>
      <c r="K53" s="19">
        <v>0.248934</v>
      </c>
      <c r="L53" s="19">
        <f t="shared" si="1"/>
        <v>0</v>
      </c>
      <c r="M53" s="19">
        <f t="shared" si="2"/>
        <v>0</v>
      </c>
      <c r="N53" s="19">
        <f t="shared" si="3"/>
        <v>0.212934</v>
      </c>
      <c r="O53" s="19">
        <f t="shared" si="4"/>
        <v>85.53833546</v>
      </c>
      <c r="P53" s="19">
        <f t="shared" si="5"/>
        <v>29</v>
      </c>
      <c r="Q53" s="19">
        <f t="shared" si="6"/>
        <v>4.172661871</v>
      </c>
      <c r="R53" s="19">
        <f t="shared" si="7"/>
        <v>0</v>
      </c>
      <c r="S53" s="19">
        <f t="shared" si="8"/>
        <v>0</v>
      </c>
      <c r="T53" s="7"/>
      <c r="U53" s="7"/>
      <c r="V53" s="8"/>
      <c r="W53" s="8"/>
      <c r="X53" s="8"/>
    </row>
    <row r="54">
      <c r="A54" s="17" t="s">
        <v>73</v>
      </c>
      <c r="B54" s="18">
        <v>683.0</v>
      </c>
      <c r="C54" s="19">
        <v>0.036</v>
      </c>
      <c r="D54" s="18">
        <v>669.0</v>
      </c>
      <c r="E54" s="19">
        <v>0.019</v>
      </c>
      <c r="F54" s="18">
        <v>683.0</v>
      </c>
      <c r="G54" s="19">
        <v>0.007</v>
      </c>
      <c r="H54" s="19">
        <v>0.0</v>
      </c>
      <c r="I54" s="19">
        <v>0.002</v>
      </c>
      <c r="J54" s="18">
        <v>683.0</v>
      </c>
      <c r="K54" s="19">
        <v>0.26521</v>
      </c>
      <c r="L54" s="19">
        <f t="shared" si="1"/>
        <v>0</v>
      </c>
      <c r="M54" s="19">
        <f t="shared" si="2"/>
        <v>0</v>
      </c>
      <c r="N54" s="19">
        <f t="shared" si="3"/>
        <v>0.22921</v>
      </c>
      <c r="O54" s="19">
        <f t="shared" si="4"/>
        <v>86.42585121</v>
      </c>
      <c r="P54" s="19">
        <f t="shared" si="5"/>
        <v>14</v>
      </c>
      <c r="Q54" s="19">
        <f t="shared" si="6"/>
        <v>2.049780381</v>
      </c>
      <c r="R54" s="19">
        <f t="shared" si="7"/>
        <v>0</v>
      </c>
      <c r="S54" s="19">
        <f t="shared" si="8"/>
        <v>0</v>
      </c>
      <c r="T54" s="7"/>
      <c r="U54" s="7"/>
      <c r="V54" s="8"/>
      <c r="W54" s="8"/>
      <c r="X54" s="8"/>
    </row>
    <row r="55">
      <c r="A55" s="17" t="s">
        <v>74</v>
      </c>
      <c r="B55" s="18">
        <v>526.0</v>
      </c>
      <c r="C55" s="19">
        <v>0.036</v>
      </c>
      <c r="D55" s="18">
        <v>484.0</v>
      </c>
      <c r="E55" s="19">
        <v>0.019</v>
      </c>
      <c r="F55" s="18">
        <v>526.0</v>
      </c>
      <c r="G55" s="19">
        <v>0.007</v>
      </c>
      <c r="H55" s="19">
        <v>0.001</v>
      </c>
      <c r="I55" s="19">
        <v>0.002</v>
      </c>
      <c r="J55" s="18">
        <v>526.0</v>
      </c>
      <c r="K55" s="19">
        <v>0.401711</v>
      </c>
      <c r="L55" s="19">
        <f t="shared" si="1"/>
        <v>0</v>
      </c>
      <c r="M55" s="19">
        <f t="shared" si="2"/>
        <v>0</v>
      </c>
      <c r="N55" s="19">
        <f t="shared" si="3"/>
        <v>0.365711</v>
      </c>
      <c r="O55" s="19">
        <f t="shared" si="4"/>
        <v>91.03833353</v>
      </c>
      <c r="P55" s="19">
        <f t="shared" si="5"/>
        <v>42</v>
      </c>
      <c r="Q55" s="19">
        <f t="shared" si="6"/>
        <v>7.984790875</v>
      </c>
      <c r="R55" s="19">
        <f t="shared" si="7"/>
        <v>0</v>
      </c>
      <c r="S55" s="19">
        <f t="shared" si="8"/>
        <v>0</v>
      </c>
      <c r="T55" s="7"/>
      <c r="U55" s="7"/>
      <c r="V55" s="8"/>
      <c r="W55" s="8"/>
      <c r="X55" s="8"/>
    </row>
    <row r="56">
      <c r="A56" s="17" t="s">
        <v>75</v>
      </c>
      <c r="B56" s="18">
        <v>721.0</v>
      </c>
      <c r="C56" s="19">
        <v>0.035</v>
      </c>
      <c r="D56" s="18">
        <v>684.0</v>
      </c>
      <c r="E56" s="19">
        <v>0.019</v>
      </c>
      <c r="F56" s="18">
        <v>721.0</v>
      </c>
      <c r="G56" s="19">
        <v>0.007</v>
      </c>
      <c r="H56" s="19">
        <v>0.0</v>
      </c>
      <c r="I56" s="19">
        <v>0.0</v>
      </c>
      <c r="J56" s="18">
        <v>721.0</v>
      </c>
      <c r="K56" s="19">
        <v>0.236933</v>
      </c>
      <c r="L56" s="19">
        <f t="shared" si="1"/>
        <v>0</v>
      </c>
      <c r="M56" s="19">
        <f t="shared" si="2"/>
        <v>0</v>
      </c>
      <c r="N56" s="19">
        <f t="shared" si="3"/>
        <v>0.201933</v>
      </c>
      <c r="O56" s="19">
        <f t="shared" si="4"/>
        <v>85.22789143</v>
      </c>
      <c r="P56" s="19">
        <f t="shared" si="5"/>
        <v>37</v>
      </c>
      <c r="Q56" s="19">
        <f t="shared" si="6"/>
        <v>5.131761442</v>
      </c>
      <c r="R56" s="19">
        <f t="shared" si="7"/>
        <v>0</v>
      </c>
      <c r="S56" s="19">
        <f t="shared" si="8"/>
        <v>0</v>
      </c>
      <c r="T56" s="7"/>
      <c r="U56" s="7"/>
      <c r="V56" s="8"/>
      <c r="W56" s="8"/>
      <c r="X56" s="8"/>
    </row>
    <row r="57">
      <c r="A57" s="17" t="s">
        <v>76</v>
      </c>
      <c r="B57" s="18">
        <v>639.0</v>
      </c>
      <c r="C57" s="19">
        <v>0.036</v>
      </c>
      <c r="D57" s="18">
        <v>639.0</v>
      </c>
      <c r="E57" s="19">
        <v>0.019</v>
      </c>
      <c r="F57" s="18">
        <v>639.0</v>
      </c>
      <c r="G57" s="19">
        <v>0.007</v>
      </c>
      <c r="H57" s="19">
        <v>0.0</v>
      </c>
      <c r="I57" s="19">
        <v>0.001</v>
      </c>
      <c r="J57" s="18">
        <v>639.0</v>
      </c>
      <c r="K57" s="19">
        <v>0.253294</v>
      </c>
      <c r="L57" s="19">
        <f t="shared" si="1"/>
        <v>0</v>
      </c>
      <c r="M57" s="19">
        <f t="shared" si="2"/>
        <v>0</v>
      </c>
      <c r="N57" s="19">
        <f t="shared" si="3"/>
        <v>0.217294</v>
      </c>
      <c r="O57" s="19">
        <f t="shared" si="4"/>
        <v>85.78726697</v>
      </c>
      <c r="P57" s="19">
        <f t="shared" si="5"/>
        <v>0</v>
      </c>
      <c r="Q57" s="19">
        <f t="shared" si="6"/>
        <v>0</v>
      </c>
      <c r="R57" s="19">
        <f t="shared" si="7"/>
        <v>0</v>
      </c>
      <c r="S57" s="19">
        <f t="shared" si="8"/>
        <v>0</v>
      </c>
      <c r="T57" s="7"/>
      <c r="U57" s="7"/>
      <c r="V57" s="8"/>
      <c r="W57" s="8"/>
      <c r="X57" s="8"/>
    </row>
    <row r="58">
      <c r="A58" s="17" t="s">
        <v>77</v>
      </c>
      <c r="B58" s="18">
        <v>825.0</v>
      </c>
      <c r="C58" s="19">
        <v>0.037</v>
      </c>
      <c r="D58" s="18">
        <v>753.0</v>
      </c>
      <c r="E58" s="19">
        <v>0.019</v>
      </c>
      <c r="F58" s="18">
        <v>825.0</v>
      </c>
      <c r="G58" s="19">
        <v>0.007</v>
      </c>
      <c r="H58" s="19">
        <v>0.001</v>
      </c>
      <c r="I58" s="19">
        <v>0.002</v>
      </c>
      <c r="J58" s="18">
        <v>825.0</v>
      </c>
      <c r="K58" s="19">
        <v>0.247349</v>
      </c>
      <c r="L58" s="19">
        <f t="shared" si="1"/>
        <v>0</v>
      </c>
      <c r="M58" s="19">
        <f t="shared" si="2"/>
        <v>0</v>
      </c>
      <c r="N58" s="19">
        <f t="shared" si="3"/>
        <v>0.210349</v>
      </c>
      <c r="O58" s="19">
        <f t="shared" si="4"/>
        <v>85.04137878</v>
      </c>
      <c r="P58" s="19">
        <f t="shared" si="5"/>
        <v>72</v>
      </c>
      <c r="Q58" s="19">
        <f t="shared" si="6"/>
        <v>8.727272727</v>
      </c>
      <c r="R58" s="19">
        <f t="shared" si="7"/>
        <v>0</v>
      </c>
      <c r="S58" s="19">
        <f t="shared" si="8"/>
        <v>0</v>
      </c>
      <c r="T58" s="7"/>
      <c r="U58" s="7"/>
      <c r="V58" s="8"/>
      <c r="W58" s="8"/>
      <c r="X58" s="8"/>
    </row>
    <row r="59">
      <c r="A59" s="17" t="s">
        <v>78</v>
      </c>
      <c r="B59" s="18">
        <v>849.0</v>
      </c>
      <c r="C59" s="19">
        <v>0.038</v>
      </c>
      <c r="D59" s="18">
        <v>841.0</v>
      </c>
      <c r="E59" s="19">
        <v>0.019</v>
      </c>
      <c r="F59" s="18">
        <v>849.0</v>
      </c>
      <c r="G59" s="19">
        <v>0.007</v>
      </c>
      <c r="H59" s="19">
        <v>0.0</v>
      </c>
      <c r="I59" s="19">
        <v>0.004</v>
      </c>
      <c r="J59" s="18">
        <v>849.0</v>
      </c>
      <c r="K59" s="19">
        <v>0.220401</v>
      </c>
      <c r="L59" s="19">
        <f t="shared" si="1"/>
        <v>0</v>
      </c>
      <c r="M59" s="19">
        <f t="shared" si="2"/>
        <v>0</v>
      </c>
      <c r="N59" s="19">
        <f t="shared" si="3"/>
        <v>0.182401</v>
      </c>
      <c r="O59" s="19">
        <f t="shared" si="4"/>
        <v>82.75869892</v>
      </c>
      <c r="P59" s="19">
        <f t="shared" si="5"/>
        <v>8</v>
      </c>
      <c r="Q59" s="19">
        <f t="shared" si="6"/>
        <v>0.9422850412</v>
      </c>
      <c r="R59" s="19">
        <f t="shared" si="7"/>
        <v>0</v>
      </c>
      <c r="S59" s="19">
        <f t="shared" si="8"/>
        <v>0</v>
      </c>
      <c r="T59" s="7"/>
      <c r="U59" s="7"/>
      <c r="V59" s="8"/>
      <c r="W59" s="8"/>
      <c r="X59" s="8"/>
    </row>
    <row r="60">
      <c r="A60" s="17" t="s">
        <v>79</v>
      </c>
      <c r="B60" s="18">
        <v>693.0</v>
      </c>
      <c r="C60" s="19">
        <v>0.036</v>
      </c>
      <c r="D60" s="18">
        <v>660.0</v>
      </c>
      <c r="E60" s="19">
        <v>0.019</v>
      </c>
      <c r="F60" s="18">
        <v>693.0</v>
      </c>
      <c r="G60" s="19">
        <v>0.007</v>
      </c>
      <c r="H60" s="19">
        <v>0.001</v>
      </c>
      <c r="I60" s="19">
        <v>0.002</v>
      </c>
      <c r="J60" s="18">
        <v>693.0</v>
      </c>
      <c r="K60" s="19">
        <v>0.265995</v>
      </c>
      <c r="L60" s="19">
        <f t="shared" si="1"/>
        <v>0</v>
      </c>
      <c r="M60" s="19">
        <f t="shared" si="2"/>
        <v>0</v>
      </c>
      <c r="N60" s="19">
        <f t="shared" si="3"/>
        <v>0.229995</v>
      </c>
      <c r="O60" s="19">
        <f t="shared" si="4"/>
        <v>86.46591101</v>
      </c>
      <c r="P60" s="19">
        <f t="shared" si="5"/>
        <v>33</v>
      </c>
      <c r="Q60" s="19">
        <f t="shared" si="6"/>
        <v>4.761904762</v>
      </c>
      <c r="R60" s="19">
        <f t="shared" si="7"/>
        <v>0</v>
      </c>
      <c r="S60" s="19">
        <f t="shared" si="8"/>
        <v>0</v>
      </c>
      <c r="T60" s="7"/>
      <c r="U60" s="7"/>
      <c r="V60" s="8"/>
      <c r="W60" s="8"/>
      <c r="X60" s="8"/>
    </row>
    <row r="61">
      <c r="A61" s="17" t="s">
        <v>80</v>
      </c>
      <c r="B61" s="18">
        <v>689.0</v>
      </c>
      <c r="C61" s="19">
        <v>0.037</v>
      </c>
      <c r="D61" s="18">
        <v>636.0</v>
      </c>
      <c r="E61" s="19">
        <v>0.019</v>
      </c>
      <c r="F61" s="18">
        <v>689.0</v>
      </c>
      <c r="G61" s="19">
        <v>0.007</v>
      </c>
      <c r="H61" s="19">
        <v>0.001</v>
      </c>
      <c r="I61" s="19">
        <v>0.003</v>
      </c>
      <c r="J61" s="18">
        <v>689.0</v>
      </c>
      <c r="K61" s="19">
        <v>0.234924</v>
      </c>
      <c r="L61" s="19">
        <f t="shared" si="1"/>
        <v>0</v>
      </c>
      <c r="M61" s="19">
        <f t="shared" si="2"/>
        <v>0</v>
      </c>
      <c r="N61" s="19">
        <f t="shared" si="3"/>
        <v>0.197924</v>
      </c>
      <c r="O61" s="19">
        <f t="shared" si="4"/>
        <v>84.2502256</v>
      </c>
      <c r="P61" s="19">
        <f t="shared" si="5"/>
        <v>53</v>
      </c>
      <c r="Q61" s="19">
        <f t="shared" si="6"/>
        <v>7.692307692</v>
      </c>
      <c r="R61" s="19">
        <f t="shared" si="7"/>
        <v>0</v>
      </c>
      <c r="S61" s="19">
        <f t="shared" si="8"/>
        <v>0</v>
      </c>
      <c r="T61" s="7"/>
      <c r="U61" s="7"/>
      <c r="V61" s="8"/>
      <c r="W61" s="8"/>
      <c r="X61" s="8"/>
    </row>
    <row r="62">
      <c r="A62" s="17" t="s">
        <v>81</v>
      </c>
      <c r="B62" s="18">
        <v>604.0</v>
      </c>
      <c r="C62" s="19">
        <v>0.036</v>
      </c>
      <c r="D62" s="18">
        <v>576.0</v>
      </c>
      <c r="E62" s="19">
        <v>0.019</v>
      </c>
      <c r="F62" s="18">
        <v>604.0</v>
      </c>
      <c r="G62" s="19">
        <v>0.007</v>
      </c>
      <c r="H62" s="19">
        <v>0.001</v>
      </c>
      <c r="I62" s="19">
        <v>0.001</v>
      </c>
      <c r="J62" s="18">
        <v>604.0</v>
      </c>
      <c r="K62" s="19">
        <v>0.225119</v>
      </c>
      <c r="L62" s="19">
        <f t="shared" si="1"/>
        <v>0</v>
      </c>
      <c r="M62" s="19">
        <f t="shared" si="2"/>
        <v>0</v>
      </c>
      <c r="N62" s="19">
        <f t="shared" si="3"/>
        <v>0.189119</v>
      </c>
      <c r="O62" s="19">
        <f t="shared" si="4"/>
        <v>84.00845775</v>
      </c>
      <c r="P62" s="19">
        <f t="shared" si="5"/>
        <v>28</v>
      </c>
      <c r="Q62" s="19">
        <f t="shared" si="6"/>
        <v>4.635761589</v>
      </c>
      <c r="R62" s="19">
        <f t="shared" si="7"/>
        <v>0</v>
      </c>
      <c r="S62" s="19">
        <f t="shared" si="8"/>
        <v>0</v>
      </c>
      <c r="T62" s="7"/>
      <c r="U62" s="7"/>
      <c r="V62" s="8"/>
      <c r="W62" s="8"/>
      <c r="X62" s="8"/>
    </row>
    <row r="63">
      <c r="A63" s="17" t="s">
        <v>82</v>
      </c>
      <c r="B63" s="18">
        <v>108.0</v>
      </c>
      <c r="C63" s="19">
        <v>0.046</v>
      </c>
      <c r="D63" s="18">
        <v>94.0</v>
      </c>
      <c r="E63" s="19">
        <v>0.019</v>
      </c>
      <c r="F63" s="18">
        <v>108.0</v>
      </c>
      <c r="G63" s="19">
        <v>0.007</v>
      </c>
      <c r="H63" s="19">
        <v>0.002</v>
      </c>
      <c r="I63" s="19">
        <v>0.012</v>
      </c>
      <c r="J63" s="18">
        <v>108.0</v>
      </c>
      <c r="K63" s="19">
        <v>0.488282</v>
      </c>
      <c r="L63" s="19">
        <f t="shared" si="1"/>
        <v>0</v>
      </c>
      <c r="M63" s="19">
        <f t="shared" si="2"/>
        <v>0</v>
      </c>
      <c r="N63" s="19">
        <f t="shared" si="3"/>
        <v>0.442282</v>
      </c>
      <c r="O63" s="19">
        <f t="shared" si="4"/>
        <v>90.57921447</v>
      </c>
      <c r="P63" s="19">
        <f t="shared" si="5"/>
        <v>14</v>
      </c>
      <c r="Q63" s="19">
        <f t="shared" si="6"/>
        <v>12.96296296</v>
      </c>
      <c r="R63" s="19">
        <f t="shared" si="7"/>
        <v>0</v>
      </c>
      <c r="S63" s="19">
        <f t="shared" si="8"/>
        <v>0</v>
      </c>
      <c r="T63" s="7"/>
      <c r="U63" s="7"/>
      <c r="V63" s="8"/>
      <c r="W63" s="8"/>
      <c r="X63" s="8"/>
    </row>
    <row r="64">
      <c r="A64" s="17" t="s">
        <v>83</v>
      </c>
      <c r="B64" s="18">
        <v>107.0</v>
      </c>
      <c r="C64" s="19">
        <v>0.046</v>
      </c>
      <c r="D64" s="18">
        <v>100.0</v>
      </c>
      <c r="E64" s="19">
        <v>0.019</v>
      </c>
      <c r="F64" s="18">
        <v>107.0</v>
      </c>
      <c r="G64" s="19">
        <v>0.007</v>
      </c>
      <c r="H64" s="19">
        <v>0.002</v>
      </c>
      <c r="I64" s="19">
        <v>0.011</v>
      </c>
      <c r="J64" s="18">
        <v>107.0</v>
      </c>
      <c r="K64" s="19">
        <v>0.621337</v>
      </c>
      <c r="L64" s="19">
        <f t="shared" si="1"/>
        <v>0</v>
      </c>
      <c r="M64" s="19">
        <f t="shared" si="2"/>
        <v>0</v>
      </c>
      <c r="N64" s="19">
        <f t="shared" si="3"/>
        <v>0.575337</v>
      </c>
      <c r="O64" s="19">
        <f t="shared" si="4"/>
        <v>92.59661021</v>
      </c>
      <c r="P64" s="19">
        <f t="shared" si="5"/>
        <v>7</v>
      </c>
      <c r="Q64" s="19">
        <f t="shared" si="6"/>
        <v>6.542056075</v>
      </c>
      <c r="R64" s="19">
        <f t="shared" si="7"/>
        <v>0</v>
      </c>
      <c r="S64" s="19">
        <f t="shared" si="8"/>
        <v>0</v>
      </c>
      <c r="T64" s="7"/>
      <c r="U64" s="7"/>
      <c r="V64" s="8"/>
      <c r="W64" s="8"/>
      <c r="X64" s="8"/>
    </row>
    <row r="65">
      <c r="A65" s="17" t="s">
        <v>84</v>
      </c>
      <c r="B65" s="18">
        <v>110.0</v>
      </c>
      <c r="C65" s="19">
        <v>0.054</v>
      </c>
      <c r="D65" s="18">
        <v>110.0</v>
      </c>
      <c r="E65" s="19">
        <v>0.019</v>
      </c>
      <c r="F65" s="18">
        <v>110.0</v>
      </c>
      <c r="G65" s="19">
        <v>0.007</v>
      </c>
      <c r="H65" s="19">
        <v>0.001</v>
      </c>
      <c r="I65" s="19">
        <v>0.017</v>
      </c>
      <c r="J65" s="18">
        <v>110.0</v>
      </c>
      <c r="K65" s="19">
        <v>0.473803</v>
      </c>
      <c r="L65" s="19">
        <f t="shared" si="1"/>
        <v>0</v>
      </c>
      <c r="M65" s="19">
        <f t="shared" si="2"/>
        <v>0</v>
      </c>
      <c r="N65" s="19">
        <f t="shared" si="3"/>
        <v>0.419803</v>
      </c>
      <c r="O65" s="19">
        <f t="shared" si="4"/>
        <v>88.60285815</v>
      </c>
      <c r="P65" s="19">
        <f t="shared" si="5"/>
        <v>0</v>
      </c>
      <c r="Q65" s="19">
        <f t="shared" si="6"/>
        <v>0</v>
      </c>
      <c r="R65" s="19">
        <f t="shared" si="7"/>
        <v>0</v>
      </c>
      <c r="S65" s="19">
        <f t="shared" si="8"/>
        <v>0</v>
      </c>
      <c r="T65" s="7"/>
      <c r="U65" s="7"/>
      <c r="V65" s="8"/>
      <c r="W65" s="8"/>
      <c r="X65" s="8"/>
    </row>
    <row r="66">
      <c r="A66" s="17" t="s">
        <v>85</v>
      </c>
      <c r="B66" s="18">
        <v>91.0</v>
      </c>
      <c r="C66" s="19">
        <v>0.054</v>
      </c>
      <c r="D66" s="18">
        <v>77.0</v>
      </c>
      <c r="E66" s="19">
        <v>0.019</v>
      </c>
      <c r="F66" s="18">
        <v>91.0</v>
      </c>
      <c r="G66" s="19">
        <v>0.007</v>
      </c>
      <c r="H66" s="19">
        <v>0.001</v>
      </c>
      <c r="I66" s="19">
        <v>0.019</v>
      </c>
      <c r="J66" s="18">
        <v>91.0</v>
      </c>
      <c r="K66" s="19">
        <v>0.8445</v>
      </c>
      <c r="L66" s="19">
        <f t="shared" si="1"/>
        <v>0</v>
      </c>
      <c r="M66" s="19">
        <f t="shared" si="2"/>
        <v>0</v>
      </c>
      <c r="N66" s="19">
        <f t="shared" si="3"/>
        <v>0.7905</v>
      </c>
      <c r="O66" s="19">
        <f t="shared" si="4"/>
        <v>93.60568384</v>
      </c>
      <c r="P66" s="19">
        <f t="shared" si="5"/>
        <v>14</v>
      </c>
      <c r="Q66" s="19">
        <f t="shared" si="6"/>
        <v>15.38461538</v>
      </c>
      <c r="R66" s="19">
        <f t="shared" si="7"/>
        <v>0</v>
      </c>
      <c r="S66" s="19">
        <f t="shared" si="8"/>
        <v>0</v>
      </c>
      <c r="T66" s="7"/>
      <c r="U66" s="7"/>
      <c r="V66" s="8"/>
      <c r="W66" s="8"/>
      <c r="X66" s="8"/>
    </row>
    <row r="67">
      <c r="A67" s="17" t="s">
        <v>86</v>
      </c>
      <c r="B67" s="18">
        <v>109.0</v>
      </c>
      <c r="C67" s="19">
        <v>0.043</v>
      </c>
      <c r="D67" s="18">
        <v>92.0</v>
      </c>
      <c r="E67" s="19">
        <v>0.019</v>
      </c>
      <c r="F67" s="18">
        <v>109.0</v>
      </c>
      <c r="G67" s="19">
        <v>0.007</v>
      </c>
      <c r="H67" s="19">
        <v>0.001</v>
      </c>
      <c r="I67" s="19">
        <v>0.008</v>
      </c>
      <c r="J67" s="18">
        <v>109.0</v>
      </c>
      <c r="K67" s="19">
        <v>0.464028</v>
      </c>
      <c r="L67" s="19">
        <f t="shared" si="1"/>
        <v>0</v>
      </c>
      <c r="M67" s="19">
        <f t="shared" si="2"/>
        <v>0</v>
      </c>
      <c r="N67" s="19">
        <f t="shared" si="3"/>
        <v>0.421028</v>
      </c>
      <c r="O67" s="19">
        <f t="shared" si="4"/>
        <v>90.73331782</v>
      </c>
      <c r="P67" s="19">
        <f t="shared" si="5"/>
        <v>17</v>
      </c>
      <c r="Q67" s="19">
        <f t="shared" si="6"/>
        <v>15.59633028</v>
      </c>
      <c r="R67" s="19">
        <f t="shared" si="7"/>
        <v>0</v>
      </c>
      <c r="S67" s="19">
        <f t="shared" si="8"/>
        <v>0</v>
      </c>
      <c r="T67" s="7"/>
      <c r="U67" s="7"/>
      <c r="V67" s="8"/>
      <c r="W67" s="8"/>
      <c r="X67" s="8"/>
    </row>
    <row r="68">
      <c r="A68" s="17" t="s">
        <v>87</v>
      </c>
      <c r="B68" s="18">
        <v>92.0</v>
      </c>
      <c r="C68" s="19">
        <v>0.051</v>
      </c>
      <c r="D68" s="18">
        <v>82.0</v>
      </c>
      <c r="E68" s="19">
        <v>0.019</v>
      </c>
      <c r="F68" s="18">
        <v>92.0</v>
      </c>
      <c r="G68" s="19">
        <v>0.007</v>
      </c>
      <c r="H68" s="19">
        <v>0.001</v>
      </c>
      <c r="I68" s="19">
        <v>0.015</v>
      </c>
      <c r="J68" s="18">
        <v>92.0</v>
      </c>
      <c r="K68" s="19">
        <v>0.432279</v>
      </c>
      <c r="L68" s="19">
        <f t="shared" si="1"/>
        <v>0</v>
      </c>
      <c r="M68" s="19">
        <f t="shared" si="2"/>
        <v>0</v>
      </c>
      <c r="N68" s="19">
        <f t="shared" si="3"/>
        <v>0.381279</v>
      </c>
      <c r="O68" s="19">
        <f t="shared" si="4"/>
        <v>88.20206394</v>
      </c>
      <c r="P68" s="19">
        <f t="shared" si="5"/>
        <v>10</v>
      </c>
      <c r="Q68" s="19">
        <f t="shared" si="6"/>
        <v>10.86956522</v>
      </c>
      <c r="R68" s="19">
        <f t="shared" si="7"/>
        <v>0</v>
      </c>
      <c r="S68" s="19">
        <f t="shared" si="8"/>
        <v>0</v>
      </c>
      <c r="T68" s="7"/>
      <c r="U68" s="7"/>
      <c r="V68" s="8"/>
      <c r="W68" s="8"/>
      <c r="X68" s="8"/>
    </row>
    <row r="69">
      <c r="A69" s="17" t="s">
        <v>88</v>
      </c>
      <c r="B69" s="18">
        <v>99.0</v>
      </c>
      <c r="C69" s="19">
        <v>0.063</v>
      </c>
      <c r="D69" s="18">
        <v>90.0</v>
      </c>
      <c r="E69" s="19">
        <v>0.019</v>
      </c>
      <c r="F69" s="18">
        <v>99.0</v>
      </c>
      <c r="G69" s="19">
        <v>0.007</v>
      </c>
      <c r="H69" s="19">
        <v>0.002</v>
      </c>
      <c r="I69" s="19">
        <v>0.028</v>
      </c>
      <c r="J69" s="18">
        <v>99.0</v>
      </c>
      <c r="K69" s="19">
        <v>0.442766</v>
      </c>
      <c r="L69" s="19">
        <f t="shared" si="1"/>
        <v>0</v>
      </c>
      <c r="M69" s="19">
        <f t="shared" si="2"/>
        <v>0</v>
      </c>
      <c r="N69" s="19">
        <f t="shared" si="3"/>
        <v>0.379766</v>
      </c>
      <c r="O69" s="19">
        <f t="shared" si="4"/>
        <v>85.77126518</v>
      </c>
      <c r="P69" s="19">
        <f t="shared" si="5"/>
        <v>9</v>
      </c>
      <c r="Q69" s="19">
        <f t="shared" si="6"/>
        <v>9.090909091</v>
      </c>
      <c r="R69" s="19">
        <f t="shared" si="7"/>
        <v>0</v>
      </c>
      <c r="S69" s="19">
        <f t="shared" si="8"/>
        <v>0</v>
      </c>
      <c r="T69" s="7"/>
      <c r="U69" s="7"/>
      <c r="V69" s="8"/>
      <c r="W69" s="8"/>
      <c r="X69" s="8"/>
    </row>
    <row r="70">
      <c r="A70" s="17" t="s">
        <v>89</v>
      </c>
      <c r="B70" s="18">
        <v>99.0</v>
      </c>
      <c r="C70" s="19">
        <v>0.047</v>
      </c>
      <c r="D70" s="18">
        <v>82.0</v>
      </c>
      <c r="E70" s="19">
        <v>0.019</v>
      </c>
      <c r="F70" s="18">
        <v>99.0</v>
      </c>
      <c r="G70" s="19">
        <v>0.007</v>
      </c>
      <c r="H70" s="19">
        <v>0.002</v>
      </c>
      <c r="I70" s="19">
        <v>0.011</v>
      </c>
      <c r="J70" s="18">
        <v>99.0</v>
      </c>
      <c r="K70" s="19">
        <v>0.447876</v>
      </c>
      <c r="L70" s="19">
        <f t="shared" si="1"/>
        <v>0</v>
      </c>
      <c r="M70" s="19">
        <f t="shared" si="2"/>
        <v>0</v>
      </c>
      <c r="N70" s="19">
        <f t="shared" si="3"/>
        <v>0.400876</v>
      </c>
      <c r="O70" s="19">
        <f t="shared" si="4"/>
        <v>89.50602399</v>
      </c>
      <c r="P70" s="19">
        <f t="shared" si="5"/>
        <v>17</v>
      </c>
      <c r="Q70" s="19">
        <f t="shared" si="6"/>
        <v>17.17171717</v>
      </c>
      <c r="R70" s="19">
        <f t="shared" si="7"/>
        <v>0</v>
      </c>
      <c r="S70" s="19">
        <f t="shared" si="8"/>
        <v>0</v>
      </c>
      <c r="T70" s="7"/>
      <c r="U70" s="7"/>
      <c r="V70" s="8"/>
      <c r="W70" s="8"/>
      <c r="X70" s="8"/>
    </row>
    <row r="71">
      <c r="A71" s="17" t="s">
        <v>90</v>
      </c>
      <c r="B71" s="18">
        <v>93.0</v>
      </c>
      <c r="C71" s="19">
        <v>0.056</v>
      </c>
      <c r="D71" s="18">
        <v>79.0</v>
      </c>
      <c r="E71" s="19">
        <v>0.019</v>
      </c>
      <c r="F71" s="18">
        <v>93.0</v>
      </c>
      <c r="G71" s="19">
        <v>0.007</v>
      </c>
      <c r="H71" s="19">
        <v>0.002</v>
      </c>
      <c r="I71" s="19">
        <v>0.02</v>
      </c>
      <c r="J71" s="18">
        <v>93.0</v>
      </c>
      <c r="K71" s="19">
        <v>0.717769</v>
      </c>
      <c r="L71" s="19">
        <f t="shared" si="1"/>
        <v>0</v>
      </c>
      <c r="M71" s="19">
        <f t="shared" si="2"/>
        <v>0</v>
      </c>
      <c r="N71" s="19">
        <f t="shared" si="3"/>
        <v>0.661769</v>
      </c>
      <c r="O71" s="19">
        <f t="shared" si="4"/>
        <v>92.198047</v>
      </c>
      <c r="P71" s="19">
        <f t="shared" si="5"/>
        <v>14</v>
      </c>
      <c r="Q71" s="19">
        <f t="shared" si="6"/>
        <v>15.05376344</v>
      </c>
      <c r="R71" s="19">
        <f t="shared" si="7"/>
        <v>0</v>
      </c>
      <c r="S71" s="19">
        <f t="shared" si="8"/>
        <v>0</v>
      </c>
      <c r="T71" s="7"/>
      <c r="U71" s="7"/>
      <c r="V71" s="8"/>
      <c r="W71" s="8"/>
      <c r="X71" s="8"/>
    </row>
    <row r="72">
      <c r="A72" s="17" t="s">
        <v>91</v>
      </c>
      <c r="B72" s="18">
        <v>92.0</v>
      </c>
      <c r="C72" s="19">
        <v>0.049</v>
      </c>
      <c r="D72" s="18">
        <v>89.0</v>
      </c>
      <c r="E72" s="19">
        <v>0.019</v>
      </c>
      <c r="F72" s="18">
        <v>92.0</v>
      </c>
      <c r="G72" s="19">
        <v>0.007</v>
      </c>
      <c r="H72" s="19">
        <v>0.001</v>
      </c>
      <c r="I72" s="19">
        <v>0.015</v>
      </c>
      <c r="J72" s="18">
        <v>92.0</v>
      </c>
      <c r="K72" s="19">
        <v>0.526349</v>
      </c>
      <c r="L72" s="19">
        <f t="shared" si="1"/>
        <v>0</v>
      </c>
      <c r="M72" s="19">
        <f t="shared" si="2"/>
        <v>0</v>
      </c>
      <c r="N72" s="19">
        <f t="shared" si="3"/>
        <v>0.477349</v>
      </c>
      <c r="O72" s="19">
        <f t="shared" si="4"/>
        <v>90.69058742</v>
      </c>
      <c r="P72" s="19">
        <f t="shared" si="5"/>
        <v>3</v>
      </c>
      <c r="Q72" s="19">
        <f t="shared" si="6"/>
        <v>3.260869565</v>
      </c>
      <c r="R72" s="19">
        <f t="shared" si="7"/>
        <v>0</v>
      </c>
      <c r="S72" s="19">
        <f t="shared" si="8"/>
        <v>0</v>
      </c>
      <c r="T72" s="7"/>
      <c r="U72" s="7"/>
      <c r="V72" s="8"/>
      <c r="W72" s="8"/>
      <c r="X72" s="8"/>
    </row>
    <row r="73">
      <c r="A73" s="17" t="s">
        <v>92</v>
      </c>
      <c r="B73" s="18">
        <v>129.0</v>
      </c>
      <c r="C73" s="19">
        <v>0.053</v>
      </c>
      <c r="D73" s="18">
        <v>121.0</v>
      </c>
      <c r="E73" s="19">
        <v>0.019</v>
      </c>
      <c r="F73" s="18">
        <v>129.0</v>
      </c>
      <c r="G73" s="19">
        <v>0.007</v>
      </c>
      <c r="H73" s="19">
        <v>0.002</v>
      </c>
      <c r="I73" s="19">
        <v>0.017</v>
      </c>
      <c r="J73" s="18">
        <v>129.0</v>
      </c>
      <c r="K73" s="19">
        <v>0.873098</v>
      </c>
      <c r="L73" s="19">
        <f t="shared" si="1"/>
        <v>0</v>
      </c>
      <c r="M73" s="19">
        <f t="shared" si="2"/>
        <v>0</v>
      </c>
      <c r="N73" s="19">
        <f t="shared" si="3"/>
        <v>0.820098</v>
      </c>
      <c r="O73" s="19">
        <f t="shared" si="4"/>
        <v>93.92966196</v>
      </c>
      <c r="P73" s="19">
        <f t="shared" si="5"/>
        <v>8</v>
      </c>
      <c r="Q73" s="19">
        <f t="shared" si="6"/>
        <v>6.201550388</v>
      </c>
      <c r="R73" s="19">
        <f t="shared" si="7"/>
        <v>0</v>
      </c>
      <c r="S73" s="19">
        <f t="shared" si="8"/>
        <v>0</v>
      </c>
      <c r="T73" s="7"/>
      <c r="U73" s="7"/>
      <c r="V73" s="8"/>
      <c r="W73" s="8"/>
      <c r="X73" s="8"/>
    </row>
    <row r="74">
      <c r="A74" s="17" t="s">
        <v>93</v>
      </c>
      <c r="B74" s="18">
        <v>133.0</v>
      </c>
      <c r="C74" s="19">
        <v>0.057</v>
      </c>
      <c r="D74" s="18">
        <v>126.0</v>
      </c>
      <c r="E74" s="19">
        <v>0.019</v>
      </c>
      <c r="F74" s="18">
        <v>133.0</v>
      </c>
      <c r="G74" s="19">
        <v>0.007</v>
      </c>
      <c r="H74" s="19">
        <v>0.003</v>
      </c>
      <c r="I74" s="19">
        <v>0.021</v>
      </c>
      <c r="J74" s="18">
        <v>133.0</v>
      </c>
      <c r="K74" s="19">
        <v>0.878148</v>
      </c>
      <c r="L74" s="19">
        <f t="shared" si="1"/>
        <v>0</v>
      </c>
      <c r="M74" s="19">
        <f t="shared" si="2"/>
        <v>0</v>
      </c>
      <c r="N74" s="19">
        <f t="shared" si="3"/>
        <v>0.821148</v>
      </c>
      <c r="O74" s="19">
        <f t="shared" si="4"/>
        <v>93.50906681</v>
      </c>
      <c r="P74" s="19">
        <f t="shared" si="5"/>
        <v>7</v>
      </c>
      <c r="Q74" s="19">
        <f t="shared" si="6"/>
        <v>5.263157895</v>
      </c>
      <c r="R74" s="19">
        <f t="shared" si="7"/>
        <v>0</v>
      </c>
      <c r="S74" s="19">
        <f t="shared" si="8"/>
        <v>0</v>
      </c>
      <c r="T74" s="7"/>
      <c r="U74" s="7"/>
      <c r="V74" s="8"/>
      <c r="W74" s="8"/>
      <c r="X74" s="8"/>
    </row>
    <row r="75">
      <c r="A75" s="17" t="s">
        <v>94</v>
      </c>
      <c r="B75" s="18">
        <v>153.0</v>
      </c>
      <c r="C75" s="19">
        <v>0.051</v>
      </c>
      <c r="D75" s="18">
        <v>153.0</v>
      </c>
      <c r="E75" s="19">
        <v>0.019</v>
      </c>
      <c r="F75" s="18">
        <v>153.0</v>
      </c>
      <c r="G75" s="19">
        <v>0.007</v>
      </c>
      <c r="H75" s="19">
        <v>0.002</v>
      </c>
      <c r="I75" s="19">
        <v>0.014</v>
      </c>
      <c r="J75" s="18">
        <v>153.0</v>
      </c>
      <c r="K75" s="19">
        <v>0.605624</v>
      </c>
      <c r="L75" s="19">
        <f t="shared" si="1"/>
        <v>0</v>
      </c>
      <c r="M75" s="19">
        <f t="shared" si="2"/>
        <v>0</v>
      </c>
      <c r="N75" s="19">
        <f t="shared" si="3"/>
        <v>0.554624</v>
      </c>
      <c r="O75" s="19">
        <f t="shared" si="4"/>
        <v>91.57893346</v>
      </c>
      <c r="P75" s="19">
        <f t="shared" si="5"/>
        <v>0</v>
      </c>
      <c r="Q75" s="19">
        <f t="shared" si="6"/>
        <v>0</v>
      </c>
      <c r="R75" s="19">
        <f t="shared" si="7"/>
        <v>0</v>
      </c>
      <c r="S75" s="19">
        <f t="shared" si="8"/>
        <v>0</v>
      </c>
      <c r="T75" s="7"/>
      <c r="U75" s="7"/>
      <c r="V75" s="8"/>
      <c r="W75" s="8"/>
      <c r="X75" s="8"/>
    </row>
    <row r="76">
      <c r="A76" s="17" t="s">
        <v>95</v>
      </c>
      <c r="B76" s="18">
        <v>159.0</v>
      </c>
      <c r="C76" s="19">
        <v>0.049</v>
      </c>
      <c r="D76" s="18">
        <v>156.0</v>
      </c>
      <c r="E76" s="19">
        <v>0.019</v>
      </c>
      <c r="F76" s="18">
        <v>159.0</v>
      </c>
      <c r="G76" s="19">
        <v>0.007</v>
      </c>
      <c r="H76" s="19">
        <v>0.002</v>
      </c>
      <c r="I76" s="19">
        <v>0.013</v>
      </c>
      <c r="J76" s="18">
        <v>159.0</v>
      </c>
      <c r="K76" s="19">
        <v>1.01815</v>
      </c>
      <c r="L76" s="19">
        <f t="shared" si="1"/>
        <v>0</v>
      </c>
      <c r="M76" s="19">
        <f t="shared" si="2"/>
        <v>0</v>
      </c>
      <c r="N76" s="19">
        <f t="shared" si="3"/>
        <v>0.96915</v>
      </c>
      <c r="O76" s="19">
        <f t="shared" si="4"/>
        <v>95.1873496</v>
      </c>
      <c r="P76" s="19">
        <f t="shared" si="5"/>
        <v>3</v>
      </c>
      <c r="Q76" s="19">
        <f t="shared" si="6"/>
        <v>1.886792453</v>
      </c>
      <c r="R76" s="19">
        <f t="shared" si="7"/>
        <v>0</v>
      </c>
      <c r="S76" s="19">
        <f t="shared" si="8"/>
        <v>0</v>
      </c>
      <c r="T76" s="7"/>
      <c r="U76" s="7"/>
      <c r="V76" s="8"/>
      <c r="W76" s="8"/>
      <c r="X76" s="8"/>
    </row>
    <row r="77">
      <c r="A77" s="17" t="s">
        <v>96</v>
      </c>
      <c r="B77" s="18">
        <v>172.0</v>
      </c>
      <c r="C77" s="19">
        <v>0.047</v>
      </c>
      <c r="D77" s="18">
        <v>170.0</v>
      </c>
      <c r="E77" s="19">
        <v>0.02</v>
      </c>
      <c r="F77" s="18">
        <v>172.0</v>
      </c>
      <c r="G77" s="19">
        <v>0.007</v>
      </c>
      <c r="H77" s="19">
        <v>0.003</v>
      </c>
      <c r="I77" s="19">
        <v>0.011</v>
      </c>
      <c r="J77" s="18">
        <v>172.0</v>
      </c>
      <c r="K77" s="19">
        <v>0.471504</v>
      </c>
      <c r="L77" s="19">
        <f t="shared" si="1"/>
        <v>0</v>
      </c>
      <c r="M77" s="19">
        <f t="shared" si="2"/>
        <v>0</v>
      </c>
      <c r="N77" s="19">
        <f t="shared" si="3"/>
        <v>0.424504</v>
      </c>
      <c r="O77" s="19">
        <f t="shared" si="4"/>
        <v>90.03189793</v>
      </c>
      <c r="P77" s="19">
        <f t="shared" si="5"/>
        <v>2</v>
      </c>
      <c r="Q77" s="19">
        <f t="shared" si="6"/>
        <v>1.162790698</v>
      </c>
      <c r="R77" s="19">
        <f t="shared" si="7"/>
        <v>0</v>
      </c>
      <c r="S77" s="19">
        <f t="shared" si="8"/>
        <v>0</v>
      </c>
      <c r="T77" s="7"/>
      <c r="U77" s="7"/>
      <c r="V77" s="8"/>
      <c r="W77" s="8"/>
      <c r="X77" s="8"/>
    </row>
    <row r="78">
      <c r="A78" s="17" t="s">
        <v>97</v>
      </c>
      <c r="B78" s="18">
        <v>145.0</v>
      </c>
      <c r="C78" s="19">
        <v>0.046</v>
      </c>
      <c r="D78" s="18">
        <v>134.0</v>
      </c>
      <c r="E78" s="19">
        <v>0.019</v>
      </c>
      <c r="F78" s="18">
        <v>145.0</v>
      </c>
      <c r="G78" s="19">
        <v>0.007</v>
      </c>
      <c r="H78" s="19">
        <v>0.002</v>
      </c>
      <c r="I78" s="19">
        <v>0.01</v>
      </c>
      <c r="J78" s="18">
        <v>145.0</v>
      </c>
      <c r="K78" s="19">
        <v>0.602727</v>
      </c>
      <c r="L78" s="19">
        <f t="shared" si="1"/>
        <v>0</v>
      </c>
      <c r="M78" s="19">
        <f t="shared" si="2"/>
        <v>0</v>
      </c>
      <c r="N78" s="19">
        <f t="shared" si="3"/>
        <v>0.556727</v>
      </c>
      <c r="O78" s="19">
        <f t="shared" si="4"/>
        <v>92.36802068</v>
      </c>
      <c r="P78" s="19">
        <f t="shared" si="5"/>
        <v>11</v>
      </c>
      <c r="Q78" s="19">
        <f t="shared" si="6"/>
        <v>7.586206897</v>
      </c>
      <c r="R78" s="19">
        <f t="shared" si="7"/>
        <v>0</v>
      </c>
      <c r="S78" s="19">
        <f t="shared" si="8"/>
        <v>0</v>
      </c>
      <c r="T78" s="7"/>
      <c r="U78" s="7"/>
      <c r="V78" s="8"/>
      <c r="W78" s="8"/>
      <c r="X78" s="8"/>
    </row>
    <row r="79">
      <c r="A79" s="17" t="s">
        <v>98</v>
      </c>
      <c r="B79" s="18">
        <v>144.0</v>
      </c>
      <c r="C79" s="19">
        <v>0.055</v>
      </c>
      <c r="D79" s="18">
        <v>132.0</v>
      </c>
      <c r="E79" s="19">
        <v>0.019</v>
      </c>
      <c r="F79" s="18">
        <v>144.0</v>
      </c>
      <c r="G79" s="19">
        <v>0.007</v>
      </c>
      <c r="H79" s="19">
        <v>0.003</v>
      </c>
      <c r="I79" s="19">
        <v>0.018</v>
      </c>
      <c r="J79" s="18">
        <v>144.0</v>
      </c>
      <c r="K79" s="19">
        <v>0.491033</v>
      </c>
      <c r="L79" s="19">
        <f t="shared" si="1"/>
        <v>0</v>
      </c>
      <c r="M79" s="19">
        <f t="shared" si="2"/>
        <v>0</v>
      </c>
      <c r="N79" s="19">
        <f t="shared" si="3"/>
        <v>0.436033</v>
      </c>
      <c r="O79" s="19">
        <f t="shared" si="4"/>
        <v>88.79912348</v>
      </c>
      <c r="P79" s="19">
        <f t="shared" si="5"/>
        <v>12</v>
      </c>
      <c r="Q79" s="19">
        <f t="shared" si="6"/>
        <v>8.333333333</v>
      </c>
      <c r="R79" s="19">
        <f t="shared" si="7"/>
        <v>0</v>
      </c>
      <c r="S79" s="19">
        <f t="shared" si="8"/>
        <v>0</v>
      </c>
      <c r="T79" s="7"/>
      <c r="U79" s="7"/>
      <c r="V79" s="8"/>
      <c r="W79" s="8"/>
      <c r="X79" s="8"/>
    </row>
    <row r="80">
      <c r="A80" s="17" t="s">
        <v>99</v>
      </c>
      <c r="B80" s="18">
        <v>163.0</v>
      </c>
      <c r="C80" s="19">
        <v>0.048</v>
      </c>
      <c r="D80" s="18">
        <v>163.0</v>
      </c>
      <c r="E80" s="19">
        <v>0.019</v>
      </c>
      <c r="F80" s="18">
        <v>163.0</v>
      </c>
      <c r="G80" s="19">
        <v>0.007</v>
      </c>
      <c r="H80" s="19">
        <v>0.002</v>
      </c>
      <c r="I80" s="19">
        <v>0.013</v>
      </c>
      <c r="J80" s="18">
        <v>163.0</v>
      </c>
      <c r="K80" s="19">
        <v>0.610384</v>
      </c>
      <c r="L80" s="19">
        <f t="shared" si="1"/>
        <v>0</v>
      </c>
      <c r="M80" s="19">
        <f t="shared" si="2"/>
        <v>0</v>
      </c>
      <c r="N80" s="19">
        <f t="shared" si="3"/>
        <v>0.562384</v>
      </c>
      <c r="O80" s="19">
        <f t="shared" si="4"/>
        <v>92.13609793</v>
      </c>
      <c r="P80" s="19">
        <f t="shared" si="5"/>
        <v>0</v>
      </c>
      <c r="Q80" s="19">
        <f t="shared" si="6"/>
        <v>0</v>
      </c>
      <c r="R80" s="19">
        <f t="shared" si="7"/>
        <v>0</v>
      </c>
      <c r="S80" s="19">
        <f t="shared" si="8"/>
        <v>0</v>
      </c>
      <c r="T80" s="7"/>
      <c r="U80" s="7"/>
      <c r="V80" s="8"/>
      <c r="W80" s="8"/>
      <c r="X80" s="8"/>
    </row>
    <row r="81">
      <c r="A81" s="17" t="s">
        <v>100</v>
      </c>
      <c r="B81" s="18">
        <v>145.0</v>
      </c>
      <c r="C81" s="19">
        <v>0.044</v>
      </c>
      <c r="D81" s="18">
        <v>136.0</v>
      </c>
      <c r="E81" s="19">
        <v>0.019</v>
      </c>
      <c r="F81" s="18">
        <v>145.0</v>
      </c>
      <c r="G81" s="19">
        <v>0.007</v>
      </c>
      <c r="H81" s="19">
        <v>0.002</v>
      </c>
      <c r="I81" s="19">
        <v>0.009</v>
      </c>
      <c r="J81" s="18">
        <v>145.0</v>
      </c>
      <c r="K81" s="19">
        <v>0.567353</v>
      </c>
      <c r="L81" s="19">
        <f t="shared" si="1"/>
        <v>0</v>
      </c>
      <c r="M81" s="19">
        <f t="shared" si="2"/>
        <v>0</v>
      </c>
      <c r="N81" s="19">
        <f t="shared" si="3"/>
        <v>0.523353</v>
      </c>
      <c r="O81" s="19">
        <f t="shared" si="4"/>
        <v>92.24468717</v>
      </c>
      <c r="P81" s="19">
        <f t="shared" si="5"/>
        <v>9</v>
      </c>
      <c r="Q81" s="19">
        <f t="shared" si="6"/>
        <v>6.206896552</v>
      </c>
      <c r="R81" s="19">
        <f t="shared" si="7"/>
        <v>0</v>
      </c>
      <c r="S81" s="19">
        <f t="shared" si="8"/>
        <v>0</v>
      </c>
      <c r="T81" s="7"/>
      <c r="U81" s="7"/>
      <c r="V81" s="8"/>
      <c r="W81" s="8"/>
      <c r="X81" s="8"/>
    </row>
    <row r="82">
      <c r="A82" s="17" t="s">
        <v>101</v>
      </c>
      <c r="B82" s="18">
        <v>152.0</v>
      </c>
      <c r="C82" s="19">
        <v>0.052</v>
      </c>
      <c r="D82" s="18">
        <v>144.0</v>
      </c>
      <c r="E82" s="19">
        <v>0.019</v>
      </c>
      <c r="F82" s="18">
        <v>152.0</v>
      </c>
      <c r="G82" s="19">
        <v>0.007</v>
      </c>
      <c r="H82" s="19">
        <v>0.003</v>
      </c>
      <c r="I82" s="19">
        <v>0.016</v>
      </c>
      <c r="J82" s="18">
        <v>152.0</v>
      </c>
      <c r="K82" s="19">
        <v>0.569578</v>
      </c>
      <c r="L82" s="19">
        <f t="shared" si="1"/>
        <v>0</v>
      </c>
      <c r="M82" s="19">
        <f t="shared" si="2"/>
        <v>0</v>
      </c>
      <c r="N82" s="19">
        <f t="shared" si="3"/>
        <v>0.517578</v>
      </c>
      <c r="O82" s="19">
        <f t="shared" si="4"/>
        <v>90.8704339</v>
      </c>
      <c r="P82" s="19">
        <f t="shared" si="5"/>
        <v>8</v>
      </c>
      <c r="Q82" s="19">
        <f t="shared" si="6"/>
        <v>5.263157895</v>
      </c>
      <c r="R82" s="19">
        <f t="shared" si="7"/>
        <v>0</v>
      </c>
      <c r="S82" s="19">
        <f t="shared" si="8"/>
        <v>0</v>
      </c>
      <c r="T82" s="7"/>
      <c r="U82" s="7"/>
      <c r="V82" s="8"/>
      <c r="W82" s="8"/>
      <c r="X82" s="8"/>
    </row>
    <row r="83">
      <c r="A83" s="17" t="s">
        <v>102</v>
      </c>
      <c r="B83" s="18">
        <v>54.0</v>
      </c>
      <c r="C83" s="19">
        <v>0.033</v>
      </c>
      <c r="D83" s="18">
        <v>54.0</v>
      </c>
      <c r="E83" s="19">
        <v>0.019</v>
      </c>
      <c r="F83" s="18">
        <v>54.0</v>
      </c>
      <c r="G83" s="19">
        <v>0.007</v>
      </c>
      <c r="H83" s="19">
        <v>0.0</v>
      </c>
      <c r="I83" s="19">
        <v>0.0</v>
      </c>
      <c r="J83" s="18">
        <v>54.0</v>
      </c>
      <c r="K83" s="19">
        <v>0.221467</v>
      </c>
      <c r="L83" s="19">
        <f t="shared" si="1"/>
        <v>0</v>
      </c>
      <c r="M83" s="19">
        <f t="shared" si="2"/>
        <v>0</v>
      </c>
      <c r="N83" s="19">
        <f t="shared" si="3"/>
        <v>0.188467</v>
      </c>
      <c r="O83" s="19">
        <f t="shared" si="4"/>
        <v>85.09936018</v>
      </c>
      <c r="P83" s="19">
        <f t="shared" si="5"/>
        <v>0</v>
      </c>
      <c r="Q83" s="19">
        <f t="shared" si="6"/>
        <v>0</v>
      </c>
      <c r="R83" s="19">
        <f t="shared" si="7"/>
        <v>0</v>
      </c>
      <c r="S83" s="19">
        <f t="shared" si="8"/>
        <v>0</v>
      </c>
      <c r="T83" s="7"/>
      <c r="U83" s="7"/>
      <c r="V83" s="8"/>
      <c r="W83" s="8"/>
      <c r="X83" s="8"/>
    </row>
    <row r="84">
      <c r="A84" s="17" t="s">
        <v>103</v>
      </c>
      <c r="B84" s="18">
        <v>54.0</v>
      </c>
      <c r="C84" s="19">
        <v>0.033</v>
      </c>
      <c r="D84" s="18">
        <v>54.0</v>
      </c>
      <c r="E84" s="19">
        <v>0.018</v>
      </c>
      <c r="F84" s="18">
        <v>54.0</v>
      </c>
      <c r="G84" s="19">
        <v>0.007</v>
      </c>
      <c r="H84" s="19">
        <v>0.0</v>
      </c>
      <c r="I84" s="19">
        <v>0.0</v>
      </c>
      <c r="J84" s="18">
        <v>54.0</v>
      </c>
      <c r="K84" s="19">
        <v>0.310448</v>
      </c>
      <c r="L84" s="19">
        <f t="shared" si="1"/>
        <v>0</v>
      </c>
      <c r="M84" s="19">
        <f t="shared" si="2"/>
        <v>0</v>
      </c>
      <c r="N84" s="19">
        <f t="shared" si="3"/>
        <v>0.277448</v>
      </c>
      <c r="O84" s="19">
        <f t="shared" si="4"/>
        <v>89.37020048</v>
      </c>
      <c r="P84" s="19">
        <f t="shared" si="5"/>
        <v>0</v>
      </c>
      <c r="Q84" s="19">
        <f t="shared" si="6"/>
        <v>0</v>
      </c>
      <c r="R84" s="19">
        <f t="shared" si="7"/>
        <v>0</v>
      </c>
      <c r="S84" s="19">
        <f t="shared" si="8"/>
        <v>0</v>
      </c>
      <c r="T84" s="7"/>
      <c r="U84" s="7"/>
      <c r="V84" s="8"/>
      <c r="W84" s="8"/>
      <c r="X84" s="8"/>
    </row>
    <row r="85">
      <c r="A85" s="17" t="s">
        <v>104</v>
      </c>
      <c r="B85" s="18">
        <v>53.0</v>
      </c>
      <c r="C85" s="19">
        <v>0.033</v>
      </c>
      <c r="D85" s="18">
        <v>53.0</v>
      </c>
      <c r="E85" s="19">
        <v>0.019</v>
      </c>
      <c r="F85" s="18">
        <v>53.0</v>
      </c>
      <c r="G85" s="19">
        <v>0.007</v>
      </c>
      <c r="H85" s="19">
        <v>0.0</v>
      </c>
      <c r="I85" s="19">
        <v>0.0</v>
      </c>
      <c r="J85" s="18">
        <v>53.0</v>
      </c>
      <c r="K85" s="19">
        <v>0.119791</v>
      </c>
      <c r="L85" s="19">
        <f t="shared" si="1"/>
        <v>0</v>
      </c>
      <c r="M85" s="19">
        <f t="shared" si="2"/>
        <v>0</v>
      </c>
      <c r="N85" s="19">
        <f t="shared" si="3"/>
        <v>0.086791</v>
      </c>
      <c r="O85" s="19">
        <f t="shared" si="4"/>
        <v>72.4520206</v>
      </c>
      <c r="P85" s="19">
        <f t="shared" si="5"/>
        <v>0</v>
      </c>
      <c r="Q85" s="19">
        <f t="shared" si="6"/>
        <v>0</v>
      </c>
      <c r="R85" s="19">
        <f t="shared" si="7"/>
        <v>0</v>
      </c>
      <c r="S85" s="19">
        <f t="shared" si="8"/>
        <v>0</v>
      </c>
      <c r="T85" s="7"/>
      <c r="U85" s="7"/>
      <c r="V85" s="8"/>
      <c r="W85" s="8"/>
      <c r="X85" s="8"/>
    </row>
    <row r="86">
      <c r="A86" s="17" t="s">
        <v>105</v>
      </c>
      <c r="B86" s="18">
        <v>51.0</v>
      </c>
      <c r="C86" s="19">
        <v>0.033</v>
      </c>
      <c r="D86" s="18">
        <v>51.0</v>
      </c>
      <c r="E86" s="19">
        <v>0.019</v>
      </c>
      <c r="F86" s="18">
        <v>51.0</v>
      </c>
      <c r="G86" s="19">
        <v>0.007</v>
      </c>
      <c r="H86" s="19">
        <v>0.0</v>
      </c>
      <c r="I86" s="19">
        <v>0.0</v>
      </c>
      <c r="J86" s="18">
        <v>51.0</v>
      </c>
      <c r="K86" s="19">
        <v>0.152907</v>
      </c>
      <c r="L86" s="19">
        <f t="shared" si="1"/>
        <v>0</v>
      </c>
      <c r="M86" s="19">
        <f t="shared" si="2"/>
        <v>0</v>
      </c>
      <c r="N86" s="19">
        <f t="shared" si="3"/>
        <v>0.119907</v>
      </c>
      <c r="O86" s="19">
        <f t="shared" si="4"/>
        <v>78.41825423</v>
      </c>
      <c r="P86" s="19">
        <f t="shared" si="5"/>
        <v>0</v>
      </c>
      <c r="Q86" s="19">
        <f t="shared" si="6"/>
        <v>0</v>
      </c>
      <c r="R86" s="19">
        <f t="shared" si="7"/>
        <v>0</v>
      </c>
      <c r="S86" s="19">
        <f t="shared" si="8"/>
        <v>0</v>
      </c>
      <c r="T86" s="7"/>
      <c r="U86" s="7"/>
      <c r="V86" s="8"/>
      <c r="W86" s="8"/>
      <c r="X86" s="8"/>
    </row>
    <row r="87">
      <c r="A87" s="17" t="s">
        <v>106</v>
      </c>
      <c r="B87" s="18">
        <v>54.0</v>
      </c>
      <c r="C87" s="19">
        <v>0.033</v>
      </c>
      <c r="D87" s="18">
        <v>54.0</v>
      </c>
      <c r="E87" s="19">
        <v>0.019</v>
      </c>
      <c r="F87" s="18">
        <v>54.0</v>
      </c>
      <c r="G87" s="19">
        <v>0.007</v>
      </c>
      <c r="H87" s="19">
        <v>0.0</v>
      </c>
      <c r="I87" s="19">
        <v>0.0</v>
      </c>
      <c r="J87" s="18">
        <v>54.0</v>
      </c>
      <c r="K87" s="19">
        <v>0.210775</v>
      </c>
      <c r="L87" s="19">
        <f t="shared" si="1"/>
        <v>0</v>
      </c>
      <c r="M87" s="19">
        <f t="shared" si="2"/>
        <v>0</v>
      </c>
      <c r="N87" s="19">
        <f t="shared" si="3"/>
        <v>0.177775</v>
      </c>
      <c r="O87" s="19">
        <f t="shared" si="4"/>
        <v>84.34349425</v>
      </c>
      <c r="P87" s="19">
        <f t="shared" si="5"/>
        <v>0</v>
      </c>
      <c r="Q87" s="19">
        <f t="shared" si="6"/>
        <v>0</v>
      </c>
      <c r="R87" s="19">
        <f t="shared" si="7"/>
        <v>0</v>
      </c>
      <c r="S87" s="19">
        <f t="shared" si="8"/>
        <v>0</v>
      </c>
      <c r="T87" s="7"/>
      <c r="U87" s="7"/>
      <c r="V87" s="8"/>
      <c r="W87" s="8"/>
      <c r="X87" s="8"/>
    </row>
    <row r="88">
      <c r="A88" s="17" t="s">
        <v>107</v>
      </c>
      <c r="B88" s="18">
        <v>54.0</v>
      </c>
      <c r="C88" s="19">
        <v>0.035</v>
      </c>
      <c r="D88" s="18">
        <v>54.0</v>
      </c>
      <c r="E88" s="19">
        <v>0.019</v>
      </c>
      <c r="F88" s="18">
        <v>54.0</v>
      </c>
      <c r="G88" s="19">
        <v>0.007</v>
      </c>
      <c r="H88" s="19">
        <v>0.0</v>
      </c>
      <c r="I88" s="19">
        <v>0.0</v>
      </c>
      <c r="J88" s="18">
        <v>54.0</v>
      </c>
      <c r="K88" s="19">
        <v>0.235343</v>
      </c>
      <c r="L88" s="19">
        <f t="shared" si="1"/>
        <v>0</v>
      </c>
      <c r="M88" s="19">
        <f t="shared" si="2"/>
        <v>0</v>
      </c>
      <c r="N88" s="19">
        <f t="shared" si="3"/>
        <v>0.200343</v>
      </c>
      <c r="O88" s="19">
        <f t="shared" si="4"/>
        <v>85.12808964</v>
      </c>
      <c r="P88" s="19">
        <f t="shared" si="5"/>
        <v>0</v>
      </c>
      <c r="Q88" s="19">
        <f t="shared" si="6"/>
        <v>0</v>
      </c>
      <c r="R88" s="19">
        <f t="shared" si="7"/>
        <v>0</v>
      </c>
      <c r="S88" s="19">
        <f t="shared" si="8"/>
        <v>0</v>
      </c>
      <c r="T88" s="7"/>
      <c r="U88" s="7"/>
      <c r="V88" s="8"/>
      <c r="W88" s="8"/>
      <c r="X88" s="8"/>
    </row>
    <row r="89">
      <c r="A89" s="17" t="s">
        <v>108</v>
      </c>
      <c r="B89" s="18">
        <v>54.0</v>
      </c>
      <c r="C89" s="19">
        <v>0.034</v>
      </c>
      <c r="D89" s="18">
        <v>54.0</v>
      </c>
      <c r="E89" s="19">
        <v>0.019</v>
      </c>
      <c r="F89" s="18">
        <v>54.0</v>
      </c>
      <c r="G89" s="19">
        <v>0.007</v>
      </c>
      <c r="H89" s="19">
        <v>0.0</v>
      </c>
      <c r="I89" s="19">
        <v>0.0</v>
      </c>
      <c r="J89" s="18">
        <v>54.0</v>
      </c>
      <c r="K89" s="19">
        <v>0.232753</v>
      </c>
      <c r="L89" s="19">
        <f t="shared" si="1"/>
        <v>0</v>
      </c>
      <c r="M89" s="19">
        <f t="shared" si="2"/>
        <v>0</v>
      </c>
      <c r="N89" s="19">
        <f t="shared" si="3"/>
        <v>0.198753</v>
      </c>
      <c r="O89" s="19">
        <f t="shared" si="4"/>
        <v>85.39223984</v>
      </c>
      <c r="P89" s="19">
        <f t="shared" si="5"/>
        <v>0</v>
      </c>
      <c r="Q89" s="19">
        <f t="shared" si="6"/>
        <v>0</v>
      </c>
      <c r="R89" s="19">
        <f t="shared" si="7"/>
        <v>0</v>
      </c>
      <c r="S89" s="19">
        <f t="shared" si="8"/>
        <v>0</v>
      </c>
      <c r="T89" s="7"/>
      <c r="U89" s="7"/>
      <c r="V89" s="8"/>
      <c r="W89" s="8"/>
      <c r="X89" s="8"/>
    </row>
    <row r="90">
      <c r="A90" s="17" t="s">
        <v>109</v>
      </c>
      <c r="B90" s="18">
        <v>54.0</v>
      </c>
      <c r="C90" s="19">
        <v>0.058</v>
      </c>
      <c r="D90" s="18">
        <v>54.0</v>
      </c>
      <c r="E90" s="19">
        <v>0.019</v>
      </c>
      <c r="F90" s="18">
        <v>54.0</v>
      </c>
      <c r="G90" s="19">
        <v>0.007</v>
      </c>
      <c r="H90" s="19">
        <v>0.0</v>
      </c>
      <c r="I90" s="19">
        <v>0.0</v>
      </c>
      <c r="J90" s="18">
        <v>54.0</v>
      </c>
      <c r="K90" s="19">
        <v>0.117705</v>
      </c>
      <c r="L90" s="19">
        <f t="shared" si="1"/>
        <v>0</v>
      </c>
      <c r="M90" s="19">
        <f t="shared" si="2"/>
        <v>0</v>
      </c>
      <c r="N90" s="19">
        <f t="shared" si="3"/>
        <v>0.059705</v>
      </c>
      <c r="O90" s="19">
        <f t="shared" si="4"/>
        <v>50.7242683</v>
      </c>
      <c r="P90" s="19">
        <f t="shared" si="5"/>
        <v>0</v>
      </c>
      <c r="Q90" s="19">
        <f t="shared" si="6"/>
        <v>0</v>
      </c>
      <c r="R90" s="19">
        <f t="shared" si="7"/>
        <v>0</v>
      </c>
      <c r="S90" s="19">
        <f t="shared" si="8"/>
        <v>0</v>
      </c>
      <c r="T90" s="7"/>
      <c r="U90" s="7"/>
      <c r="V90" s="8"/>
      <c r="W90" s="8"/>
      <c r="X90" s="8"/>
    </row>
    <row r="91">
      <c r="A91" s="17" t="s">
        <v>110</v>
      </c>
      <c r="B91" s="18">
        <v>53.0</v>
      </c>
      <c r="C91" s="19">
        <v>0.034</v>
      </c>
      <c r="D91" s="18">
        <v>53.0</v>
      </c>
      <c r="E91" s="19">
        <v>0.019</v>
      </c>
      <c r="F91" s="18">
        <v>53.0</v>
      </c>
      <c r="G91" s="19">
        <v>0.007</v>
      </c>
      <c r="H91" s="19">
        <v>0.0</v>
      </c>
      <c r="I91" s="19">
        <v>0.0</v>
      </c>
      <c r="J91" s="18">
        <v>53.0</v>
      </c>
      <c r="K91" s="19">
        <v>0.127506</v>
      </c>
      <c r="L91" s="19">
        <f t="shared" si="1"/>
        <v>0</v>
      </c>
      <c r="M91" s="19">
        <f t="shared" si="2"/>
        <v>0</v>
      </c>
      <c r="N91" s="19">
        <f t="shared" si="3"/>
        <v>0.093506</v>
      </c>
      <c r="O91" s="19">
        <f t="shared" si="4"/>
        <v>73.33458818</v>
      </c>
      <c r="P91" s="19">
        <f t="shared" si="5"/>
        <v>0</v>
      </c>
      <c r="Q91" s="19">
        <f t="shared" si="6"/>
        <v>0</v>
      </c>
      <c r="R91" s="19">
        <f t="shared" si="7"/>
        <v>0</v>
      </c>
      <c r="S91" s="19">
        <f t="shared" si="8"/>
        <v>0</v>
      </c>
      <c r="T91" s="7"/>
      <c r="U91" s="7"/>
      <c r="V91" s="8"/>
      <c r="W91" s="8"/>
      <c r="X91" s="8"/>
    </row>
    <row r="92">
      <c r="A92" s="17" t="s">
        <v>111</v>
      </c>
      <c r="B92" s="18">
        <v>54.0</v>
      </c>
      <c r="C92" s="19">
        <v>0.033</v>
      </c>
      <c r="D92" s="18">
        <v>54.0</v>
      </c>
      <c r="E92" s="19">
        <v>0.019</v>
      </c>
      <c r="F92" s="18">
        <v>54.0</v>
      </c>
      <c r="G92" s="19">
        <v>0.007</v>
      </c>
      <c r="H92" s="19">
        <v>0.0</v>
      </c>
      <c r="I92" s="19">
        <v>0.0</v>
      </c>
      <c r="J92" s="18">
        <v>54.0</v>
      </c>
      <c r="K92" s="19">
        <v>0.328974</v>
      </c>
      <c r="L92" s="19">
        <f t="shared" si="1"/>
        <v>0</v>
      </c>
      <c r="M92" s="19">
        <f t="shared" si="2"/>
        <v>0</v>
      </c>
      <c r="N92" s="19">
        <f t="shared" si="3"/>
        <v>0.295974</v>
      </c>
      <c r="O92" s="19">
        <f t="shared" si="4"/>
        <v>89.96881212</v>
      </c>
      <c r="P92" s="19">
        <f t="shared" si="5"/>
        <v>0</v>
      </c>
      <c r="Q92" s="19">
        <f t="shared" si="6"/>
        <v>0</v>
      </c>
      <c r="R92" s="19">
        <f t="shared" si="7"/>
        <v>0</v>
      </c>
      <c r="S92" s="19">
        <f t="shared" si="8"/>
        <v>0</v>
      </c>
      <c r="T92" s="7"/>
      <c r="U92" s="7"/>
      <c r="V92" s="8"/>
      <c r="W92" s="8"/>
      <c r="X92" s="8"/>
    </row>
    <row r="93">
      <c r="A93" s="17" t="s">
        <v>112</v>
      </c>
      <c r="B93" s="18">
        <v>64.0</v>
      </c>
      <c r="C93" s="19">
        <v>0.033</v>
      </c>
      <c r="D93" s="18">
        <v>64.0</v>
      </c>
      <c r="E93" s="19">
        <v>0.019</v>
      </c>
      <c r="F93" s="18">
        <v>64.0</v>
      </c>
      <c r="G93" s="19">
        <v>0.005</v>
      </c>
      <c r="H93" s="19">
        <v>0.001</v>
      </c>
      <c r="I93" s="19">
        <v>0.002</v>
      </c>
      <c r="J93" s="18">
        <v>64.0</v>
      </c>
      <c r="K93" s="19">
        <v>1.31198</v>
      </c>
      <c r="L93" s="19">
        <f t="shared" si="1"/>
        <v>0</v>
      </c>
      <c r="M93" s="19">
        <f t="shared" si="2"/>
        <v>0</v>
      </c>
      <c r="N93" s="19">
        <f t="shared" si="3"/>
        <v>1.27898</v>
      </c>
      <c r="O93" s="19">
        <f t="shared" si="4"/>
        <v>97.48471775</v>
      </c>
      <c r="P93" s="19">
        <f t="shared" si="5"/>
        <v>0</v>
      </c>
      <c r="Q93" s="19">
        <f t="shared" si="6"/>
        <v>0</v>
      </c>
      <c r="R93" s="19">
        <f t="shared" si="7"/>
        <v>0</v>
      </c>
      <c r="S93" s="19">
        <f t="shared" si="8"/>
        <v>0</v>
      </c>
      <c r="T93" s="7"/>
      <c r="U93" s="7"/>
      <c r="V93" s="8"/>
      <c r="W93" s="8"/>
      <c r="X93" s="8"/>
    </row>
    <row r="94">
      <c r="A94" s="17" t="s">
        <v>113</v>
      </c>
      <c r="B94" s="18">
        <v>64.0</v>
      </c>
      <c r="C94" s="19">
        <v>0.035</v>
      </c>
      <c r="D94" s="18">
        <v>64.0</v>
      </c>
      <c r="E94" s="19">
        <v>0.019</v>
      </c>
      <c r="F94" s="18">
        <v>64.0</v>
      </c>
      <c r="G94" s="19">
        <v>0.006</v>
      </c>
      <c r="H94" s="19">
        <v>0.001</v>
      </c>
      <c r="I94" s="19">
        <v>0.002</v>
      </c>
      <c r="J94" s="18">
        <v>64.0</v>
      </c>
      <c r="K94" s="19">
        <v>1.05296</v>
      </c>
      <c r="L94" s="19">
        <f t="shared" si="1"/>
        <v>0</v>
      </c>
      <c r="M94" s="19">
        <f t="shared" si="2"/>
        <v>0</v>
      </c>
      <c r="N94" s="19">
        <f t="shared" si="3"/>
        <v>1.01796</v>
      </c>
      <c r="O94" s="19">
        <f t="shared" si="4"/>
        <v>96.67603708</v>
      </c>
      <c r="P94" s="19">
        <f t="shared" si="5"/>
        <v>0</v>
      </c>
      <c r="Q94" s="19">
        <f t="shared" si="6"/>
        <v>0</v>
      </c>
      <c r="R94" s="19">
        <f t="shared" si="7"/>
        <v>0</v>
      </c>
      <c r="S94" s="19">
        <f t="shared" si="8"/>
        <v>0</v>
      </c>
      <c r="T94" s="7"/>
      <c r="U94" s="7"/>
      <c r="V94" s="8"/>
      <c r="W94" s="8"/>
      <c r="X94" s="8"/>
    </row>
    <row r="95">
      <c r="A95" s="17" t="s">
        <v>114</v>
      </c>
      <c r="B95" s="18">
        <v>64.0</v>
      </c>
      <c r="C95" s="19">
        <v>0.035</v>
      </c>
      <c r="D95" s="18">
        <v>63.0</v>
      </c>
      <c r="E95" s="19">
        <v>0.019</v>
      </c>
      <c r="F95" s="18">
        <v>64.0</v>
      </c>
      <c r="G95" s="19">
        <v>0.005</v>
      </c>
      <c r="H95" s="19">
        <v>0.001</v>
      </c>
      <c r="I95" s="19">
        <v>0.002</v>
      </c>
      <c r="J95" s="18">
        <v>64.0</v>
      </c>
      <c r="K95" s="19">
        <v>2.11208</v>
      </c>
      <c r="L95" s="19">
        <f t="shared" si="1"/>
        <v>0</v>
      </c>
      <c r="M95" s="19">
        <f t="shared" si="2"/>
        <v>0</v>
      </c>
      <c r="N95" s="19">
        <f t="shared" si="3"/>
        <v>2.07708</v>
      </c>
      <c r="O95" s="19">
        <f t="shared" si="4"/>
        <v>98.3428658</v>
      </c>
      <c r="P95" s="19">
        <f t="shared" si="5"/>
        <v>1</v>
      </c>
      <c r="Q95" s="19">
        <f t="shared" si="6"/>
        <v>1.5625</v>
      </c>
      <c r="R95" s="19">
        <f t="shared" si="7"/>
        <v>0</v>
      </c>
      <c r="S95" s="19">
        <f t="shared" si="8"/>
        <v>0</v>
      </c>
      <c r="T95" s="7"/>
      <c r="U95" s="7"/>
      <c r="V95" s="8"/>
      <c r="W95" s="8"/>
      <c r="X95" s="8"/>
    </row>
    <row r="96">
      <c r="A96" s="17" t="s">
        <v>115</v>
      </c>
      <c r="B96" s="18">
        <v>64.0</v>
      </c>
      <c r="C96" s="19">
        <v>0.035</v>
      </c>
      <c r="D96" s="18">
        <v>63.0</v>
      </c>
      <c r="E96" s="19">
        <v>0.019</v>
      </c>
      <c r="F96" s="18">
        <v>64.0</v>
      </c>
      <c r="G96" s="19">
        <v>0.005</v>
      </c>
      <c r="H96" s="19">
        <v>0.001</v>
      </c>
      <c r="I96" s="19">
        <v>0.002</v>
      </c>
      <c r="J96" s="18">
        <v>64.0</v>
      </c>
      <c r="K96" s="19">
        <v>1.34495</v>
      </c>
      <c r="L96" s="19">
        <f t="shared" si="1"/>
        <v>0</v>
      </c>
      <c r="M96" s="19">
        <f t="shared" si="2"/>
        <v>0</v>
      </c>
      <c r="N96" s="19">
        <f t="shared" si="3"/>
        <v>1.30995</v>
      </c>
      <c r="O96" s="19">
        <f t="shared" si="4"/>
        <v>97.39767278</v>
      </c>
      <c r="P96" s="19">
        <f t="shared" si="5"/>
        <v>1</v>
      </c>
      <c r="Q96" s="19">
        <f t="shared" si="6"/>
        <v>1.5625</v>
      </c>
      <c r="R96" s="19">
        <f t="shared" si="7"/>
        <v>0</v>
      </c>
      <c r="S96" s="19">
        <f t="shared" si="8"/>
        <v>0</v>
      </c>
      <c r="T96" s="7"/>
      <c r="U96" s="7"/>
      <c r="V96" s="8"/>
      <c r="W96" s="8"/>
      <c r="X96" s="8"/>
    </row>
    <row r="97">
      <c r="A97" s="17" t="s">
        <v>116</v>
      </c>
      <c r="B97" s="18">
        <v>64.0</v>
      </c>
      <c r="C97" s="19">
        <v>0.034</v>
      </c>
      <c r="D97" s="18">
        <v>63.0</v>
      </c>
      <c r="E97" s="19">
        <v>0.019</v>
      </c>
      <c r="F97" s="18">
        <v>64.0</v>
      </c>
      <c r="G97" s="19">
        <v>0.005</v>
      </c>
      <c r="H97" s="19">
        <v>0.001</v>
      </c>
      <c r="I97" s="19">
        <v>0.002</v>
      </c>
      <c r="J97" s="18">
        <v>64.0</v>
      </c>
      <c r="K97" s="19">
        <v>1.06766</v>
      </c>
      <c r="L97" s="19">
        <f t="shared" si="1"/>
        <v>0</v>
      </c>
      <c r="M97" s="19">
        <f t="shared" si="2"/>
        <v>0</v>
      </c>
      <c r="N97" s="19">
        <f t="shared" si="3"/>
        <v>1.03366</v>
      </c>
      <c r="O97" s="19">
        <f t="shared" si="4"/>
        <v>96.8154656</v>
      </c>
      <c r="P97" s="19">
        <f t="shared" si="5"/>
        <v>1</v>
      </c>
      <c r="Q97" s="19">
        <f t="shared" si="6"/>
        <v>1.5625</v>
      </c>
      <c r="R97" s="19">
        <f t="shared" si="7"/>
        <v>0</v>
      </c>
      <c r="S97" s="19">
        <f t="shared" si="8"/>
        <v>0</v>
      </c>
      <c r="T97" s="7"/>
      <c r="U97" s="7"/>
      <c r="V97" s="8"/>
      <c r="W97" s="8"/>
      <c r="X97" s="8"/>
    </row>
    <row r="98">
      <c r="A98" s="17" t="s">
        <v>117</v>
      </c>
      <c r="B98" s="18">
        <v>64.0</v>
      </c>
      <c r="C98" s="19">
        <v>0.034</v>
      </c>
      <c r="D98" s="18">
        <v>62.0</v>
      </c>
      <c r="E98" s="19">
        <v>0.019</v>
      </c>
      <c r="F98" s="18">
        <v>64.0</v>
      </c>
      <c r="G98" s="19">
        <v>0.005</v>
      </c>
      <c r="H98" s="19">
        <v>0.001</v>
      </c>
      <c r="I98" s="19">
        <v>0.002</v>
      </c>
      <c r="J98" s="18">
        <v>64.0</v>
      </c>
      <c r="K98" s="19">
        <v>1.16775</v>
      </c>
      <c r="L98" s="19">
        <f t="shared" si="1"/>
        <v>0</v>
      </c>
      <c r="M98" s="19">
        <f t="shared" si="2"/>
        <v>0</v>
      </c>
      <c r="N98" s="19">
        <f t="shared" si="3"/>
        <v>1.13375</v>
      </c>
      <c r="O98" s="19">
        <f t="shared" si="4"/>
        <v>97.0884179</v>
      </c>
      <c r="P98" s="19">
        <f t="shared" si="5"/>
        <v>2</v>
      </c>
      <c r="Q98" s="19">
        <f t="shared" si="6"/>
        <v>3.125</v>
      </c>
      <c r="R98" s="19">
        <f t="shared" si="7"/>
        <v>0</v>
      </c>
      <c r="S98" s="19">
        <f t="shared" si="8"/>
        <v>0</v>
      </c>
      <c r="T98" s="7"/>
      <c r="U98" s="7"/>
      <c r="V98" s="8"/>
      <c r="W98" s="8"/>
      <c r="X98" s="8"/>
    </row>
    <row r="99">
      <c r="A99" s="17" t="s">
        <v>118</v>
      </c>
      <c r="B99" s="18">
        <v>64.0</v>
      </c>
      <c r="C99" s="19">
        <v>0.034</v>
      </c>
      <c r="D99" s="18">
        <v>63.0</v>
      </c>
      <c r="E99" s="19">
        <v>0.019</v>
      </c>
      <c r="F99" s="18">
        <v>64.0</v>
      </c>
      <c r="G99" s="19">
        <v>0.005</v>
      </c>
      <c r="H99" s="19">
        <v>0.001</v>
      </c>
      <c r="I99" s="19">
        <v>0.002</v>
      </c>
      <c r="J99" s="18">
        <v>64.0</v>
      </c>
      <c r="K99" s="19">
        <v>2.4239</v>
      </c>
      <c r="L99" s="19">
        <f t="shared" si="1"/>
        <v>0</v>
      </c>
      <c r="M99" s="19">
        <f t="shared" si="2"/>
        <v>0</v>
      </c>
      <c r="N99" s="19">
        <f t="shared" si="3"/>
        <v>2.3899</v>
      </c>
      <c r="O99" s="19">
        <f t="shared" si="4"/>
        <v>98.59730187</v>
      </c>
      <c r="P99" s="19">
        <f t="shared" si="5"/>
        <v>1</v>
      </c>
      <c r="Q99" s="19">
        <f t="shared" si="6"/>
        <v>1.5625</v>
      </c>
      <c r="R99" s="19">
        <f t="shared" si="7"/>
        <v>0</v>
      </c>
      <c r="S99" s="19">
        <f t="shared" si="8"/>
        <v>0</v>
      </c>
      <c r="T99" s="7"/>
      <c r="U99" s="7"/>
      <c r="V99" s="8"/>
      <c r="W99" s="8"/>
      <c r="X99" s="8"/>
    </row>
    <row r="100">
      <c r="A100" s="17" t="s">
        <v>119</v>
      </c>
      <c r="B100" s="18">
        <v>64.0</v>
      </c>
      <c r="C100" s="19">
        <v>0.033</v>
      </c>
      <c r="D100" s="18">
        <v>64.0</v>
      </c>
      <c r="E100" s="19">
        <v>0.019</v>
      </c>
      <c r="F100" s="18">
        <v>64.0</v>
      </c>
      <c r="G100" s="19">
        <v>0.006</v>
      </c>
      <c r="H100" s="19">
        <v>0.001</v>
      </c>
      <c r="I100" s="19">
        <v>0.002</v>
      </c>
      <c r="J100" s="18">
        <v>64.0</v>
      </c>
      <c r="K100" s="19">
        <v>1.81022</v>
      </c>
      <c r="L100" s="19">
        <f t="shared" si="1"/>
        <v>0</v>
      </c>
      <c r="M100" s="19">
        <f t="shared" si="2"/>
        <v>0</v>
      </c>
      <c r="N100" s="19">
        <f t="shared" si="3"/>
        <v>1.77722</v>
      </c>
      <c r="O100" s="19">
        <f t="shared" si="4"/>
        <v>98.17701716</v>
      </c>
      <c r="P100" s="19">
        <f t="shared" si="5"/>
        <v>0</v>
      </c>
      <c r="Q100" s="19">
        <f t="shared" si="6"/>
        <v>0</v>
      </c>
      <c r="R100" s="19">
        <f t="shared" si="7"/>
        <v>0</v>
      </c>
      <c r="S100" s="19">
        <f t="shared" si="8"/>
        <v>0</v>
      </c>
      <c r="T100" s="7"/>
      <c r="U100" s="7"/>
      <c r="V100" s="8"/>
      <c r="W100" s="8"/>
      <c r="X100" s="8"/>
    </row>
    <row r="101">
      <c r="A101" s="17" t="s">
        <v>120</v>
      </c>
      <c r="B101" s="18">
        <v>64.0</v>
      </c>
      <c r="C101" s="19">
        <v>0.035</v>
      </c>
      <c r="D101" s="18">
        <v>64.0</v>
      </c>
      <c r="E101" s="19">
        <v>0.019</v>
      </c>
      <c r="F101" s="18">
        <v>64.0</v>
      </c>
      <c r="G101" s="19">
        <v>0.005</v>
      </c>
      <c r="H101" s="19">
        <v>0.001</v>
      </c>
      <c r="I101" s="19">
        <v>0.002</v>
      </c>
      <c r="J101" s="18">
        <v>64.0</v>
      </c>
      <c r="K101" s="19">
        <v>1.56564</v>
      </c>
      <c r="L101" s="19">
        <f t="shared" si="1"/>
        <v>0</v>
      </c>
      <c r="M101" s="19">
        <f t="shared" si="2"/>
        <v>0</v>
      </c>
      <c r="N101" s="19">
        <f t="shared" si="3"/>
        <v>1.53064</v>
      </c>
      <c r="O101" s="19">
        <f t="shared" si="4"/>
        <v>97.76449248</v>
      </c>
      <c r="P101" s="19">
        <f t="shared" si="5"/>
        <v>0</v>
      </c>
      <c r="Q101" s="19">
        <f t="shared" si="6"/>
        <v>0</v>
      </c>
      <c r="R101" s="19">
        <f t="shared" si="7"/>
        <v>0</v>
      </c>
      <c r="S101" s="19">
        <f t="shared" si="8"/>
        <v>0</v>
      </c>
      <c r="T101" s="7"/>
      <c r="U101" s="7"/>
      <c r="V101" s="8"/>
      <c r="W101" s="8"/>
      <c r="X101" s="8"/>
    </row>
    <row r="102">
      <c r="A102" s="17" t="s">
        <v>121</v>
      </c>
      <c r="B102" s="18">
        <v>64.0</v>
      </c>
      <c r="C102" s="19">
        <v>0.033</v>
      </c>
      <c r="D102" s="18">
        <v>63.0</v>
      </c>
      <c r="E102" s="19">
        <v>0.019</v>
      </c>
      <c r="F102" s="18">
        <v>64.0</v>
      </c>
      <c r="G102" s="19">
        <v>0.005</v>
      </c>
      <c r="H102" s="19">
        <v>0.001</v>
      </c>
      <c r="I102" s="19">
        <v>0.002</v>
      </c>
      <c r="J102" s="18">
        <v>64.0</v>
      </c>
      <c r="K102" s="19">
        <v>1.11485</v>
      </c>
      <c r="L102" s="19">
        <f t="shared" si="1"/>
        <v>0</v>
      </c>
      <c r="M102" s="19">
        <f t="shared" si="2"/>
        <v>0</v>
      </c>
      <c r="N102" s="19">
        <f t="shared" si="3"/>
        <v>1.08185</v>
      </c>
      <c r="O102" s="19">
        <f t="shared" si="4"/>
        <v>97.03996053</v>
      </c>
      <c r="P102" s="19">
        <f t="shared" si="5"/>
        <v>1</v>
      </c>
      <c r="Q102" s="19">
        <f t="shared" si="6"/>
        <v>1.5625</v>
      </c>
      <c r="R102" s="19">
        <f t="shared" si="7"/>
        <v>0</v>
      </c>
      <c r="S102" s="19">
        <f t="shared" si="8"/>
        <v>0</v>
      </c>
      <c r="T102" s="7"/>
      <c r="U102" s="7"/>
      <c r="V102" s="8"/>
      <c r="W102" s="8"/>
      <c r="X102" s="8"/>
    </row>
    <row r="103">
      <c r="A103" s="17" t="s">
        <v>122</v>
      </c>
      <c r="B103" s="18">
        <v>726.0</v>
      </c>
      <c r="C103" s="19">
        <v>0.127</v>
      </c>
      <c r="D103" s="18">
        <v>639.0</v>
      </c>
      <c r="E103" s="19">
        <v>0.073</v>
      </c>
      <c r="F103" s="18">
        <v>726.0</v>
      </c>
      <c r="G103" s="19">
        <v>0.032</v>
      </c>
      <c r="H103" s="19">
        <v>0.003</v>
      </c>
      <c r="I103" s="19">
        <v>0.011</v>
      </c>
      <c r="J103" s="18">
        <v>726.0</v>
      </c>
      <c r="K103" s="19">
        <v>0.776356</v>
      </c>
      <c r="L103" s="19">
        <f t="shared" si="1"/>
        <v>0</v>
      </c>
      <c r="M103" s="19">
        <f t="shared" si="2"/>
        <v>0</v>
      </c>
      <c r="N103" s="19">
        <f t="shared" si="3"/>
        <v>0.649356</v>
      </c>
      <c r="O103" s="19">
        <f t="shared" si="4"/>
        <v>83.64152528</v>
      </c>
      <c r="P103" s="19">
        <f t="shared" si="5"/>
        <v>87</v>
      </c>
      <c r="Q103" s="19">
        <f t="shared" si="6"/>
        <v>11.98347107</v>
      </c>
      <c r="R103" s="19">
        <f t="shared" si="7"/>
        <v>0</v>
      </c>
      <c r="S103" s="19">
        <f t="shared" si="8"/>
        <v>0</v>
      </c>
      <c r="T103" s="7"/>
      <c r="U103" s="7"/>
      <c r="V103" s="8"/>
      <c r="W103" s="8"/>
      <c r="X103" s="8"/>
    </row>
    <row r="104">
      <c r="A104" s="17" t="s">
        <v>123</v>
      </c>
      <c r="B104" s="18">
        <v>823.0</v>
      </c>
      <c r="C104" s="19">
        <v>0.148</v>
      </c>
      <c r="D104" s="18">
        <v>763.0</v>
      </c>
      <c r="E104" s="19">
        <v>0.073</v>
      </c>
      <c r="F104" s="18">
        <v>823.0</v>
      </c>
      <c r="G104" s="19">
        <v>0.032</v>
      </c>
      <c r="H104" s="19">
        <v>0.002</v>
      </c>
      <c r="I104" s="19">
        <v>0.007</v>
      </c>
      <c r="J104" s="18">
        <v>823.0</v>
      </c>
      <c r="K104" s="19">
        <v>0.557371</v>
      </c>
      <c r="L104" s="19">
        <f t="shared" si="1"/>
        <v>0</v>
      </c>
      <c r="M104" s="19">
        <f t="shared" si="2"/>
        <v>0</v>
      </c>
      <c r="N104" s="19">
        <f t="shared" si="3"/>
        <v>0.409371</v>
      </c>
      <c r="O104" s="19">
        <f t="shared" si="4"/>
        <v>73.44677064</v>
      </c>
      <c r="P104" s="19">
        <f t="shared" si="5"/>
        <v>60</v>
      </c>
      <c r="Q104" s="19">
        <f t="shared" si="6"/>
        <v>7.290400972</v>
      </c>
      <c r="R104" s="19">
        <f t="shared" si="7"/>
        <v>0</v>
      </c>
      <c r="S104" s="19">
        <f t="shared" si="8"/>
        <v>0</v>
      </c>
      <c r="T104" s="7"/>
      <c r="U104" s="7"/>
      <c r="V104" s="8"/>
      <c r="W104" s="8"/>
      <c r="X104" s="8"/>
    </row>
    <row r="105">
      <c r="A105" s="17" t="s">
        <v>124</v>
      </c>
      <c r="B105" s="18">
        <v>791.0</v>
      </c>
      <c r="C105" s="19">
        <v>0.119</v>
      </c>
      <c r="D105" s="18">
        <v>749.0</v>
      </c>
      <c r="E105" s="19">
        <v>0.073</v>
      </c>
      <c r="F105" s="18">
        <v>791.0</v>
      </c>
      <c r="G105" s="19">
        <v>0.032</v>
      </c>
      <c r="H105" s="19">
        <v>0.002</v>
      </c>
      <c r="I105" s="19">
        <v>0.005</v>
      </c>
      <c r="J105" s="18">
        <v>791.0</v>
      </c>
      <c r="K105" s="19">
        <v>0.600935</v>
      </c>
      <c r="L105" s="19">
        <f t="shared" si="1"/>
        <v>0</v>
      </c>
      <c r="M105" s="19">
        <f t="shared" si="2"/>
        <v>0</v>
      </c>
      <c r="N105" s="19">
        <f t="shared" si="3"/>
        <v>0.481935</v>
      </c>
      <c r="O105" s="19">
        <f t="shared" si="4"/>
        <v>80.19752552</v>
      </c>
      <c r="P105" s="19">
        <f t="shared" si="5"/>
        <v>42</v>
      </c>
      <c r="Q105" s="19">
        <f t="shared" si="6"/>
        <v>5.309734513</v>
      </c>
      <c r="R105" s="19">
        <f t="shared" si="7"/>
        <v>0</v>
      </c>
      <c r="S105" s="19">
        <f t="shared" si="8"/>
        <v>0</v>
      </c>
      <c r="T105" s="7"/>
      <c r="U105" s="7"/>
      <c r="V105" s="8"/>
      <c r="W105" s="8"/>
      <c r="X105" s="8"/>
    </row>
    <row r="106">
      <c r="A106" s="17" t="s">
        <v>125</v>
      </c>
      <c r="B106" s="18">
        <v>949.0</v>
      </c>
      <c r="C106" s="19">
        <v>0.122</v>
      </c>
      <c r="D106" s="18">
        <v>860.0</v>
      </c>
      <c r="E106" s="19">
        <v>0.073</v>
      </c>
      <c r="F106" s="18">
        <v>949.0</v>
      </c>
      <c r="G106" s="19">
        <v>0.032</v>
      </c>
      <c r="H106" s="19">
        <v>0.003</v>
      </c>
      <c r="I106" s="19">
        <v>0.007</v>
      </c>
      <c r="J106" s="18">
        <v>949.0</v>
      </c>
      <c r="K106" s="19">
        <v>0.359738</v>
      </c>
      <c r="L106" s="19">
        <f t="shared" si="1"/>
        <v>0</v>
      </c>
      <c r="M106" s="19">
        <f t="shared" si="2"/>
        <v>0</v>
      </c>
      <c r="N106" s="19">
        <f t="shared" si="3"/>
        <v>0.237738</v>
      </c>
      <c r="O106" s="19">
        <f t="shared" si="4"/>
        <v>66.08642957</v>
      </c>
      <c r="P106" s="19">
        <f t="shared" si="5"/>
        <v>89</v>
      </c>
      <c r="Q106" s="19">
        <f t="shared" si="6"/>
        <v>9.37829294</v>
      </c>
      <c r="R106" s="19">
        <f t="shared" si="7"/>
        <v>0</v>
      </c>
      <c r="S106" s="19">
        <f t="shared" si="8"/>
        <v>0</v>
      </c>
      <c r="T106" s="7"/>
      <c r="U106" s="7"/>
      <c r="V106" s="8"/>
      <c r="W106" s="8"/>
      <c r="X106" s="8"/>
    </row>
    <row r="107">
      <c r="A107" s="17" t="s">
        <v>126</v>
      </c>
      <c r="B107" s="18">
        <v>835.0</v>
      </c>
      <c r="C107" s="19">
        <v>0.123</v>
      </c>
      <c r="D107" s="18">
        <v>741.0</v>
      </c>
      <c r="E107" s="19">
        <v>0.073</v>
      </c>
      <c r="F107" s="18">
        <v>835.0</v>
      </c>
      <c r="G107" s="19">
        <v>0.032</v>
      </c>
      <c r="H107" s="19">
        <v>0.002</v>
      </c>
      <c r="I107" s="19">
        <v>0.007</v>
      </c>
      <c r="J107" s="18">
        <v>835.0</v>
      </c>
      <c r="K107" s="19">
        <v>0.592766</v>
      </c>
      <c r="L107" s="19">
        <f t="shared" si="1"/>
        <v>0</v>
      </c>
      <c r="M107" s="19">
        <f t="shared" si="2"/>
        <v>0</v>
      </c>
      <c r="N107" s="19">
        <f t="shared" si="3"/>
        <v>0.469766</v>
      </c>
      <c r="O107" s="19">
        <f t="shared" si="4"/>
        <v>79.24982202</v>
      </c>
      <c r="P107" s="19">
        <f t="shared" si="5"/>
        <v>94</v>
      </c>
      <c r="Q107" s="19">
        <f t="shared" si="6"/>
        <v>11.25748503</v>
      </c>
      <c r="R107" s="19">
        <f t="shared" si="7"/>
        <v>0</v>
      </c>
      <c r="S107" s="19">
        <f t="shared" si="8"/>
        <v>0</v>
      </c>
      <c r="T107" s="7"/>
      <c r="U107" s="7"/>
      <c r="V107" s="8"/>
      <c r="W107" s="8"/>
      <c r="X107" s="8"/>
    </row>
    <row r="108">
      <c r="A108" s="17" t="s">
        <v>127</v>
      </c>
      <c r="B108" s="18">
        <v>894.0</v>
      </c>
      <c r="C108" s="19">
        <v>0.119</v>
      </c>
      <c r="D108" s="18">
        <v>854.0</v>
      </c>
      <c r="E108" s="19">
        <v>0.073</v>
      </c>
      <c r="F108" s="18">
        <v>894.0</v>
      </c>
      <c r="G108" s="19">
        <v>0.032</v>
      </c>
      <c r="H108" s="19">
        <v>0.002</v>
      </c>
      <c r="I108" s="19">
        <v>0.006</v>
      </c>
      <c r="J108" s="18">
        <v>894.0</v>
      </c>
      <c r="K108" s="19">
        <v>0.712046</v>
      </c>
      <c r="L108" s="19">
        <f t="shared" si="1"/>
        <v>0</v>
      </c>
      <c r="M108" s="19">
        <f t="shared" si="2"/>
        <v>0</v>
      </c>
      <c r="N108" s="19">
        <f t="shared" si="3"/>
        <v>0.593046</v>
      </c>
      <c r="O108" s="19">
        <f t="shared" si="4"/>
        <v>83.28759659</v>
      </c>
      <c r="P108" s="19">
        <f t="shared" si="5"/>
        <v>40</v>
      </c>
      <c r="Q108" s="19">
        <f t="shared" si="6"/>
        <v>4.474272931</v>
      </c>
      <c r="R108" s="19">
        <f t="shared" si="7"/>
        <v>0</v>
      </c>
      <c r="S108" s="19">
        <f t="shared" si="8"/>
        <v>0</v>
      </c>
      <c r="T108" s="7"/>
      <c r="U108" s="7"/>
      <c r="V108" s="8"/>
      <c r="W108" s="8"/>
      <c r="X108" s="8"/>
    </row>
    <row r="109">
      <c r="A109" s="17" t="s">
        <v>128</v>
      </c>
      <c r="B109" s="18">
        <v>937.0</v>
      </c>
      <c r="C109" s="19">
        <v>0.12</v>
      </c>
      <c r="D109" s="18">
        <v>851.0</v>
      </c>
      <c r="E109" s="19">
        <v>0.073</v>
      </c>
      <c r="F109" s="18">
        <v>937.0</v>
      </c>
      <c r="G109" s="19">
        <v>0.032</v>
      </c>
      <c r="H109" s="19">
        <v>0.002</v>
      </c>
      <c r="I109" s="19">
        <v>0.006</v>
      </c>
      <c r="J109" s="18">
        <v>937.0</v>
      </c>
      <c r="K109" s="19">
        <v>0.514971</v>
      </c>
      <c r="L109" s="19">
        <f t="shared" si="1"/>
        <v>0</v>
      </c>
      <c r="M109" s="19">
        <f t="shared" si="2"/>
        <v>0</v>
      </c>
      <c r="N109" s="19">
        <f t="shared" si="3"/>
        <v>0.394971</v>
      </c>
      <c r="O109" s="19">
        <f t="shared" si="4"/>
        <v>76.69771696</v>
      </c>
      <c r="P109" s="19">
        <f t="shared" si="5"/>
        <v>86</v>
      </c>
      <c r="Q109" s="19">
        <f t="shared" si="6"/>
        <v>9.178228388</v>
      </c>
      <c r="R109" s="19">
        <f t="shared" si="7"/>
        <v>0</v>
      </c>
      <c r="S109" s="19">
        <f t="shared" si="8"/>
        <v>0</v>
      </c>
      <c r="T109" s="7"/>
      <c r="U109" s="7"/>
      <c r="V109" s="8"/>
      <c r="W109" s="8"/>
      <c r="X109" s="8"/>
    </row>
    <row r="110">
      <c r="A110" s="17" t="s">
        <v>129</v>
      </c>
      <c r="B110" s="18">
        <v>734.0</v>
      </c>
      <c r="C110" s="19">
        <v>0.121</v>
      </c>
      <c r="D110" s="18">
        <v>676.0</v>
      </c>
      <c r="E110" s="19">
        <v>0.073</v>
      </c>
      <c r="F110" s="18">
        <v>734.0</v>
      </c>
      <c r="G110" s="19">
        <v>0.032</v>
      </c>
      <c r="H110" s="19">
        <v>0.002</v>
      </c>
      <c r="I110" s="19">
        <v>0.007</v>
      </c>
      <c r="J110" s="18">
        <v>734.0</v>
      </c>
      <c r="K110" s="19">
        <v>0.606555</v>
      </c>
      <c r="L110" s="19">
        <f t="shared" si="1"/>
        <v>0</v>
      </c>
      <c r="M110" s="19">
        <f t="shared" si="2"/>
        <v>0</v>
      </c>
      <c r="N110" s="19">
        <f t="shared" si="3"/>
        <v>0.485555</v>
      </c>
      <c r="O110" s="19">
        <f t="shared" si="4"/>
        <v>80.05127317</v>
      </c>
      <c r="P110" s="19">
        <f t="shared" si="5"/>
        <v>58</v>
      </c>
      <c r="Q110" s="19">
        <f t="shared" si="6"/>
        <v>7.901907357</v>
      </c>
      <c r="R110" s="19">
        <f t="shared" si="7"/>
        <v>0</v>
      </c>
      <c r="S110" s="19">
        <f t="shared" si="8"/>
        <v>0</v>
      </c>
      <c r="T110" s="7"/>
      <c r="U110" s="7"/>
      <c r="V110" s="8"/>
      <c r="W110" s="8"/>
      <c r="X110" s="8"/>
    </row>
    <row r="111">
      <c r="A111" s="17" t="s">
        <v>130</v>
      </c>
      <c r="B111" s="18">
        <v>836.0</v>
      </c>
      <c r="C111" s="19">
        <v>0.128</v>
      </c>
      <c r="D111" s="18">
        <v>782.0</v>
      </c>
      <c r="E111" s="19">
        <v>0.073</v>
      </c>
      <c r="F111" s="18">
        <v>836.0</v>
      </c>
      <c r="G111" s="19">
        <v>0.032</v>
      </c>
      <c r="H111" s="19">
        <v>0.002</v>
      </c>
      <c r="I111" s="19">
        <v>0.014</v>
      </c>
      <c r="J111" s="18">
        <v>836.0</v>
      </c>
      <c r="K111" s="19">
        <v>0.79566</v>
      </c>
      <c r="L111" s="19">
        <f t="shared" si="1"/>
        <v>0</v>
      </c>
      <c r="M111" s="19">
        <f t="shared" si="2"/>
        <v>0</v>
      </c>
      <c r="N111" s="19">
        <f t="shared" si="3"/>
        <v>0.66766</v>
      </c>
      <c r="O111" s="19">
        <f t="shared" si="4"/>
        <v>83.91272654</v>
      </c>
      <c r="P111" s="19">
        <f t="shared" si="5"/>
        <v>54</v>
      </c>
      <c r="Q111" s="19">
        <f t="shared" si="6"/>
        <v>6.459330144</v>
      </c>
      <c r="R111" s="19">
        <f t="shared" si="7"/>
        <v>0</v>
      </c>
      <c r="S111" s="19">
        <f t="shared" si="8"/>
        <v>0</v>
      </c>
      <c r="T111" s="7"/>
      <c r="U111" s="7"/>
      <c r="V111" s="8"/>
      <c r="W111" s="8"/>
      <c r="X111" s="8"/>
    </row>
    <row r="112">
      <c r="A112" s="17" t="s">
        <v>131</v>
      </c>
      <c r="B112" s="18">
        <v>1074.0</v>
      </c>
      <c r="C112" s="19">
        <v>0.121</v>
      </c>
      <c r="D112" s="18">
        <v>1063.0</v>
      </c>
      <c r="E112" s="19">
        <v>0.073</v>
      </c>
      <c r="F112" s="18">
        <v>1074.0</v>
      </c>
      <c r="G112" s="19">
        <v>0.032</v>
      </c>
      <c r="H112" s="19">
        <v>0.002</v>
      </c>
      <c r="I112" s="19">
        <v>0.008</v>
      </c>
      <c r="J112" s="18">
        <v>1074.0</v>
      </c>
      <c r="K112" s="19">
        <v>0.601339</v>
      </c>
      <c r="L112" s="19">
        <f t="shared" si="1"/>
        <v>0</v>
      </c>
      <c r="M112" s="19">
        <f t="shared" si="2"/>
        <v>0</v>
      </c>
      <c r="N112" s="19">
        <f t="shared" si="3"/>
        <v>0.480339</v>
      </c>
      <c r="O112" s="19">
        <f t="shared" si="4"/>
        <v>79.8782384</v>
      </c>
      <c r="P112" s="19">
        <f t="shared" si="5"/>
        <v>11</v>
      </c>
      <c r="Q112" s="19">
        <f t="shared" si="6"/>
        <v>1.024208566</v>
      </c>
      <c r="R112" s="19">
        <f t="shared" si="7"/>
        <v>0</v>
      </c>
      <c r="S112" s="19">
        <f t="shared" si="8"/>
        <v>0</v>
      </c>
      <c r="T112" s="7"/>
      <c r="U112" s="7"/>
      <c r="V112" s="8"/>
      <c r="W112" s="8"/>
      <c r="X112" s="8"/>
    </row>
    <row r="113">
      <c r="A113" s="17" t="s">
        <v>132</v>
      </c>
      <c r="B113" s="18">
        <v>101.0</v>
      </c>
      <c r="C113" s="19">
        <v>0.229</v>
      </c>
      <c r="D113" s="18">
        <v>101.0</v>
      </c>
      <c r="E113" s="19">
        <v>0.073</v>
      </c>
      <c r="F113" s="18">
        <v>101.0</v>
      </c>
      <c r="G113" s="19">
        <v>0.031</v>
      </c>
      <c r="H113" s="19">
        <v>0.003</v>
      </c>
      <c r="I113" s="19">
        <v>0.115</v>
      </c>
      <c r="J113" s="18">
        <v>101.0</v>
      </c>
      <c r="K113" s="19">
        <v>1.53551</v>
      </c>
      <c r="L113" s="19">
        <f t="shared" si="1"/>
        <v>0</v>
      </c>
      <c r="M113" s="19">
        <f t="shared" si="2"/>
        <v>0</v>
      </c>
      <c r="N113" s="19">
        <f t="shared" si="3"/>
        <v>1.30651</v>
      </c>
      <c r="O113" s="19">
        <f t="shared" si="4"/>
        <v>85.08638824</v>
      </c>
      <c r="P113" s="19">
        <f t="shared" si="5"/>
        <v>0</v>
      </c>
      <c r="Q113" s="19">
        <f t="shared" si="6"/>
        <v>0</v>
      </c>
      <c r="R113" s="19">
        <f t="shared" si="7"/>
        <v>0</v>
      </c>
      <c r="S113" s="19">
        <f t="shared" si="8"/>
        <v>0</v>
      </c>
      <c r="T113" s="7"/>
      <c r="U113" s="7"/>
      <c r="V113" s="8"/>
      <c r="W113" s="8"/>
      <c r="X113" s="8"/>
    </row>
    <row r="114">
      <c r="A114" s="17" t="s">
        <v>133</v>
      </c>
      <c r="B114" s="18">
        <v>108.0</v>
      </c>
      <c r="C114" s="19">
        <v>0.184</v>
      </c>
      <c r="D114" s="18">
        <v>95.0</v>
      </c>
      <c r="E114" s="19">
        <v>0.073</v>
      </c>
      <c r="F114" s="18">
        <v>108.0</v>
      </c>
      <c r="G114" s="19">
        <v>0.031</v>
      </c>
      <c r="H114" s="19">
        <v>0.005</v>
      </c>
      <c r="I114" s="19">
        <v>0.068</v>
      </c>
      <c r="J114" s="18">
        <v>108.0</v>
      </c>
      <c r="K114" s="19">
        <v>1.19726</v>
      </c>
      <c r="L114" s="19">
        <f t="shared" si="1"/>
        <v>0</v>
      </c>
      <c r="M114" s="19">
        <f t="shared" si="2"/>
        <v>0</v>
      </c>
      <c r="N114" s="19">
        <f t="shared" si="3"/>
        <v>1.01326</v>
      </c>
      <c r="O114" s="19">
        <f t="shared" si="4"/>
        <v>84.63157543</v>
      </c>
      <c r="P114" s="19">
        <f t="shared" si="5"/>
        <v>13</v>
      </c>
      <c r="Q114" s="19">
        <f t="shared" si="6"/>
        <v>12.03703704</v>
      </c>
      <c r="R114" s="19">
        <f t="shared" si="7"/>
        <v>0</v>
      </c>
      <c r="S114" s="19">
        <f t="shared" si="8"/>
        <v>0</v>
      </c>
      <c r="T114" s="7"/>
      <c r="U114" s="7"/>
      <c r="V114" s="8"/>
      <c r="W114" s="8"/>
      <c r="X114" s="8"/>
    </row>
    <row r="115">
      <c r="A115" s="17" t="s">
        <v>134</v>
      </c>
      <c r="B115" s="18">
        <v>113.0</v>
      </c>
      <c r="C115" s="19">
        <v>0.216</v>
      </c>
      <c r="D115" s="18">
        <v>106.0</v>
      </c>
      <c r="E115" s="19">
        <v>0.073</v>
      </c>
      <c r="F115" s="18">
        <v>113.0</v>
      </c>
      <c r="G115" s="19">
        <v>0.031</v>
      </c>
      <c r="H115" s="19">
        <v>0.005</v>
      </c>
      <c r="I115" s="19">
        <v>0.101</v>
      </c>
      <c r="J115" s="18">
        <v>113.0</v>
      </c>
      <c r="K115" s="19">
        <v>1.36377</v>
      </c>
      <c r="L115" s="19">
        <f t="shared" si="1"/>
        <v>0</v>
      </c>
      <c r="M115" s="19">
        <f t="shared" si="2"/>
        <v>0</v>
      </c>
      <c r="N115" s="19">
        <f t="shared" si="3"/>
        <v>1.14777</v>
      </c>
      <c r="O115" s="19">
        <f t="shared" si="4"/>
        <v>84.16155217</v>
      </c>
      <c r="P115" s="19">
        <f t="shared" si="5"/>
        <v>7</v>
      </c>
      <c r="Q115" s="19">
        <f t="shared" si="6"/>
        <v>6.194690265</v>
      </c>
      <c r="R115" s="19">
        <f t="shared" si="7"/>
        <v>0</v>
      </c>
      <c r="S115" s="19">
        <f t="shared" si="8"/>
        <v>0</v>
      </c>
      <c r="T115" s="7"/>
      <c r="U115" s="7"/>
      <c r="V115" s="8"/>
      <c r="W115" s="8"/>
      <c r="X115" s="8"/>
    </row>
    <row r="116">
      <c r="A116" s="17" t="s">
        <v>135</v>
      </c>
      <c r="B116" s="18">
        <v>104.0</v>
      </c>
      <c r="C116" s="19">
        <v>0.191</v>
      </c>
      <c r="D116" s="18">
        <v>102.0</v>
      </c>
      <c r="E116" s="19">
        <v>0.073</v>
      </c>
      <c r="F116" s="18">
        <v>104.0</v>
      </c>
      <c r="G116" s="19">
        <v>0.031</v>
      </c>
      <c r="H116" s="19">
        <v>0.004</v>
      </c>
      <c r="I116" s="19">
        <v>0.076</v>
      </c>
      <c r="J116" s="18">
        <v>104.0</v>
      </c>
      <c r="K116" s="19">
        <v>1.39677</v>
      </c>
      <c r="L116" s="19">
        <f t="shared" si="1"/>
        <v>0</v>
      </c>
      <c r="M116" s="19">
        <f t="shared" si="2"/>
        <v>0</v>
      </c>
      <c r="N116" s="19">
        <f t="shared" si="3"/>
        <v>1.20577</v>
      </c>
      <c r="O116" s="19">
        <f t="shared" si="4"/>
        <v>86.32559405</v>
      </c>
      <c r="P116" s="19">
        <f t="shared" si="5"/>
        <v>2</v>
      </c>
      <c r="Q116" s="19">
        <f t="shared" si="6"/>
        <v>1.923076923</v>
      </c>
      <c r="R116" s="19">
        <f t="shared" si="7"/>
        <v>0</v>
      </c>
      <c r="S116" s="19">
        <f t="shared" si="8"/>
        <v>0</v>
      </c>
      <c r="T116" s="7"/>
      <c r="U116" s="7"/>
      <c r="V116" s="8"/>
      <c r="W116" s="8"/>
      <c r="X116" s="8"/>
    </row>
    <row r="117">
      <c r="A117" s="17" t="s">
        <v>136</v>
      </c>
      <c r="B117" s="18">
        <v>108.0</v>
      </c>
      <c r="C117" s="19">
        <v>0.189</v>
      </c>
      <c r="D117" s="18">
        <v>104.0</v>
      </c>
      <c r="E117" s="19">
        <v>0.073</v>
      </c>
      <c r="F117" s="18">
        <v>108.0</v>
      </c>
      <c r="G117" s="19">
        <v>0.03</v>
      </c>
      <c r="H117" s="19">
        <v>0.005</v>
      </c>
      <c r="I117" s="19">
        <v>0.074</v>
      </c>
      <c r="J117" s="18">
        <v>108.0</v>
      </c>
      <c r="K117" s="19">
        <v>1.04224</v>
      </c>
      <c r="L117" s="19">
        <f t="shared" si="1"/>
        <v>0</v>
      </c>
      <c r="M117" s="19">
        <f t="shared" si="2"/>
        <v>0</v>
      </c>
      <c r="N117" s="19">
        <f t="shared" si="3"/>
        <v>0.85324</v>
      </c>
      <c r="O117" s="19">
        <f t="shared" si="4"/>
        <v>81.86598096</v>
      </c>
      <c r="P117" s="19">
        <f t="shared" si="5"/>
        <v>4</v>
      </c>
      <c r="Q117" s="19">
        <f t="shared" si="6"/>
        <v>3.703703704</v>
      </c>
      <c r="R117" s="19">
        <f t="shared" si="7"/>
        <v>0</v>
      </c>
      <c r="S117" s="19">
        <f t="shared" si="8"/>
        <v>0</v>
      </c>
      <c r="T117" s="7"/>
      <c r="U117" s="7"/>
      <c r="V117" s="8"/>
      <c r="W117" s="8"/>
      <c r="X117" s="8"/>
    </row>
    <row r="118">
      <c r="A118" s="17" t="s">
        <v>137</v>
      </c>
      <c r="B118" s="18">
        <v>130.0</v>
      </c>
      <c r="C118" s="19">
        <v>0.165</v>
      </c>
      <c r="D118" s="18">
        <v>126.0</v>
      </c>
      <c r="E118" s="19">
        <v>0.073</v>
      </c>
      <c r="F118" s="18">
        <v>130.0</v>
      </c>
      <c r="G118" s="19">
        <v>0.031</v>
      </c>
      <c r="H118" s="19">
        <v>0.004</v>
      </c>
      <c r="I118" s="19">
        <v>0.05</v>
      </c>
      <c r="J118" s="18">
        <v>130.0</v>
      </c>
      <c r="K118" s="19">
        <v>1.33709</v>
      </c>
      <c r="L118" s="19">
        <f t="shared" si="1"/>
        <v>0</v>
      </c>
      <c r="M118" s="19">
        <f t="shared" si="2"/>
        <v>0</v>
      </c>
      <c r="N118" s="19">
        <f t="shared" si="3"/>
        <v>1.17209</v>
      </c>
      <c r="O118" s="19">
        <f t="shared" si="4"/>
        <v>87.6597686</v>
      </c>
      <c r="P118" s="19">
        <f t="shared" si="5"/>
        <v>4</v>
      </c>
      <c r="Q118" s="19">
        <f t="shared" si="6"/>
        <v>3.076923077</v>
      </c>
      <c r="R118" s="19">
        <f t="shared" si="7"/>
        <v>0</v>
      </c>
      <c r="S118" s="19">
        <f t="shared" si="8"/>
        <v>0</v>
      </c>
      <c r="T118" s="7"/>
      <c r="U118" s="7"/>
      <c r="V118" s="8"/>
      <c r="W118" s="8"/>
      <c r="X118" s="8"/>
    </row>
    <row r="119">
      <c r="A119" s="17" t="s">
        <v>138</v>
      </c>
      <c r="B119" s="18">
        <v>122.0</v>
      </c>
      <c r="C119" s="19">
        <v>0.204</v>
      </c>
      <c r="D119" s="18">
        <v>110.0</v>
      </c>
      <c r="E119" s="19">
        <v>0.073</v>
      </c>
      <c r="F119" s="18">
        <v>122.0</v>
      </c>
      <c r="G119" s="19">
        <v>0.031</v>
      </c>
      <c r="H119" s="19">
        <v>0.003</v>
      </c>
      <c r="I119" s="19">
        <v>0.09</v>
      </c>
      <c r="J119" s="18">
        <v>122.0</v>
      </c>
      <c r="K119" s="19">
        <v>0.849372</v>
      </c>
      <c r="L119" s="19">
        <f t="shared" si="1"/>
        <v>0</v>
      </c>
      <c r="M119" s="19">
        <f t="shared" si="2"/>
        <v>0</v>
      </c>
      <c r="N119" s="19">
        <f t="shared" si="3"/>
        <v>0.645372</v>
      </c>
      <c r="O119" s="19">
        <f t="shared" si="4"/>
        <v>75.98225512</v>
      </c>
      <c r="P119" s="19">
        <f t="shared" si="5"/>
        <v>12</v>
      </c>
      <c r="Q119" s="19">
        <f t="shared" si="6"/>
        <v>9.836065574</v>
      </c>
      <c r="R119" s="19">
        <f t="shared" si="7"/>
        <v>0</v>
      </c>
      <c r="S119" s="19">
        <f t="shared" si="8"/>
        <v>0</v>
      </c>
      <c r="T119" s="7"/>
      <c r="U119" s="7"/>
      <c r="V119" s="8"/>
      <c r="W119" s="8"/>
      <c r="X119" s="8"/>
    </row>
    <row r="120">
      <c r="A120" s="17" t="s">
        <v>139</v>
      </c>
      <c r="B120" s="18">
        <v>114.0</v>
      </c>
      <c r="C120" s="19">
        <v>0.204</v>
      </c>
      <c r="D120" s="18">
        <v>99.0</v>
      </c>
      <c r="E120" s="19">
        <v>0.073</v>
      </c>
      <c r="F120" s="18">
        <v>114.0</v>
      </c>
      <c r="G120" s="19">
        <v>0.031</v>
      </c>
      <c r="H120" s="19">
        <v>0.005</v>
      </c>
      <c r="I120" s="19">
        <v>0.089</v>
      </c>
      <c r="J120" s="18">
        <v>114.0</v>
      </c>
      <c r="K120" s="19">
        <v>0.843364</v>
      </c>
      <c r="L120" s="19">
        <f t="shared" si="1"/>
        <v>0</v>
      </c>
      <c r="M120" s="19">
        <f t="shared" si="2"/>
        <v>0</v>
      </c>
      <c r="N120" s="19">
        <f t="shared" si="3"/>
        <v>0.639364</v>
      </c>
      <c r="O120" s="19">
        <f t="shared" si="4"/>
        <v>75.81115627</v>
      </c>
      <c r="P120" s="19">
        <f t="shared" si="5"/>
        <v>15</v>
      </c>
      <c r="Q120" s="19">
        <f t="shared" si="6"/>
        <v>13.15789474</v>
      </c>
      <c r="R120" s="19">
        <f t="shared" si="7"/>
        <v>0</v>
      </c>
      <c r="S120" s="19">
        <f t="shared" si="8"/>
        <v>0</v>
      </c>
      <c r="T120" s="7"/>
      <c r="U120" s="7"/>
      <c r="V120" s="8"/>
      <c r="W120" s="8"/>
      <c r="X120" s="8"/>
    </row>
    <row r="121">
      <c r="A121" s="17" t="s">
        <v>140</v>
      </c>
      <c r="B121" s="18">
        <v>121.0</v>
      </c>
      <c r="C121" s="19">
        <v>0.156</v>
      </c>
      <c r="D121" s="18">
        <v>107.0</v>
      </c>
      <c r="E121" s="19">
        <v>0.073</v>
      </c>
      <c r="F121" s="18">
        <v>121.0</v>
      </c>
      <c r="G121" s="19">
        <v>0.031</v>
      </c>
      <c r="H121" s="19">
        <v>0.004</v>
      </c>
      <c r="I121" s="19">
        <v>0.042</v>
      </c>
      <c r="J121" s="18">
        <v>121.0</v>
      </c>
      <c r="K121" s="19">
        <v>1.00676</v>
      </c>
      <c r="L121" s="19">
        <f t="shared" si="1"/>
        <v>0</v>
      </c>
      <c r="M121" s="19">
        <f t="shared" si="2"/>
        <v>0</v>
      </c>
      <c r="N121" s="19">
        <f t="shared" si="3"/>
        <v>0.85076</v>
      </c>
      <c r="O121" s="19">
        <f t="shared" si="4"/>
        <v>84.5047479</v>
      </c>
      <c r="P121" s="19">
        <f t="shared" si="5"/>
        <v>14</v>
      </c>
      <c r="Q121" s="19">
        <f t="shared" si="6"/>
        <v>11.57024793</v>
      </c>
      <c r="R121" s="19">
        <f t="shared" si="7"/>
        <v>0</v>
      </c>
      <c r="S121" s="19">
        <f t="shared" si="8"/>
        <v>0</v>
      </c>
      <c r="T121" s="7"/>
      <c r="U121" s="7"/>
      <c r="V121" s="8"/>
      <c r="W121" s="8"/>
      <c r="X121" s="8"/>
    </row>
    <row r="122">
      <c r="A122" s="17" t="s">
        <v>141</v>
      </c>
      <c r="B122" s="18">
        <v>112.0</v>
      </c>
      <c r="C122" s="19">
        <v>0.189</v>
      </c>
      <c r="D122" s="18">
        <v>94.0</v>
      </c>
      <c r="E122" s="19">
        <v>0.073</v>
      </c>
      <c r="F122" s="18">
        <v>112.0</v>
      </c>
      <c r="G122" s="19">
        <v>0.03</v>
      </c>
      <c r="H122" s="19">
        <v>0.006</v>
      </c>
      <c r="I122" s="19">
        <v>0.073</v>
      </c>
      <c r="J122" s="18">
        <v>112.0</v>
      </c>
      <c r="K122" s="19">
        <v>1.05662</v>
      </c>
      <c r="L122" s="19">
        <f t="shared" si="1"/>
        <v>0</v>
      </c>
      <c r="M122" s="19">
        <f t="shared" si="2"/>
        <v>0</v>
      </c>
      <c r="N122" s="19">
        <f t="shared" si="3"/>
        <v>0.86762</v>
      </c>
      <c r="O122" s="19">
        <f t="shared" si="4"/>
        <v>82.1127747</v>
      </c>
      <c r="P122" s="19">
        <f t="shared" si="5"/>
        <v>18</v>
      </c>
      <c r="Q122" s="19">
        <f t="shared" si="6"/>
        <v>16.07142857</v>
      </c>
      <c r="R122" s="19">
        <f t="shared" si="7"/>
        <v>0</v>
      </c>
      <c r="S122" s="19">
        <f t="shared" si="8"/>
        <v>0</v>
      </c>
      <c r="T122" s="7"/>
      <c r="U122" s="7"/>
      <c r="V122" s="8"/>
      <c r="W122" s="8"/>
      <c r="X122" s="8"/>
    </row>
    <row r="123">
      <c r="A123" s="17" t="s">
        <v>142</v>
      </c>
      <c r="B123" s="18">
        <v>198.0</v>
      </c>
      <c r="C123" s="19">
        <v>0.146</v>
      </c>
      <c r="D123" s="18">
        <v>190.0</v>
      </c>
      <c r="E123" s="19">
        <v>0.073</v>
      </c>
      <c r="F123" s="18">
        <v>198.0</v>
      </c>
      <c r="G123" s="19">
        <v>0.031</v>
      </c>
      <c r="H123" s="19">
        <v>0.008</v>
      </c>
      <c r="I123" s="19">
        <v>0.027</v>
      </c>
      <c r="J123" s="18">
        <v>198.0</v>
      </c>
      <c r="K123" s="19">
        <v>2.64292</v>
      </c>
      <c r="L123" s="19">
        <f t="shared" si="1"/>
        <v>0</v>
      </c>
      <c r="M123" s="19">
        <f t="shared" si="2"/>
        <v>0</v>
      </c>
      <c r="N123" s="19">
        <f t="shared" si="3"/>
        <v>2.49692</v>
      </c>
      <c r="O123" s="19">
        <f t="shared" si="4"/>
        <v>94.47580706</v>
      </c>
      <c r="P123" s="19">
        <f t="shared" si="5"/>
        <v>8</v>
      </c>
      <c r="Q123" s="19">
        <f t="shared" si="6"/>
        <v>4.04040404</v>
      </c>
      <c r="R123" s="19">
        <f t="shared" si="7"/>
        <v>0</v>
      </c>
      <c r="S123" s="19">
        <f t="shared" si="8"/>
        <v>0</v>
      </c>
      <c r="T123" s="7"/>
      <c r="U123" s="7"/>
      <c r="V123" s="8"/>
      <c r="W123" s="8"/>
      <c r="X123" s="8"/>
    </row>
    <row r="124">
      <c r="A124" s="17" t="s">
        <v>143</v>
      </c>
      <c r="B124" s="18">
        <v>157.0</v>
      </c>
      <c r="C124" s="19">
        <v>0.164</v>
      </c>
      <c r="D124" s="18">
        <v>150.0</v>
      </c>
      <c r="E124" s="19">
        <v>0.073</v>
      </c>
      <c r="F124" s="18">
        <v>157.0</v>
      </c>
      <c r="G124" s="19">
        <v>0.031</v>
      </c>
      <c r="H124" s="19">
        <v>0.007</v>
      </c>
      <c r="I124" s="19">
        <v>0.046</v>
      </c>
      <c r="J124" s="18">
        <v>157.0</v>
      </c>
      <c r="K124" s="19">
        <v>1.9429</v>
      </c>
      <c r="L124" s="19">
        <f t="shared" si="1"/>
        <v>0</v>
      </c>
      <c r="M124" s="19">
        <f t="shared" si="2"/>
        <v>0</v>
      </c>
      <c r="N124" s="19">
        <f t="shared" si="3"/>
        <v>1.7789</v>
      </c>
      <c r="O124" s="19">
        <f t="shared" si="4"/>
        <v>91.55900973</v>
      </c>
      <c r="P124" s="19">
        <f t="shared" si="5"/>
        <v>7</v>
      </c>
      <c r="Q124" s="19">
        <f t="shared" si="6"/>
        <v>4.458598726</v>
      </c>
      <c r="R124" s="19">
        <f t="shared" si="7"/>
        <v>0</v>
      </c>
      <c r="S124" s="19">
        <f t="shared" si="8"/>
        <v>0</v>
      </c>
      <c r="T124" s="7"/>
      <c r="U124" s="7"/>
      <c r="V124" s="8"/>
      <c r="W124" s="8"/>
      <c r="X124" s="8"/>
    </row>
    <row r="125">
      <c r="A125" s="17" t="s">
        <v>144</v>
      </c>
      <c r="B125" s="18">
        <v>188.0</v>
      </c>
      <c r="C125" s="19">
        <v>0.151</v>
      </c>
      <c r="D125" s="18">
        <v>180.0</v>
      </c>
      <c r="E125" s="19">
        <v>0.073</v>
      </c>
      <c r="F125" s="18">
        <v>188.0</v>
      </c>
      <c r="G125" s="19">
        <v>0.031</v>
      </c>
      <c r="H125" s="19">
        <v>0.008</v>
      </c>
      <c r="I125" s="19">
        <v>0.033</v>
      </c>
      <c r="J125" s="18">
        <v>188.0</v>
      </c>
      <c r="K125" s="19">
        <v>1.2434</v>
      </c>
      <c r="L125" s="19">
        <f t="shared" si="1"/>
        <v>0</v>
      </c>
      <c r="M125" s="19">
        <f t="shared" si="2"/>
        <v>0</v>
      </c>
      <c r="N125" s="19">
        <f t="shared" si="3"/>
        <v>1.0924</v>
      </c>
      <c r="O125" s="19">
        <f t="shared" si="4"/>
        <v>87.85587904</v>
      </c>
      <c r="P125" s="19">
        <f t="shared" si="5"/>
        <v>8</v>
      </c>
      <c r="Q125" s="19">
        <f t="shared" si="6"/>
        <v>4.255319149</v>
      </c>
      <c r="R125" s="19">
        <f t="shared" si="7"/>
        <v>0</v>
      </c>
      <c r="S125" s="19">
        <f t="shared" si="8"/>
        <v>0</v>
      </c>
      <c r="T125" s="7"/>
      <c r="U125" s="7"/>
      <c r="V125" s="8"/>
      <c r="W125" s="8"/>
      <c r="X125" s="8"/>
    </row>
    <row r="126">
      <c r="A126" s="17" t="s">
        <v>145</v>
      </c>
      <c r="B126" s="18">
        <v>170.0</v>
      </c>
      <c r="C126" s="19">
        <v>0.156</v>
      </c>
      <c r="D126" s="18">
        <v>169.0</v>
      </c>
      <c r="E126" s="19">
        <v>0.073</v>
      </c>
      <c r="F126" s="18">
        <v>170.0</v>
      </c>
      <c r="G126" s="19">
        <v>0.031</v>
      </c>
      <c r="H126" s="19">
        <v>0.007</v>
      </c>
      <c r="I126" s="19">
        <v>0.038</v>
      </c>
      <c r="J126" s="18">
        <v>170.0</v>
      </c>
      <c r="K126" s="19">
        <v>2.02831</v>
      </c>
      <c r="L126" s="19">
        <f t="shared" si="1"/>
        <v>0</v>
      </c>
      <c r="M126" s="19">
        <f t="shared" si="2"/>
        <v>0</v>
      </c>
      <c r="N126" s="19">
        <f t="shared" si="3"/>
        <v>1.87231</v>
      </c>
      <c r="O126" s="19">
        <f t="shared" si="4"/>
        <v>92.30886797</v>
      </c>
      <c r="P126" s="19">
        <f t="shared" si="5"/>
        <v>1</v>
      </c>
      <c r="Q126" s="19">
        <f t="shared" si="6"/>
        <v>0.5882352941</v>
      </c>
      <c r="R126" s="19">
        <f t="shared" si="7"/>
        <v>0</v>
      </c>
      <c r="S126" s="19">
        <f t="shared" si="8"/>
        <v>0</v>
      </c>
      <c r="T126" s="7"/>
      <c r="U126" s="7"/>
      <c r="V126" s="8"/>
      <c r="W126" s="8"/>
      <c r="X126" s="8"/>
    </row>
    <row r="127">
      <c r="A127" s="17" t="s">
        <v>146</v>
      </c>
      <c r="B127" s="18">
        <v>162.0</v>
      </c>
      <c r="C127" s="19">
        <v>0.15</v>
      </c>
      <c r="D127" s="18">
        <v>154.0</v>
      </c>
      <c r="E127" s="19">
        <v>0.073</v>
      </c>
      <c r="F127" s="18">
        <v>162.0</v>
      </c>
      <c r="G127" s="19">
        <v>0.031</v>
      </c>
      <c r="H127" s="19">
        <v>0.006</v>
      </c>
      <c r="I127" s="19">
        <v>0.034</v>
      </c>
      <c r="J127" s="18">
        <v>162.0</v>
      </c>
      <c r="K127" s="19">
        <v>1.38294</v>
      </c>
      <c r="L127" s="19">
        <f t="shared" si="1"/>
        <v>0</v>
      </c>
      <c r="M127" s="19">
        <f t="shared" si="2"/>
        <v>0</v>
      </c>
      <c r="N127" s="19">
        <f t="shared" si="3"/>
        <v>1.23294</v>
      </c>
      <c r="O127" s="19">
        <f t="shared" si="4"/>
        <v>89.15354245</v>
      </c>
      <c r="P127" s="19">
        <f t="shared" si="5"/>
        <v>8</v>
      </c>
      <c r="Q127" s="19">
        <f t="shared" si="6"/>
        <v>4.938271605</v>
      </c>
      <c r="R127" s="19">
        <f t="shared" si="7"/>
        <v>0</v>
      </c>
      <c r="S127" s="19">
        <f t="shared" si="8"/>
        <v>0</v>
      </c>
      <c r="T127" s="7"/>
      <c r="U127" s="7"/>
      <c r="V127" s="8"/>
      <c r="W127" s="8"/>
      <c r="X127" s="8"/>
    </row>
    <row r="128">
      <c r="A128" s="17" t="s">
        <v>147</v>
      </c>
      <c r="B128" s="18">
        <v>149.0</v>
      </c>
      <c r="C128" s="19">
        <v>0.169</v>
      </c>
      <c r="D128" s="18">
        <v>133.0</v>
      </c>
      <c r="E128" s="19">
        <v>0.073</v>
      </c>
      <c r="F128" s="18">
        <v>149.0</v>
      </c>
      <c r="G128" s="19">
        <v>0.031</v>
      </c>
      <c r="H128" s="19">
        <v>0.006</v>
      </c>
      <c r="I128" s="19">
        <v>0.052</v>
      </c>
      <c r="J128" s="18">
        <v>149.0</v>
      </c>
      <c r="K128" s="19">
        <v>2.09514</v>
      </c>
      <c r="L128" s="19">
        <f t="shared" si="1"/>
        <v>0</v>
      </c>
      <c r="M128" s="19">
        <f t="shared" si="2"/>
        <v>0</v>
      </c>
      <c r="N128" s="19">
        <f t="shared" si="3"/>
        <v>1.92614</v>
      </c>
      <c r="O128" s="19">
        <f t="shared" si="4"/>
        <v>91.93371326</v>
      </c>
      <c r="P128" s="19">
        <f t="shared" si="5"/>
        <v>16</v>
      </c>
      <c r="Q128" s="19">
        <f t="shared" si="6"/>
        <v>10.73825503</v>
      </c>
      <c r="R128" s="19">
        <f t="shared" si="7"/>
        <v>0</v>
      </c>
      <c r="S128" s="19">
        <f t="shared" si="8"/>
        <v>0</v>
      </c>
      <c r="T128" s="7"/>
      <c r="U128" s="7"/>
      <c r="V128" s="8"/>
      <c r="W128" s="8"/>
      <c r="X128" s="8"/>
    </row>
    <row r="129">
      <c r="A129" s="17" t="s">
        <v>148</v>
      </c>
      <c r="B129" s="18">
        <v>191.0</v>
      </c>
      <c r="C129" s="19">
        <v>0.166</v>
      </c>
      <c r="D129" s="18">
        <v>184.0</v>
      </c>
      <c r="E129" s="19">
        <v>0.073</v>
      </c>
      <c r="F129" s="18">
        <v>191.0</v>
      </c>
      <c r="G129" s="19">
        <v>0.031</v>
      </c>
      <c r="H129" s="19">
        <v>0.008</v>
      </c>
      <c r="I129" s="19">
        <v>0.046</v>
      </c>
      <c r="J129" s="18">
        <v>191.0</v>
      </c>
      <c r="K129" s="19">
        <v>1.6095</v>
      </c>
      <c r="L129" s="19">
        <f t="shared" si="1"/>
        <v>0</v>
      </c>
      <c r="M129" s="19">
        <f t="shared" si="2"/>
        <v>0</v>
      </c>
      <c r="N129" s="19">
        <f t="shared" si="3"/>
        <v>1.4435</v>
      </c>
      <c r="O129" s="19">
        <f t="shared" si="4"/>
        <v>89.68623796</v>
      </c>
      <c r="P129" s="19">
        <f t="shared" si="5"/>
        <v>7</v>
      </c>
      <c r="Q129" s="19">
        <f t="shared" si="6"/>
        <v>3.664921466</v>
      </c>
      <c r="R129" s="19">
        <f t="shared" si="7"/>
        <v>0</v>
      </c>
      <c r="S129" s="19">
        <f t="shared" si="8"/>
        <v>0</v>
      </c>
      <c r="T129" s="7"/>
      <c r="U129" s="7"/>
      <c r="V129" s="8"/>
      <c r="W129" s="8"/>
      <c r="X129" s="8"/>
    </row>
    <row r="130">
      <c r="A130" s="17" t="s">
        <v>149</v>
      </c>
      <c r="B130" s="18">
        <v>150.0</v>
      </c>
      <c r="C130" s="19">
        <v>0.162</v>
      </c>
      <c r="D130" s="18">
        <v>141.0</v>
      </c>
      <c r="E130" s="19">
        <v>0.073</v>
      </c>
      <c r="F130" s="18">
        <v>150.0</v>
      </c>
      <c r="G130" s="19">
        <v>0.031</v>
      </c>
      <c r="H130" s="19">
        <v>0.008</v>
      </c>
      <c r="I130" s="19">
        <v>0.044</v>
      </c>
      <c r="J130" s="18">
        <v>150.0</v>
      </c>
      <c r="K130" s="19">
        <v>1.67753</v>
      </c>
      <c r="L130" s="19">
        <f t="shared" si="1"/>
        <v>0</v>
      </c>
      <c r="M130" s="19">
        <f t="shared" si="2"/>
        <v>0</v>
      </c>
      <c r="N130" s="19">
        <f t="shared" si="3"/>
        <v>1.51553</v>
      </c>
      <c r="O130" s="19">
        <f t="shared" si="4"/>
        <v>90.34294469</v>
      </c>
      <c r="P130" s="19">
        <f t="shared" si="5"/>
        <v>9</v>
      </c>
      <c r="Q130" s="19">
        <f t="shared" si="6"/>
        <v>6</v>
      </c>
      <c r="R130" s="19">
        <f t="shared" si="7"/>
        <v>0</v>
      </c>
      <c r="S130" s="19">
        <f t="shared" si="8"/>
        <v>0</v>
      </c>
      <c r="T130" s="7"/>
      <c r="U130" s="7"/>
      <c r="V130" s="8"/>
      <c r="W130" s="8"/>
      <c r="X130" s="8"/>
    </row>
    <row r="131">
      <c r="A131" s="17" t="s">
        <v>150</v>
      </c>
      <c r="B131" s="18">
        <v>174.0</v>
      </c>
      <c r="C131" s="19">
        <v>0.164</v>
      </c>
      <c r="D131" s="18">
        <v>171.0</v>
      </c>
      <c r="E131" s="19">
        <v>0.074</v>
      </c>
      <c r="F131" s="18">
        <v>174.0</v>
      </c>
      <c r="G131" s="19">
        <v>0.031</v>
      </c>
      <c r="H131" s="19">
        <v>0.006</v>
      </c>
      <c r="I131" s="19">
        <v>0.046</v>
      </c>
      <c r="J131" s="18">
        <v>174.0</v>
      </c>
      <c r="K131" s="19">
        <v>1.77774</v>
      </c>
      <c r="L131" s="19">
        <f t="shared" si="1"/>
        <v>0</v>
      </c>
      <c r="M131" s="19">
        <f t="shared" si="2"/>
        <v>0</v>
      </c>
      <c r="N131" s="19">
        <f t="shared" si="3"/>
        <v>1.61374</v>
      </c>
      <c r="O131" s="19">
        <f t="shared" si="4"/>
        <v>90.77480396</v>
      </c>
      <c r="P131" s="19">
        <f t="shared" si="5"/>
        <v>3</v>
      </c>
      <c r="Q131" s="19">
        <f t="shared" si="6"/>
        <v>1.724137931</v>
      </c>
      <c r="R131" s="19">
        <f t="shared" si="7"/>
        <v>0</v>
      </c>
      <c r="S131" s="19">
        <f t="shared" si="8"/>
        <v>0</v>
      </c>
      <c r="T131" s="7"/>
      <c r="U131" s="7"/>
      <c r="V131" s="8"/>
      <c r="W131" s="8"/>
      <c r="X131" s="8"/>
    </row>
    <row r="132">
      <c r="A132" s="17" t="s">
        <v>151</v>
      </c>
      <c r="B132" s="18">
        <v>175.0</v>
      </c>
      <c r="C132" s="19">
        <v>0.155</v>
      </c>
      <c r="D132" s="18">
        <v>161.0</v>
      </c>
      <c r="E132" s="19">
        <v>0.073</v>
      </c>
      <c r="F132" s="18">
        <v>175.0</v>
      </c>
      <c r="G132" s="19">
        <v>0.031</v>
      </c>
      <c r="H132" s="19">
        <v>0.007</v>
      </c>
      <c r="I132" s="19">
        <v>0.038</v>
      </c>
      <c r="J132" s="18">
        <v>175.0</v>
      </c>
      <c r="K132" s="19">
        <v>1.51825</v>
      </c>
      <c r="L132" s="19">
        <f t="shared" si="1"/>
        <v>0</v>
      </c>
      <c r="M132" s="19">
        <f t="shared" si="2"/>
        <v>0</v>
      </c>
      <c r="N132" s="19">
        <f t="shared" si="3"/>
        <v>1.36325</v>
      </c>
      <c r="O132" s="19">
        <f t="shared" si="4"/>
        <v>89.79087766</v>
      </c>
      <c r="P132" s="19">
        <f t="shared" si="5"/>
        <v>14</v>
      </c>
      <c r="Q132" s="19">
        <f t="shared" si="6"/>
        <v>8</v>
      </c>
      <c r="R132" s="19">
        <f t="shared" si="7"/>
        <v>0</v>
      </c>
      <c r="S132" s="19">
        <f t="shared" si="8"/>
        <v>0</v>
      </c>
      <c r="T132" s="7"/>
      <c r="U132" s="7"/>
      <c r="V132" s="8"/>
      <c r="W132" s="8"/>
      <c r="X132" s="8"/>
    </row>
    <row r="133">
      <c r="A133" s="17" t="s">
        <v>152</v>
      </c>
      <c r="B133" s="18">
        <v>54.0</v>
      </c>
      <c r="C133" s="19">
        <v>0.113</v>
      </c>
      <c r="D133" s="18">
        <v>54.0</v>
      </c>
      <c r="E133" s="19">
        <v>0.072</v>
      </c>
      <c r="F133" s="18">
        <v>54.0</v>
      </c>
      <c r="G133" s="19">
        <v>0.032</v>
      </c>
      <c r="H133" s="19">
        <v>0.001</v>
      </c>
      <c r="I133" s="19">
        <v>0.001</v>
      </c>
      <c r="J133" s="18">
        <v>54.0</v>
      </c>
      <c r="K133" s="19">
        <v>0.325046</v>
      </c>
      <c r="L133" s="19">
        <f t="shared" si="1"/>
        <v>0</v>
      </c>
      <c r="M133" s="19">
        <f t="shared" si="2"/>
        <v>0</v>
      </c>
      <c r="N133" s="19">
        <f t="shared" si="3"/>
        <v>0.212046</v>
      </c>
      <c r="O133" s="19">
        <f t="shared" si="4"/>
        <v>65.23568972</v>
      </c>
      <c r="P133" s="19">
        <f t="shared" si="5"/>
        <v>0</v>
      </c>
      <c r="Q133" s="19">
        <f t="shared" si="6"/>
        <v>0</v>
      </c>
      <c r="R133" s="19">
        <f t="shared" si="7"/>
        <v>0</v>
      </c>
      <c r="S133" s="19">
        <f t="shared" si="8"/>
        <v>0</v>
      </c>
      <c r="T133" s="7"/>
      <c r="U133" s="7"/>
      <c r="V133" s="8"/>
      <c r="W133" s="8"/>
      <c r="X133" s="8"/>
    </row>
    <row r="134">
      <c r="A134" s="17" t="s">
        <v>153</v>
      </c>
      <c r="B134" s="18">
        <v>54.0</v>
      </c>
      <c r="C134" s="19">
        <v>0.111</v>
      </c>
      <c r="D134" s="18">
        <v>54.0</v>
      </c>
      <c r="E134" s="19">
        <v>0.072</v>
      </c>
      <c r="F134" s="18">
        <v>54.0</v>
      </c>
      <c r="G134" s="19">
        <v>0.032</v>
      </c>
      <c r="H134" s="19">
        <v>0.001</v>
      </c>
      <c r="I134" s="19">
        <v>0.001</v>
      </c>
      <c r="J134" s="18">
        <v>54.0</v>
      </c>
      <c r="K134" s="19">
        <v>0.332212</v>
      </c>
      <c r="L134" s="19">
        <f t="shared" si="1"/>
        <v>0</v>
      </c>
      <c r="M134" s="19">
        <f t="shared" si="2"/>
        <v>0</v>
      </c>
      <c r="N134" s="19">
        <f t="shared" si="3"/>
        <v>0.221212</v>
      </c>
      <c r="O134" s="19">
        <f t="shared" si="4"/>
        <v>66.58760069</v>
      </c>
      <c r="P134" s="19">
        <f t="shared" si="5"/>
        <v>0</v>
      </c>
      <c r="Q134" s="19">
        <f t="shared" si="6"/>
        <v>0</v>
      </c>
      <c r="R134" s="19">
        <f t="shared" si="7"/>
        <v>0</v>
      </c>
      <c r="S134" s="19">
        <f t="shared" si="8"/>
        <v>0</v>
      </c>
      <c r="T134" s="7"/>
      <c r="U134" s="7"/>
      <c r="V134" s="8"/>
      <c r="W134" s="8"/>
      <c r="X134" s="8"/>
    </row>
    <row r="135">
      <c r="A135" s="17" t="s">
        <v>154</v>
      </c>
      <c r="B135" s="18">
        <v>54.0</v>
      </c>
      <c r="C135" s="19">
        <v>0.111</v>
      </c>
      <c r="D135" s="18">
        <v>54.0</v>
      </c>
      <c r="E135" s="19">
        <v>0.072</v>
      </c>
      <c r="F135" s="18">
        <v>54.0</v>
      </c>
      <c r="G135" s="19">
        <v>0.032</v>
      </c>
      <c r="H135" s="19">
        <v>0.001</v>
      </c>
      <c r="I135" s="19">
        <v>0.001</v>
      </c>
      <c r="J135" s="18">
        <v>54.0</v>
      </c>
      <c r="K135" s="19">
        <v>0.335891</v>
      </c>
      <c r="L135" s="19">
        <f t="shared" si="1"/>
        <v>0</v>
      </c>
      <c r="M135" s="19">
        <f t="shared" si="2"/>
        <v>0</v>
      </c>
      <c r="N135" s="19">
        <f t="shared" si="3"/>
        <v>0.224891</v>
      </c>
      <c r="O135" s="19">
        <f t="shared" si="4"/>
        <v>66.95356529</v>
      </c>
      <c r="P135" s="19">
        <f t="shared" si="5"/>
        <v>0</v>
      </c>
      <c r="Q135" s="19">
        <f t="shared" si="6"/>
        <v>0</v>
      </c>
      <c r="R135" s="19">
        <f t="shared" si="7"/>
        <v>0</v>
      </c>
      <c r="S135" s="19">
        <f t="shared" si="8"/>
        <v>0</v>
      </c>
      <c r="T135" s="7"/>
      <c r="U135" s="7"/>
      <c r="V135" s="8"/>
      <c r="W135" s="8"/>
      <c r="X135" s="8"/>
    </row>
    <row r="136">
      <c r="A136" s="17" t="s">
        <v>155</v>
      </c>
      <c r="B136" s="18">
        <v>54.0</v>
      </c>
      <c r="C136" s="19">
        <v>0.111</v>
      </c>
      <c r="D136" s="18">
        <v>54.0</v>
      </c>
      <c r="E136" s="19">
        <v>0.072</v>
      </c>
      <c r="F136" s="18">
        <v>54.0</v>
      </c>
      <c r="G136" s="19">
        <v>0.032</v>
      </c>
      <c r="H136" s="19">
        <v>0.0</v>
      </c>
      <c r="I136" s="19">
        <v>0.0</v>
      </c>
      <c r="J136" s="18">
        <v>54.0</v>
      </c>
      <c r="K136" s="19">
        <v>0.300179</v>
      </c>
      <c r="L136" s="19">
        <f t="shared" si="1"/>
        <v>0</v>
      </c>
      <c r="M136" s="19">
        <f t="shared" si="2"/>
        <v>0</v>
      </c>
      <c r="N136" s="19">
        <f t="shared" si="3"/>
        <v>0.189179</v>
      </c>
      <c r="O136" s="19">
        <f t="shared" si="4"/>
        <v>63.0220635</v>
      </c>
      <c r="P136" s="19">
        <f t="shared" si="5"/>
        <v>0</v>
      </c>
      <c r="Q136" s="19">
        <f t="shared" si="6"/>
        <v>0</v>
      </c>
      <c r="R136" s="19">
        <f t="shared" si="7"/>
        <v>0</v>
      </c>
      <c r="S136" s="19">
        <f t="shared" si="8"/>
        <v>0</v>
      </c>
      <c r="T136" s="7"/>
      <c r="U136" s="7"/>
      <c r="V136" s="8"/>
      <c r="W136" s="8"/>
      <c r="X136" s="8"/>
    </row>
    <row r="137">
      <c r="A137" s="17" t="s">
        <v>156</v>
      </c>
      <c r="B137" s="18">
        <v>54.0</v>
      </c>
      <c r="C137" s="19">
        <v>0.112</v>
      </c>
      <c r="D137" s="18">
        <v>54.0</v>
      </c>
      <c r="E137" s="19">
        <v>0.072</v>
      </c>
      <c r="F137" s="18">
        <v>54.0</v>
      </c>
      <c r="G137" s="19">
        <v>0.032</v>
      </c>
      <c r="H137" s="19">
        <v>0.001</v>
      </c>
      <c r="I137" s="19">
        <v>0.001</v>
      </c>
      <c r="J137" s="18">
        <v>54.0</v>
      </c>
      <c r="K137" s="19">
        <v>0.319671</v>
      </c>
      <c r="L137" s="19">
        <f t="shared" si="1"/>
        <v>0</v>
      </c>
      <c r="M137" s="19">
        <f t="shared" si="2"/>
        <v>0</v>
      </c>
      <c r="N137" s="19">
        <f t="shared" si="3"/>
        <v>0.207671</v>
      </c>
      <c r="O137" s="19">
        <f t="shared" si="4"/>
        <v>64.96397859</v>
      </c>
      <c r="P137" s="19">
        <f t="shared" si="5"/>
        <v>0</v>
      </c>
      <c r="Q137" s="19">
        <f t="shared" si="6"/>
        <v>0</v>
      </c>
      <c r="R137" s="19">
        <f t="shared" si="7"/>
        <v>0</v>
      </c>
      <c r="S137" s="19">
        <f t="shared" si="8"/>
        <v>0</v>
      </c>
      <c r="T137" s="7"/>
      <c r="U137" s="7"/>
      <c r="V137" s="8"/>
      <c r="W137" s="8"/>
      <c r="X137" s="8"/>
    </row>
    <row r="138">
      <c r="A138" s="17" t="s">
        <v>157</v>
      </c>
      <c r="B138" s="18">
        <v>54.0</v>
      </c>
      <c r="C138" s="19">
        <v>0.112</v>
      </c>
      <c r="D138" s="18">
        <v>54.0</v>
      </c>
      <c r="E138" s="19">
        <v>0.072</v>
      </c>
      <c r="F138" s="18">
        <v>54.0</v>
      </c>
      <c r="G138" s="19">
        <v>0.032</v>
      </c>
      <c r="H138" s="19">
        <v>0.0</v>
      </c>
      <c r="I138" s="19">
        <v>0.001</v>
      </c>
      <c r="J138" s="18">
        <v>54.0</v>
      </c>
      <c r="K138" s="19">
        <v>0.334185</v>
      </c>
      <c r="L138" s="19">
        <f t="shared" si="1"/>
        <v>0</v>
      </c>
      <c r="M138" s="19">
        <f t="shared" si="2"/>
        <v>0</v>
      </c>
      <c r="N138" s="19">
        <f t="shared" si="3"/>
        <v>0.222185</v>
      </c>
      <c r="O138" s="19">
        <f t="shared" si="4"/>
        <v>66.48562922</v>
      </c>
      <c r="P138" s="19">
        <f t="shared" si="5"/>
        <v>0</v>
      </c>
      <c r="Q138" s="19">
        <f t="shared" si="6"/>
        <v>0</v>
      </c>
      <c r="R138" s="19">
        <f t="shared" si="7"/>
        <v>0</v>
      </c>
      <c r="S138" s="19">
        <f t="shared" si="8"/>
        <v>0</v>
      </c>
      <c r="T138" s="7"/>
      <c r="U138" s="7"/>
      <c r="V138" s="8"/>
      <c r="W138" s="8"/>
      <c r="X138" s="8"/>
    </row>
    <row r="139">
      <c r="A139" s="17" t="s">
        <v>158</v>
      </c>
      <c r="B139" s="18">
        <v>53.0</v>
      </c>
      <c r="C139" s="19">
        <v>0.113</v>
      </c>
      <c r="D139" s="18">
        <v>53.0</v>
      </c>
      <c r="E139" s="19">
        <v>0.072</v>
      </c>
      <c r="F139" s="18">
        <v>53.0</v>
      </c>
      <c r="G139" s="19">
        <v>0.032</v>
      </c>
      <c r="H139" s="19">
        <v>0.001</v>
      </c>
      <c r="I139" s="19">
        <v>0.001</v>
      </c>
      <c r="J139" s="18">
        <v>53.0</v>
      </c>
      <c r="K139" s="19">
        <v>0.365954</v>
      </c>
      <c r="L139" s="19">
        <f t="shared" si="1"/>
        <v>0</v>
      </c>
      <c r="M139" s="19">
        <f t="shared" si="2"/>
        <v>0</v>
      </c>
      <c r="N139" s="19">
        <f t="shared" si="3"/>
        <v>0.252954</v>
      </c>
      <c r="O139" s="19">
        <f t="shared" si="4"/>
        <v>69.12180219</v>
      </c>
      <c r="P139" s="19">
        <f t="shared" si="5"/>
        <v>0</v>
      </c>
      <c r="Q139" s="19">
        <f t="shared" si="6"/>
        <v>0</v>
      </c>
      <c r="R139" s="19">
        <f t="shared" si="7"/>
        <v>0</v>
      </c>
      <c r="S139" s="19">
        <f t="shared" si="8"/>
        <v>0</v>
      </c>
      <c r="T139" s="7"/>
      <c r="U139" s="7"/>
      <c r="V139" s="8"/>
      <c r="W139" s="8"/>
      <c r="X139" s="8"/>
    </row>
    <row r="140">
      <c r="A140" s="17" t="s">
        <v>159</v>
      </c>
      <c r="B140" s="18">
        <v>54.0</v>
      </c>
      <c r="C140" s="19">
        <v>0.111</v>
      </c>
      <c r="D140" s="18">
        <v>54.0</v>
      </c>
      <c r="E140" s="19">
        <v>0.072</v>
      </c>
      <c r="F140" s="18">
        <v>54.0</v>
      </c>
      <c r="G140" s="19">
        <v>0.032</v>
      </c>
      <c r="H140" s="19">
        <v>0.0</v>
      </c>
      <c r="I140" s="19">
        <v>0.001</v>
      </c>
      <c r="J140" s="18">
        <v>54.0</v>
      </c>
      <c r="K140" s="19">
        <v>0.317451</v>
      </c>
      <c r="L140" s="19">
        <f t="shared" si="1"/>
        <v>0</v>
      </c>
      <c r="M140" s="19">
        <f t="shared" si="2"/>
        <v>0</v>
      </c>
      <c r="N140" s="19">
        <f t="shared" si="3"/>
        <v>0.206451</v>
      </c>
      <c r="O140" s="19">
        <f t="shared" si="4"/>
        <v>65.03397375</v>
      </c>
      <c r="P140" s="19">
        <f t="shared" si="5"/>
        <v>0</v>
      </c>
      <c r="Q140" s="19">
        <f t="shared" si="6"/>
        <v>0</v>
      </c>
      <c r="R140" s="19">
        <f t="shared" si="7"/>
        <v>0</v>
      </c>
      <c r="S140" s="19">
        <f t="shared" si="8"/>
        <v>0</v>
      </c>
      <c r="T140" s="7"/>
      <c r="U140" s="7"/>
      <c r="V140" s="8"/>
      <c r="W140" s="8"/>
      <c r="X140" s="8"/>
    </row>
    <row r="141">
      <c r="A141" s="17" t="s">
        <v>160</v>
      </c>
      <c r="B141" s="18">
        <v>54.0</v>
      </c>
      <c r="C141" s="19">
        <v>0.112</v>
      </c>
      <c r="D141" s="18">
        <v>54.0</v>
      </c>
      <c r="E141" s="19">
        <v>0.072</v>
      </c>
      <c r="F141" s="18">
        <v>54.0</v>
      </c>
      <c r="G141" s="19">
        <v>0.032</v>
      </c>
      <c r="H141" s="19">
        <v>0.001</v>
      </c>
      <c r="I141" s="19">
        <v>0.001</v>
      </c>
      <c r="J141" s="18">
        <v>54.0</v>
      </c>
      <c r="K141" s="19">
        <v>0.296568</v>
      </c>
      <c r="L141" s="19">
        <f t="shared" si="1"/>
        <v>0</v>
      </c>
      <c r="M141" s="19">
        <f t="shared" si="2"/>
        <v>0</v>
      </c>
      <c r="N141" s="19">
        <f t="shared" si="3"/>
        <v>0.184568</v>
      </c>
      <c r="O141" s="19">
        <f t="shared" si="4"/>
        <v>62.23463084</v>
      </c>
      <c r="P141" s="19">
        <f t="shared" si="5"/>
        <v>0</v>
      </c>
      <c r="Q141" s="19">
        <f t="shared" si="6"/>
        <v>0</v>
      </c>
      <c r="R141" s="19">
        <f t="shared" si="7"/>
        <v>0</v>
      </c>
      <c r="S141" s="19">
        <f t="shared" si="8"/>
        <v>0</v>
      </c>
      <c r="T141" s="7"/>
      <c r="U141" s="7"/>
      <c r="V141" s="8"/>
      <c r="W141" s="8"/>
      <c r="X141" s="8"/>
    </row>
    <row r="142">
      <c r="A142" s="17" t="s">
        <v>161</v>
      </c>
      <c r="B142" s="18">
        <v>54.0</v>
      </c>
      <c r="C142" s="19">
        <v>0.111</v>
      </c>
      <c r="D142" s="18">
        <v>54.0</v>
      </c>
      <c r="E142" s="19">
        <v>0.072</v>
      </c>
      <c r="F142" s="18">
        <v>54.0</v>
      </c>
      <c r="G142" s="19">
        <v>0.032</v>
      </c>
      <c r="H142" s="19">
        <v>0.001</v>
      </c>
      <c r="I142" s="19">
        <v>0.001</v>
      </c>
      <c r="J142" s="18">
        <v>54.0</v>
      </c>
      <c r="K142" s="19">
        <v>0.324663</v>
      </c>
      <c r="L142" s="19">
        <f t="shared" si="1"/>
        <v>0</v>
      </c>
      <c r="M142" s="19">
        <f t="shared" si="2"/>
        <v>0</v>
      </c>
      <c r="N142" s="19">
        <f t="shared" si="3"/>
        <v>0.213663</v>
      </c>
      <c r="O142" s="19">
        <f t="shared" si="4"/>
        <v>65.81070217</v>
      </c>
      <c r="P142" s="19">
        <f t="shared" si="5"/>
        <v>0</v>
      </c>
      <c r="Q142" s="19">
        <f t="shared" si="6"/>
        <v>0</v>
      </c>
      <c r="R142" s="19">
        <f t="shared" si="7"/>
        <v>0</v>
      </c>
      <c r="S142" s="19">
        <f t="shared" si="8"/>
        <v>0</v>
      </c>
      <c r="T142" s="7"/>
      <c r="U142" s="7"/>
      <c r="V142" s="8"/>
      <c r="W142" s="8"/>
      <c r="X142" s="8"/>
    </row>
    <row r="143">
      <c r="A143" s="17" t="s">
        <v>162</v>
      </c>
      <c r="B143" s="18">
        <v>64.0</v>
      </c>
      <c r="C143" s="19">
        <v>0.11</v>
      </c>
      <c r="D143" s="18">
        <v>64.0</v>
      </c>
      <c r="E143" s="19">
        <v>0.072</v>
      </c>
      <c r="F143" s="18">
        <v>64.0</v>
      </c>
      <c r="G143" s="19">
        <v>0.024</v>
      </c>
      <c r="H143" s="19">
        <v>0.002</v>
      </c>
      <c r="I143" s="19">
        <v>0.005</v>
      </c>
      <c r="J143" s="18">
        <v>64.0</v>
      </c>
      <c r="K143" s="19">
        <v>3.72604</v>
      </c>
      <c r="L143" s="19">
        <f t="shared" si="1"/>
        <v>0</v>
      </c>
      <c r="M143" s="19">
        <f t="shared" si="2"/>
        <v>0</v>
      </c>
      <c r="N143" s="19">
        <f t="shared" si="3"/>
        <v>3.61604</v>
      </c>
      <c r="O143" s="19">
        <f t="shared" si="4"/>
        <v>97.0478041</v>
      </c>
      <c r="P143" s="19">
        <f t="shared" si="5"/>
        <v>0</v>
      </c>
      <c r="Q143" s="19">
        <f t="shared" si="6"/>
        <v>0</v>
      </c>
      <c r="R143" s="19">
        <f t="shared" si="7"/>
        <v>0</v>
      </c>
      <c r="S143" s="19">
        <f t="shared" si="8"/>
        <v>0</v>
      </c>
      <c r="T143" s="7"/>
      <c r="U143" s="7"/>
      <c r="V143" s="8"/>
      <c r="W143" s="8"/>
      <c r="X143" s="8"/>
    </row>
    <row r="144">
      <c r="A144" s="17" t="s">
        <v>163</v>
      </c>
      <c r="B144" s="18">
        <v>64.0</v>
      </c>
      <c r="C144" s="19">
        <v>0.111</v>
      </c>
      <c r="D144" s="18">
        <v>63.0</v>
      </c>
      <c r="E144" s="19">
        <v>0.072</v>
      </c>
      <c r="F144" s="18">
        <v>64.0</v>
      </c>
      <c r="G144" s="19">
        <v>0.025</v>
      </c>
      <c r="H144" s="19">
        <v>0.002</v>
      </c>
      <c r="I144" s="19">
        <v>0.005</v>
      </c>
      <c r="J144" s="18">
        <v>64.0</v>
      </c>
      <c r="K144" s="19">
        <v>3.66264</v>
      </c>
      <c r="L144" s="19">
        <f t="shared" si="1"/>
        <v>0</v>
      </c>
      <c r="M144" s="19">
        <f t="shared" si="2"/>
        <v>0</v>
      </c>
      <c r="N144" s="19">
        <f t="shared" si="3"/>
        <v>3.55164</v>
      </c>
      <c r="O144" s="19">
        <f t="shared" si="4"/>
        <v>96.96939912</v>
      </c>
      <c r="P144" s="19">
        <f t="shared" si="5"/>
        <v>1</v>
      </c>
      <c r="Q144" s="19">
        <f t="shared" si="6"/>
        <v>1.5625</v>
      </c>
      <c r="R144" s="19">
        <f t="shared" si="7"/>
        <v>0</v>
      </c>
      <c r="S144" s="19">
        <f t="shared" si="8"/>
        <v>0</v>
      </c>
      <c r="T144" s="7"/>
      <c r="U144" s="7"/>
      <c r="V144" s="8"/>
      <c r="W144" s="8"/>
      <c r="X144" s="8"/>
    </row>
    <row r="145">
      <c r="A145" s="17" t="s">
        <v>164</v>
      </c>
      <c r="B145" s="18">
        <v>64.0</v>
      </c>
      <c r="C145" s="19">
        <v>0.109</v>
      </c>
      <c r="D145" s="18">
        <v>64.0</v>
      </c>
      <c r="E145" s="19">
        <v>0.073</v>
      </c>
      <c r="F145" s="18">
        <v>64.0</v>
      </c>
      <c r="G145" s="19">
        <v>0.025</v>
      </c>
      <c r="H145" s="19">
        <v>0.002</v>
      </c>
      <c r="I145" s="19">
        <v>0.004</v>
      </c>
      <c r="J145" s="18">
        <v>64.0</v>
      </c>
      <c r="K145" s="19">
        <v>3.07979</v>
      </c>
      <c r="L145" s="19">
        <f t="shared" si="1"/>
        <v>0</v>
      </c>
      <c r="M145" s="19">
        <f t="shared" si="2"/>
        <v>0</v>
      </c>
      <c r="N145" s="19">
        <f t="shared" si="3"/>
        <v>2.97079</v>
      </c>
      <c r="O145" s="19">
        <f t="shared" si="4"/>
        <v>96.46079765</v>
      </c>
      <c r="P145" s="19">
        <f t="shared" si="5"/>
        <v>0</v>
      </c>
      <c r="Q145" s="19">
        <f t="shared" si="6"/>
        <v>0</v>
      </c>
      <c r="R145" s="19">
        <f t="shared" si="7"/>
        <v>0</v>
      </c>
      <c r="S145" s="19">
        <f t="shared" si="8"/>
        <v>0</v>
      </c>
      <c r="T145" s="7"/>
      <c r="U145" s="7"/>
      <c r="V145" s="8"/>
      <c r="W145" s="8"/>
      <c r="X145" s="8"/>
    </row>
    <row r="146">
      <c r="A146" s="17" t="s">
        <v>165</v>
      </c>
      <c r="B146" s="18">
        <v>64.0</v>
      </c>
      <c r="C146" s="19">
        <v>0.11</v>
      </c>
      <c r="D146" s="18">
        <v>63.0</v>
      </c>
      <c r="E146" s="19">
        <v>0.072</v>
      </c>
      <c r="F146" s="18">
        <v>64.0</v>
      </c>
      <c r="G146" s="19">
        <v>0.025</v>
      </c>
      <c r="H146" s="19">
        <v>0.002</v>
      </c>
      <c r="I146" s="19">
        <v>0.004</v>
      </c>
      <c r="J146" s="18">
        <v>64.0</v>
      </c>
      <c r="K146" s="19">
        <v>4.38725</v>
      </c>
      <c r="L146" s="19">
        <f t="shared" si="1"/>
        <v>0</v>
      </c>
      <c r="M146" s="19">
        <f t="shared" si="2"/>
        <v>0</v>
      </c>
      <c r="N146" s="19">
        <f t="shared" si="3"/>
        <v>4.27725</v>
      </c>
      <c r="O146" s="19">
        <f t="shared" si="4"/>
        <v>97.49273463</v>
      </c>
      <c r="P146" s="19">
        <f t="shared" si="5"/>
        <v>1</v>
      </c>
      <c r="Q146" s="19">
        <f t="shared" si="6"/>
        <v>1.5625</v>
      </c>
      <c r="R146" s="19">
        <f t="shared" si="7"/>
        <v>0</v>
      </c>
      <c r="S146" s="19">
        <f t="shared" si="8"/>
        <v>0</v>
      </c>
      <c r="T146" s="7"/>
      <c r="U146" s="7"/>
      <c r="V146" s="8"/>
      <c r="W146" s="8"/>
      <c r="X146" s="8"/>
    </row>
    <row r="147">
      <c r="A147" s="17" t="s">
        <v>166</v>
      </c>
      <c r="B147" s="18">
        <v>64.0</v>
      </c>
      <c r="C147" s="19">
        <v>0.11</v>
      </c>
      <c r="D147" s="18">
        <v>64.0</v>
      </c>
      <c r="E147" s="19">
        <v>0.072</v>
      </c>
      <c r="F147" s="18">
        <v>64.0</v>
      </c>
      <c r="G147" s="19">
        <v>0.025</v>
      </c>
      <c r="H147" s="19">
        <v>0.002</v>
      </c>
      <c r="I147" s="19">
        <v>0.004</v>
      </c>
      <c r="J147" s="18">
        <v>64.0</v>
      </c>
      <c r="K147" s="19">
        <v>2.98431</v>
      </c>
      <c r="L147" s="19">
        <f t="shared" si="1"/>
        <v>0</v>
      </c>
      <c r="M147" s="19">
        <f t="shared" si="2"/>
        <v>0</v>
      </c>
      <c r="N147" s="19">
        <f t="shared" si="3"/>
        <v>2.87431</v>
      </c>
      <c r="O147" s="19">
        <f t="shared" si="4"/>
        <v>96.31405585</v>
      </c>
      <c r="P147" s="19">
        <f t="shared" si="5"/>
        <v>0</v>
      </c>
      <c r="Q147" s="19">
        <f t="shared" si="6"/>
        <v>0</v>
      </c>
      <c r="R147" s="19">
        <f t="shared" si="7"/>
        <v>0</v>
      </c>
      <c r="S147" s="19">
        <f t="shared" si="8"/>
        <v>0</v>
      </c>
      <c r="T147" s="7"/>
      <c r="U147" s="7"/>
      <c r="V147" s="8"/>
      <c r="W147" s="8"/>
      <c r="X147" s="8"/>
    </row>
    <row r="148">
      <c r="A148" s="17" t="s">
        <v>167</v>
      </c>
      <c r="B148" s="18">
        <v>64.0</v>
      </c>
      <c r="C148" s="19">
        <v>0.111</v>
      </c>
      <c r="D148" s="18">
        <v>64.0</v>
      </c>
      <c r="E148" s="19">
        <v>0.072</v>
      </c>
      <c r="F148" s="18">
        <v>64.0</v>
      </c>
      <c r="G148" s="19">
        <v>0.025</v>
      </c>
      <c r="H148" s="19">
        <v>0.002</v>
      </c>
      <c r="I148" s="19">
        <v>0.005</v>
      </c>
      <c r="J148" s="18">
        <v>64.0</v>
      </c>
      <c r="K148" s="19">
        <v>1.86908</v>
      </c>
      <c r="L148" s="19">
        <f t="shared" si="1"/>
        <v>0</v>
      </c>
      <c r="M148" s="19">
        <f t="shared" si="2"/>
        <v>0</v>
      </c>
      <c r="N148" s="19">
        <f t="shared" si="3"/>
        <v>1.75808</v>
      </c>
      <c r="O148" s="19">
        <f t="shared" si="4"/>
        <v>94.06124938</v>
      </c>
      <c r="P148" s="19">
        <f t="shared" si="5"/>
        <v>0</v>
      </c>
      <c r="Q148" s="19">
        <f t="shared" si="6"/>
        <v>0</v>
      </c>
      <c r="R148" s="19">
        <f t="shared" si="7"/>
        <v>0</v>
      </c>
      <c r="S148" s="19">
        <f t="shared" si="8"/>
        <v>0</v>
      </c>
      <c r="T148" s="7"/>
      <c r="U148" s="7"/>
      <c r="V148" s="8"/>
      <c r="W148" s="8"/>
      <c r="X148" s="8"/>
    </row>
    <row r="149">
      <c r="A149" s="17" t="s">
        <v>168</v>
      </c>
      <c r="B149" s="18">
        <v>64.0</v>
      </c>
      <c r="C149" s="19">
        <v>0.111</v>
      </c>
      <c r="D149" s="18">
        <v>64.0</v>
      </c>
      <c r="E149" s="19">
        <v>0.073</v>
      </c>
      <c r="F149" s="18">
        <v>64.0</v>
      </c>
      <c r="G149" s="19">
        <v>0.024</v>
      </c>
      <c r="H149" s="19">
        <v>0.002</v>
      </c>
      <c r="I149" s="19">
        <v>0.005</v>
      </c>
      <c r="J149" s="18">
        <v>64.0</v>
      </c>
      <c r="K149" s="19">
        <v>4.51887</v>
      </c>
      <c r="L149" s="19">
        <f t="shared" si="1"/>
        <v>0</v>
      </c>
      <c r="M149" s="19">
        <f t="shared" si="2"/>
        <v>0</v>
      </c>
      <c r="N149" s="19">
        <f t="shared" si="3"/>
        <v>4.40787</v>
      </c>
      <c r="O149" s="19">
        <f t="shared" si="4"/>
        <v>97.5436337</v>
      </c>
      <c r="P149" s="19">
        <f t="shared" si="5"/>
        <v>0</v>
      </c>
      <c r="Q149" s="19">
        <f t="shared" si="6"/>
        <v>0</v>
      </c>
      <c r="R149" s="19">
        <f t="shared" si="7"/>
        <v>0</v>
      </c>
      <c r="S149" s="19">
        <f t="shared" si="8"/>
        <v>0</v>
      </c>
      <c r="T149" s="7"/>
      <c r="U149" s="7"/>
      <c r="V149" s="8"/>
      <c r="W149" s="8"/>
      <c r="X149" s="8"/>
    </row>
    <row r="150">
      <c r="A150" s="17" t="s">
        <v>169</v>
      </c>
      <c r="B150" s="18">
        <v>64.0</v>
      </c>
      <c r="C150" s="19">
        <v>0.111</v>
      </c>
      <c r="D150" s="18">
        <v>64.0</v>
      </c>
      <c r="E150" s="19">
        <v>0.072</v>
      </c>
      <c r="F150" s="18">
        <v>64.0</v>
      </c>
      <c r="G150" s="19">
        <v>0.024</v>
      </c>
      <c r="H150" s="19">
        <v>0.002</v>
      </c>
      <c r="I150" s="19">
        <v>0.005</v>
      </c>
      <c r="J150" s="18">
        <v>64.0</v>
      </c>
      <c r="K150" s="19">
        <v>2.71299</v>
      </c>
      <c r="L150" s="19">
        <f t="shared" si="1"/>
        <v>0</v>
      </c>
      <c r="M150" s="19">
        <f t="shared" si="2"/>
        <v>0</v>
      </c>
      <c r="N150" s="19">
        <f t="shared" si="3"/>
        <v>2.60199</v>
      </c>
      <c r="O150" s="19">
        <f t="shared" si="4"/>
        <v>95.9085732</v>
      </c>
      <c r="P150" s="19">
        <f t="shared" si="5"/>
        <v>0</v>
      </c>
      <c r="Q150" s="19">
        <f t="shared" si="6"/>
        <v>0</v>
      </c>
      <c r="R150" s="19">
        <f t="shared" si="7"/>
        <v>0</v>
      </c>
      <c r="S150" s="19">
        <f t="shared" si="8"/>
        <v>0</v>
      </c>
      <c r="T150" s="7"/>
      <c r="U150" s="7"/>
      <c r="V150" s="8"/>
      <c r="W150" s="8"/>
      <c r="X150" s="8"/>
    </row>
    <row r="151">
      <c r="A151" s="17" t="s">
        <v>170</v>
      </c>
      <c r="B151" s="18">
        <v>64.0</v>
      </c>
      <c r="C151" s="19">
        <v>0.112</v>
      </c>
      <c r="D151" s="18">
        <v>64.0</v>
      </c>
      <c r="E151" s="19">
        <v>0.073</v>
      </c>
      <c r="F151" s="18">
        <v>64.0</v>
      </c>
      <c r="G151" s="19">
        <v>0.025</v>
      </c>
      <c r="H151" s="19">
        <v>0.002</v>
      </c>
      <c r="I151" s="19">
        <v>0.005</v>
      </c>
      <c r="J151" s="18">
        <v>64.0</v>
      </c>
      <c r="K151" s="19">
        <v>4.1727</v>
      </c>
      <c r="L151" s="19">
        <f t="shared" si="1"/>
        <v>0</v>
      </c>
      <c r="M151" s="19">
        <f t="shared" si="2"/>
        <v>0</v>
      </c>
      <c r="N151" s="19">
        <f t="shared" si="3"/>
        <v>4.0607</v>
      </c>
      <c r="O151" s="19">
        <f t="shared" si="4"/>
        <v>97.3158866</v>
      </c>
      <c r="P151" s="19">
        <f t="shared" si="5"/>
        <v>0</v>
      </c>
      <c r="Q151" s="19">
        <f t="shared" si="6"/>
        <v>0</v>
      </c>
      <c r="R151" s="19">
        <f t="shared" si="7"/>
        <v>0</v>
      </c>
      <c r="S151" s="19">
        <f t="shared" si="8"/>
        <v>0</v>
      </c>
      <c r="T151" s="7"/>
      <c r="U151" s="7"/>
      <c r="V151" s="8"/>
      <c r="W151" s="8"/>
      <c r="X151" s="8"/>
    </row>
    <row r="152">
      <c r="A152" s="17" t="s">
        <v>171</v>
      </c>
      <c r="B152" s="18">
        <v>64.0</v>
      </c>
      <c r="C152" s="19">
        <v>0.112</v>
      </c>
      <c r="D152" s="18">
        <v>64.0</v>
      </c>
      <c r="E152" s="19">
        <v>0.073</v>
      </c>
      <c r="F152" s="18">
        <v>64.0</v>
      </c>
      <c r="G152" s="19">
        <v>0.024</v>
      </c>
      <c r="H152" s="19">
        <v>0.002</v>
      </c>
      <c r="I152" s="19">
        <v>0.005</v>
      </c>
      <c r="J152" s="18">
        <v>64.0</v>
      </c>
      <c r="K152" s="19">
        <v>6.35777</v>
      </c>
      <c r="L152" s="19">
        <f t="shared" si="1"/>
        <v>0</v>
      </c>
      <c r="M152" s="19">
        <f t="shared" si="2"/>
        <v>0</v>
      </c>
      <c r="N152" s="19">
        <f t="shared" si="3"/>
        <v>6.24577</v>
      </c>
      <c r="O152" s="19">
        <f t="shared" si="4"/>
        <v>98.23837603</v>
      </c>
      <c r="P152" s="19">
        <f t="shared" si="5"/>
        <v>0</v>
      </c>
      <c r="Q152" s="19">
        <f t="shared" si="6"/>
        <v>0</v>
      </c>
      <c r="R152" s="19">
        <f t="shared" si="7"/>
        <v>0</v>
      </c>
      <c r="S152" s="19">
        <f t="shared" si="8"/>
        <v>0</v>
      </c>
      <c r="T152" s="7"/>
      <c r="U152" s="7"/>
      <c r="V152" s="8"/>
      <c r="W152" s="8"/>
      <c r="X152" s="8"/>
    </row>
    <row r="153">
      <c r="A153" s="17" t="s">
        <v>172</v>
      </c>
      <c r="B153" s="18">
        <v>1332.0</v>
      </c>
      <c r="C153" s="19">
        <v>3.238</v>
      </c>
      <c r="D153" s="18">
        <v>1312.0</v>
      </c>
      <c r="E153" s="19">
        <v>1.723</v>
      </c>
      <c r="F153" s="18">
        <v>1332.0</v>
      </c>
      <c r="G153" s="19">
        <v>0.915</v>
      </c>
      <c r="H153" s="19">
        <v>0.027</v>
      </c>
      <c r="I153" s="19">
        <v>0.564</v>
      </c>
      <c r="J153" s="18">
        <v>1332.0</v>
      </c>
      <c r="K153" s="19">
        <v>9.02188</v>
      </c>
      <c r="L153" s="19">
        <f t="shared" si="1"/>
        <v>0</v>
      </c>
      <c r="M153" s="19">
        <f t="shared" si="2"/>
        <v>0</v>
      </c>
      <c r="N153" s="19">
        <f t="shared" si="3"/>
        <v>5.78388</v>
      </c>
      <c r="O153" s="19">
        <f t="shared" si="4"/>
        <v>64.10947607</v>
      </c>
      <c r="P153" s="19">
        <f t="shared" si="5"/>
        <v>20</v>
      </c>
      <c r="Q153" s="19">
        <f t="shared" si="6"/>
        <v>1.501501502</v>
      </c>
      <c r="R153" s="19">
        <f t="shared" si="7"/>
        <v>0</v>
      </c>
      <c r="S153" s="19">
        <f t="shared" si="8"/>
        <v>0</v>
      </c>
      <c r="T153" s="7"/>
      <c r="U153" s="7"/>
      <c r="V153" s="8"/>
      <c r="W153" s="8"/>
      <c r="X153" s="8"/>
    </row>
    <row r="154">
      <c r="A154" s="17" t="s">
        <v>173</v>
      </c>
      <c r="B154" s="18">
        <v>1573.0</v>
      </c>
      <c r="C154" s="19">
        <v>2.885</v>
      </c>
      <c r="D154" s="18">
        <v>1532.0</v>
      </c>
      <c r="E154" s="19">
        <v>1.726</v>
      </c>
      <c r="F154" s="18">
        <v>1573.0</v>
      </c>
      <c r="G154" s="19">
        <v>0.915</v>
      </c>
      <c r="H154" s="19">
        <v>0.021</v>
      </c>
      <c r="I154" s="19">
        <v>0.214</v>
      </c>
      <c r="J154" s="18">
        <v>1573.0</v>
      </c>
      <c r="K154" s="19">
        <v>7.57403</v>
      </c>
      <c r="L154" s="19">
        <f t="shared" si="1"/>
        <v>0</v>
      </c>
      <c r="M154" s="19">
        <f t="shared" si="2"/>
        <v>0</v>
      </c>
      <c r="N154" s="19">
        <f t="shared" si="3"/>
        <v>4.68903</v>
      </c>
      <c r="O154" s="19">
        <f t="shared" si="4"/>
        <v>61.9093138</v>
      </c>
      <c r="P154" s="19">
        <f t="shared" si="5"/>
        <v>41</v>
      </c>
      <c r="Q154" s="19">
        <f t="shared" si="6"/>
        <v>2.606484425</v>
      </c>
      <c r="R154" s="19">
        <f t="shared" si="7"/>
        <v>0</v>
      </c>
      <c r="S154" s="19">
        <f t="shared" si="8"/>
        <v>0</v>
      </c>
      <c r="T154" s="7"/>
      <c r="U154" s="7"/>
      <c r="V154" s="8"/>
      <c r="W154" s="8"/>
      <c r="X154" s="8"/>
    </row>
    <row r="155">
      <c r="A155" s="17" t="s">
        <v>174</v>
      </c>
      <c r="B155" s="18">
        <v>1529.0</v>
      </c>
      <c r="C155" s="19">
        <v>2.891</v>
      </c>
      <c r="D155" s="18">
        <v>1488.0</v>
      </c>
      <c r="E155" s="19">
        <v>1.723</v>
      </c>
      <c r="F155" s="18">
        <v>1529.0</v>
      </c>
      <c r="G155" s="19">
        <v>0.913</v>
      </c>
      <c r="H155" s="19">
        <v>0.026</v>
      </c>
      <c r="I155" s="19">
        <v>0.221</v>
      </c>
      <c r="J155" s="18">
        <v>1529.0</v>
      </c>
      <c r="K155" s="19">
        <v>11.3908</v>
      </c>
      <c r="L155" s="19">
        <f t="shared" si="1"/>
        <v>0</v>
      </c>
      <c r="M155" s="19">
        <f t="shared" si="2"/>
        <v>0</v>
      </c>
      <c r="N155" s="19">
        <f t="shared" si="3"/>
        <v>8.4998</v>
      </c>
      <c r="O155" s="19">
        <f t="shared" si="4"/>
        <v>74.61986867</v>
      </c>
      <c r="P155" s="19">
        <f t="shared" si="5"/>
        <v>41</v>
      </c>
      <c r="Q155" s="19">
        <f t="shared" si="6"/>
        <v>2.681491171</v>
      </c>
      <c r="R155" s="19">
        <f t="shared" si="7"/>
        <v>0</v>
      </c>
      <c r="S155" s="19">
        <f t="shared" si="8"/>
        <v>0</v>
      </c>
      <c r="T155" s="7"/>
      <c r="U155" s="7"/>
      <c r="V155" s="8"/>
      <c r="W155" s="8"/>
      <c r="X155" s="8"/>
    </row>
    <row r="156">
      <c r="A156" s="17" t="s">
        <v>175</v>
      </c>
      <c r="B156" s="18">
        <v>1498.0</v>
      </c>
      <c r="C156" s="19">
        <v>2.936</v>
      </c>
      <c r="D156" s="18">
        <v>1462.0</v>
      </c>
      <c r="E156" s="19">
        <v>1.723</v>
      </c>
      <c r="F156" s="18">
        <v>1498.0</v>
      </c>
      <c r="G156" s="19">
        <v>0.913</v>
      </c>
      <c r="H156" s="19">
        <v>0.019</v>
      </c>
      <c r="I156" s="19">
        <v>0.271</v>
      </c>
      <c r="J156" s="18">
        <v>1498.0</v>
      </c>
      <c r="K156" s="19">
        <v>9.1043</v>
      </c>
      <c r="L156" s="19">
        <f t="shared" si="1"/>
        <v>0</v>
      </c>
      <c r="M156" s="19">
        <f t="shared" si="2"/>
        <v>0</v>
      </c>
      <c r="N156" s="19">
        <f t="shared" si="3"/>
        <v>6.1683</v>
      </c>
      <c r="O156" s="19">
        <f t="shared" si="4"/>
        <v>67.75150204</v>
      </c>
      <c r="P156" s="19">
        <f t="shared" si="5"/>
        <v>36</v>
      </c>
      <c r="Q156" s="19">
        <f t="shared" si="6"/>
        <v>2.403204272</v>
      </c>
      <c r="R156" s="19">
        <f t="shared" si="7"/>
        <v>0</v>
      </c>
      <c r="S156" s="19">
        <f t="shared" si="8"/>
        <v>0</v>
      </c>
      <c r="T156" s="7"/>
      <c r="U156" s="7"/>
      <c r="V156" s="8"/>
      <c r="W156" s="8"/>
      <c r="X156" s="8"/>
    </row>
    <row r="157">
      <c r="A157" s="17" t="s">
        <v>176</v>
      </c>
      <c r="B157" s="18">
        <v>1398.0</v>
      </c>
      <c r="C157" s="19">
        <v>3.033</v>
      </c>
      <c r="D157" s="18">
        <v>1321.0</v>
      </c>
      <c r="E157" s="19">
        <v>1.725</v>
      </c>
      <c r="F157" s="18">
        <v>1398.0</v>
      </c>
      <c r="G157" s="19">
        <v>0.913</v>
      </c>
      <c r="H157" s="19">
        <v>0.029</v>
      </c>
      <c r="I157" s="19">
        <v>0.357</v>
      </c>
      <c r="J157" s="18">
        <v>1398.0</v>
      </c>
      <c r="K157" s="19">
        <v>8.69358</v>
      </c>
      <c r="L157" s="19">
        <f t="shared" si="1"/>
        <v>0</v>
      </c>
      <c r="M157" s="19">
        <f t="shared" si="2"/>
        <v>0</v>
      </c>
      <c r="N157" s="19">
        <f t="shared" si="3"/>
        <v>5.66058</v>
      </c>
      <c r="O157" s="19">
        <f t="shared" si="4"/>
        <v>65.11218623</v>
      </c>
      <c r="P157" s="19">
        <f t="shared" si="5"/>
        <v>77</v>
      </c>
      <c r="Q157" s="19">
        <f t="shared" si="6"/>
        <v>5.507868383</v>
      </c>
      <c r="R157" s="19">
        <f t="shared" si="7"/>
        <v>0</v>
      </c>
      <c r="S157" s="19">
        <f t="shared" si="8"/>
        <v>0</v>
      </c>
      <c r="T157" s="7"/>
      <c r="U157" s="7"/>
      <c r="V157" s="8"/>
      <c r="W157" s="8"/>
      <c r="X157" s="8"/>
    </row>
    <row r="158">
      <c r="A158" s="17" t="s">
        <v>177</v>
      </c>
      <c r="B158" s="18">
        <v>1166.0</v>
      </c>
      <c r="C158" s="19">
        <v>2.92</v>
      </c>
      <c r="D158" s="18">
        <v>1080.0</v>
      </c>
      <c r="E158" s="19">
        <v>1.725</v>
      </c>
      <c r="F158" s="18">
        <v>1166.0</v>
      </c>
      <c r="G158" s="19">
        <v>0.915</v>
      </c>
      <c r="H158" s="19">
        <v>0.02</v>
      </c>
      <c r="I158" s="19">
        <v>0.252</v>
      </c>
      <c r="J158" s="18">
        <v>1166.0</v>
      </c>
      <c r="K158" s="19">
        <v>8.4916</v>
      </c>
      <c r="L158" s="19">
        <f t="shared" si="1"/>
        <v>0</v>
      </c>
      <c r="M158" s="19">
        <f t="shared" si="2"/>
        <v>0</v>
      </c>
      <c r="N158" s="19">
        <f t="shared" si="3"/>
        <v>5.5716</v>
      </c>
      <c r="O158" s="19">
        <f t="shared" si="4"/>
        <v>65.61307645</v>
      </c>
      <c r="P158" s="19">
        <f t="shared" si="5"/>
        <v>86</v>
      </c>
      <c r="Q158" s="19">
        <f t="shared" si="6"/>
        <v>7.375643225</v>
      </c>
      <c r="R158" s="19">
        <f t="shared" si="7"/>
        <v>0</v>
      </c>
      <c r="S158" s="19">
        <f t="shared" si="8"/>
        <v>0</v>
      </c>
      <c r="T158" s="7"/>
      <c r="U158" s="7"/>
      <c r="V158" s="8"/>
      <c r="W158" s="8"/>
      <c r="X158" s="8"/>
    </row>
    <row r="159">
      <c r="A159" s="17" t="s">
        <v>178</v>
      </c>
      <c r="B159" s="18">
        <v>1378.0</v>
      </c>
      <c r="C159" s="19">
        <v>2.975</v>
      </c>
      <c r="D159" s="18">
        <v>1349.0</v>
      </c>
      <c r="E159" s="19">
        <v>1.725</v>
      </c>
      <c r="F159" s="18">
        <v>1378.0</v>
      </c>
      <c r="G159" s="19">
        <v>0.915</v>
      </c>
      <c r="H159" s="19">
        <v>0.021</v>
      </c>
      <c r="I159" s="19">
        <v>0.305</v>
      </c>
      <c r="J159" s="18">
        <v>1378.0</v>
      </c>
      <c r="K159" s="19">
        <v>9.11756</v>
      </c>
      <c r="L159" s="19">
        <f t="shared" si="1"/>
        <v>0</v>
      </c>
      <c r="M159" s="19">
        <f t="shared" si="2"/>
        <v>0</v>
      </c>
      <c r="N159" s="19">
        <f t="shared" si="3"/>
        <v>6.14256</v>
      </c>
      <c r="O159" s="19">
        <f t="shared" si="4"/>
        <v>67.37065618</v>
      </c>
      <c r="P159" s="19">
        <f t="shared" si="5"/>
        <v>29</v>
      </c>
      <c r="Q159" s="19">
        <f t="shared" si="6"/>
        <v>2.104499274</v>
      </c>
      <c r="R159" s="19">
        <f t="shared" si="7"/>
        <v>0</v>
      </c>
      <c r="S159" s="19">
        <f t="shared" si="8"/>
        <v>0</v>
      </c>
      <c r="T159" s="7"/>
      <c r="U159" s="7"/>
      <c r="V159" s="8"/>
      <c r="W159" s="8"/>
      <c r="X159" s="8"/>
    </row>
    <row r="160">
      <c r="A160" s="17" t="s">
        <v>179</v>
      </c>
      <c r="B160" s="18">
        <v>1405.0</v>
      </c>
      <c r="C160" s="19">
        <v>2.947</v>
      </c>
      <c r="D160" s="18">
        <v>1333.0</v>
      </c>
      <c r="E160" s="19">
        <v>1.722</v>
      </c>
      <c r="F160" s="18">
        <v>1405.0</v>
      </c>
      <c r="G160" s="19">
        <v>0.914</v>
      </c>
      <c r="H160" s="19">
        <v>0.027</v>
      </c>
      <c r="I160" s="19">
        <v>0.276</v>
      </c>
      <c r="J160" s="18">
        <v>1405.0</v>
      </c>
      <c r="K160" s="19">
        <v>9.59146</v>
      </c>
      <c r="L160" s="19">
        <f t="shared" si="1"/>
        <v>0</v>
      </c>
      <c r="M160" s="19">
        <f t="shared" si="2"/>
        <v>0</v>
      </c>
      <c r="N160" s="19">
        <f t="shared" si="3"/>
        <v>6.64446</v>
      </c>
      <c r="O160" s="19">
        <f t="shared" si="4"/>
        <v>69.27475066</v>
      </c>
      <c r="P160" s="19">
        <f t="shared" si="5"/>
        <v>72</v>
      </c>
      <c r="Q160" s="19">
        <f t="shared" si="6"/>
        <v>5.12455516</v>
      </c>
      <c r="R160" s="19">
        <f t="shared" si="7"/>
        <v>0</v>
      </c>
      <c r="S160" s="19">
        <f t="shared" si="8"/>
        <v>0</v>
      </c>
      <c r="T160" s="7"/>
      <c r="U160" s="7"/>
      <c r="V160" s="8"/>
      <c r="W160" s="8"/>
      <c r="X160" s="8"/>
    </row>
    <row r="161">
      <c r="A161" s="17" t="s">
        <v>180</v>
      </c>
      <c r="B161" s="18">
        <v>1519.0</v>
      </c>
      <c r="C161" s="19">
        <v>2.841</v>
      </c>
      <c r="D161" s="18">
        <v>1451.0</v>
      </c>
      <c r="E161" s="19">
        <v>1.721</v>
      </c>
      <c r="F161" s="18">
        <v>1519.0</v>
      </c>
      <c r="G161" s="19">
        <v>0.913</v>
      </c>
      <c r="H161" s="19">
        <v>0.022</v>
      </c>
      <c r="I161" s="19">
        <v>0.175</v>
      </c>
      <c r="J161" s="18">
        <v>1519.0</v>
      </c>
      <c r="K161" s="19">
        <v>7.93892</v>
      </c>
      <c r="L161" s="19">
        <f t="shared" si="1"/>
        <v>0</v>
      </c>
      <c r="M161" s="19">
        <f t="shared" si="2"/>
        <v>0</v>
      </c>
      <c r="N161" s="19">
        <f t="shared" si="3"/>
        <v>5.09792</v>
      </c>
      <c r="O161" s="19">
        <f t="shared" si="4"/>
        <v>64.214276</v>
      </c>
      <c r="P161" s="19">
        <f t="shared" si="5"/>
        <v>68</v>
      </c>
      <c r="Q161" s="19">
        <f t="shared" si="6"/>
        <v>4.476629361</v>
      </c>
      <c r="R161" s="19">
        <f t="shared" si="7"/>
        <v>0</v>
      </c>
      <c r="S161" s="19">
        <f t="shared" si="8"/>
        <v>0</v>
      </c>
      <c r="T161" s="7"/>
      <c r="U161" s="7"/>
      <c r="V161" s="8"/>
      <c r="W161" s="8"/>
      <c r="X161" s="8"/>
    </row>
    <row r="162">
      <c r="A162" s="17" t="s">
        <v>181</v>
      </c>
      <c r="B162" s="18">
        <v>1456.0</v>
      </c>
      <c r="C162" s="19">
        <v>2.845</v>
      </c>
      <c r="D162" s="18">
        <v>1359.0</v>
      </c>
      <c r="E162" s="19">
        <v>1.726</v>
      </c>
      <c r="F162" s="18">
        <v>1456.0</v>
      </c>
      <c r="G162" s="19">
        <v>0.913</v>
      </c>
      <c r="H162" s="19">
        <v>0.022</v>
      </c>
      <c r="I162" s="19">
        <v>0.175</v>
      </c>
      <c r="J162" s="18">
        <v>1456.0</v>
      </c>
      <c r="K162" s="19">
        <v>9.98993</v>
      </c>
      <c r="L162" s="19">
        <f t="shared" si="1"/>
        <v>0</v>
      </c>
      <c r="M162" s="19">
        <f t="shared" si="2"/>
        <v>0</v>
      </c>
      <c r="N162" s="19">
        <f t="shared" si="3"/>
        <v>7.14493</v>
      </c>
      <c r="O162" s="19">
        <f t="shared" si="4"/>
        <v>71.52132197</v>
      </c>
      <c r="P162" s="19">
        <f t="shared" si="5"/>
        <v>97</v>
      </c>
      <c r="Q162" s="19">
        <f t="shared" si="6"/>
        <v>6.662087912</v>
      </c>
      <c r="R162" s="19">
        <f t="shared" si="7"/>
        <v>0</v>
      </c>
      <c r="S162" s="19">
        <f t="shared" si="8"/>
        <v>0</v>
      </c>
      <c r="T162" s="7"/>
      <c r="U162" s="7"/>
      <c r="V162" s="8"/>
      <c r="W162" s="8"/>
      <c r="X162" s="8"/>
    </row>
    <row r="163">
      <c r="A163" s="17" t="s">
        <v>182</v>
      </c>
      <c r="B163" s="18">
        <v>161.0</v>
      </c>
      <c r="C163" s="19">
        <v>4.38</v>
      </c>
      <c r="D163" s="18">
        <v>146.0</v>
      </c>
      <c r="E163" s="19">
        <v>1.723</v>
      </c>
      <c r="F163" s="18">
        <v>161.0</v>
      </c>
      <c r="G163" s="19">
        <v>0.883</v>
      </c>
      <c r="H163" s="19">
        <v>0.039</v>
      </c>
      <c r="I163" s="19">
        <v>1.726</v>
      </c>
      <c r="J163" s="18">
        <v>161.0</v>
      </c>
      <c r="K163" s="19">
        <v>10.4062</v>
      </c>
      <c r="L163" s="19">
        <f t="shared" si="1"/>
        <v>0</v>
      </c>
      <c r="M163" s="19">
        <f t="shared" si="2"/>
        <v>0</v>
      </c>
      <c r="N163" s="19">
        <f t="shared" si="3"/>
        <v>6.0262</v>
      </c>
      <c r="O163" s="19">
        <f t="shared" si="4"/>
        <v>57.90970767</v>
      </c>
      <c r="P163" s="19">
        <f t="shared" si="5"/>
        <v>15</v>
      </c>
      <c r="Q163" s="19">
        <f t="shared" si="6"/>
        <v>9.316770186</v>
      </c>
      <c r="R163" s="19">
        <f t="shared" si="7"/>
        <v>0</v>
      </c>
      <c r="S163" s="19">
        <f t="shared" si="8"/>
        <v>0</v>
      </c>
      <c r="T163" s="7"/>
      <c r="U163" s="7"/>
      <c r="V163" s="8"/>
      <c r="W163" s="8"/>
      <c r="X163" s="8"/>
    </row>
    <row r="164">
      <c r="A164" s="17" t="s">
        <v>183</v>
      </c>
      <c r="B164" s="18">
        <v>165.0</v>
      </c>
      <c r="C164" s="19">
        <v>5.174</v>
      </c>
      <c r="D164" s="18">
        <v>156.0</v>
      </c>
      <c r="E164" s="19">
        <v>1.724</v>
      </c>
      <c r="F164" s="18">
        <v>165.0</v>
      </c>
      <c r="G164" s="19">
        <v>0.883</v>
      </c>
      <c r="H164" s="19">
        <v>0.051</v>
      </c>
      <c r="I164" s="19">
        <v>2.506</v>
      </c>
      <c r="J164" s="18">
        <v>165.0</v>
      </c>
      <c r="K164" s="19">
        <v>53.0653</v>
      </c>
      <c r="L164" s="19">
        <f t="shared" si="1"/>
        <v>0</v>
      </c>
      <c r="M164" s="19">
        <f t="shared" si="2"/>
        <v>0</v>
      </c>
      <c r="N164" s="19">
        <f t="shared" si="3"/>
        <v>47.8913</v>
      </c>
      <c r="O164" s="19">
        <f t="shared" si="4"/>
        <v>90.24974889</v>
      </c>
      <c r="P164" s="19">
        <f t="shared" si="5"/>
        <v>9</v>
      </c>
      <c r="Q164" s="19">
        <f t="shared" si="6"/>
        <v>5.454545455</v>
      </c>
      <c r="R164" s="19">
        <f t="shared" si="7"/>
        <v>0</v>
      </c>
      <c r="S164" s="19">
        <f t="shared" si="8"/>
        <v>0</v>
      </c>
      <c r="T164" s="7"/>
      <c r="U164" s="7"/>
      <c r="V164" s="8"/>
      <c r="W164" s="8"/>
      <c r="X164" s="8"/>
    </row>
    <row r="165">
      <c r="A165" s="17" t="s">
        <v>184</v>
      </c>
      <c r="B165" s="18">
        <v>190.0</v>
      </c>
      <c r="C165" s="19">
        <v>3.845</v>
      </c>
      <c r="D165" s="18">
        <v>179.0</v>
      </c>
      <c r="E165" s="19">
        <v>1.726</v>
      </c>
      <c r="F165" s="18">
        <v>190.0</v>
      </c>
      <c r="G165" s="19">
        <v>0.883</v>
      </c>
      <c r="H165" s="19">
        <v>0.045</v>
      </c>
      <c r="I165" s="19">
        <v>1.182</v>
      </c>
      <c r="J165" s="18">
        <v>190.0</v>
      </c>
      <c r="K165" s="19">
        <v>10.4961</v>
      </c>
      <c r="L165" s="19">
        <f t="shared" si="1"/>
        <v>0</v>
      </c>
      <c r="M165" s="19">
        <f t="shared" si="2"/>
        <v>0</v>
      </c>
      <c r="N165" s="19">
        <f t="shared" si="3"/>
        <v>6.6511</v>
      </c>
      <c r="O165" s="19">
        <f t="shared" si="4"/>
        <v>63.36734597</v>
      </c>
      <c r="P165" s="19">
        <f t="shared" si="5"/>
        <v>11</v>
      </c>
      <c r="Q165" s="19">
        <f t="shared" si="6"/>
        <v>5.789473684</v>
      </c>
      <c r="R165" s="19">
        <f t="shared" si="7"/>
        <v>0</v>
      </c>
      <c r="S165" s="19">
        <f t="shared" si="8"/>
        <v>0</v>
      </c>
      <c r="T165" s="7"/>
      <c r="U165" s="7"/>
      <c r="V165" s="8"/>
      <c r="W165" s="8"/>
      <c r="X165" s="8"/>
    </row>
    <row r="166">
      <c r="A166" s="17" t="s">
        <v>185</v>
      </c>
      <c r="B166" s="18">
        <v>140.0</v>
      </c>
      <c r="C166" s="19">
        <v>3.9</v>
      </c>
      <c r="D166" s="18">
        <v>128.0</v>
      </c>
      <c r="E166" s="19">
        <v>1.724</v>
      </c>
      <c r="F166" s="18">
        <v>140.0</v>
      </c>
      <c r="G166" s="19">
        <v>0.88</v>
      </c>
      <c r="H166" s="19">
        <v>0.042</v>
      </c>
      <c r="I166" s="19">
        <v>1.244</v>
      </c>
      <c r="J166" s="18">
        <v>140.0</v>
      </c>
      <c r="K166" s="19">
        <v>31.564</v>
      </c>
      <c r="L166" s="19">
        <f t="shared" si="1"/>
        <v>0</v>
      </c>
      <c r="M166" s="19">
        <f t="shared" si="2"/>
        <v>0</v>
      </c>
      <c r="N166" s="19">
        <f t="shared" si="3"/>
        <v>27.664</v>
      </c>
      <c r="O166" s="19">
        <f t="shared" si="4"/>
        <v>87.64415157</v>
      </c>
      <c r="P166" s="19">
        <f t="shared" si="5"/>
        <v>12</v>
      </c>
      <c r="Q166" s="19">
        <f t="shared" si="6"/>
        <v>8.571428571</v>
      </c>
      <c r="R166" s="19">
        <f t="shared" si="7"/>
        <v>0</v>
      </c>
      <c r="S166" s="19">
        <f t="shared" si="8"/>
        <v>0</v>
      </c>
      <c r="T166" s="7"/>
      <c r="U166" s="7"/>
      <c r="V166" s="8"/>
      <c r="W166" s="8"/>
      <c r="X166" s="8"/>
    </row>
    <row r="167">
      <c r="A167" s="17" t="s">
        <v>186</v>
      </c>
      <c r="B167" s="18">
        <v>172.0</v>
      </c>
      <c r="C167" s="19">
        <v>3.809</v>
      </c>
      <c r="D167" s="18">
        <v>169.0</v>
      </c>
      <c r="E167" s="19">
        <v>1.728</v>
      </c>
      <c r="F167" s="18">
        <v>172.0</v>
      </c>
      <c r="G167" s="19">
        <v>0.884</v>
      </c>
      <c r="H167" s="19">
        <v>0.05</v>
      </c>
      <c r="I167" s="19">
        <v>1.137</v>
      </c>
      <c r="J167" s="18">
        <v>172.0</v>
      </c>
      <c r="K167" s="19">
        <v>8.97097</v>
      </c>
      <c r="L167" s="19">
        <f t="shared" si="1"/>
        <v>0</v>
      </c>
      <c r="M167" s="19">
        <f t="shared" si="2"/>
        <v>0</v>
      </c>
      <c r="N167" s="19">
        <f t="shared" si="3"/>
        <v>5.16197</v>
      </c>
      <c r="O167" s="19">
        <f t="shared" si="4"/>
        <v>57.54082334</v>
      </c>
      <c r="P167" s="19">
        <f t="shared" si="5"/>
        <v>3</v>
      </c>
      <c r="Q167" s="19">
        <f t="shared" si="6"/>
        <v>1.744186047</v>
      </c>
      <c r="R167" s="19">
        <f t="shared" si="7"/>
        <v>0</v>
      </c>
      <c r="S167" s="19">
        <f t="shared" si="8"/>
        <v>0</v>
      </c>
      <c r="T167" s="7"/>
      <c r="U167" s="7"/>
      <c r="V167" s="8"/>
      <c r="W167" s="8"/>
      <c r="X167" s="8"/>
    </row>
    <row r="168">
      <c r="A168" s="17" t="s">
        <v>187</v>
      </c>
      <c r="B168" s="18">
        <v>158.0</v>
      </c>
      <c r="C168" s="19">
        <v>3.444</v>
      </c>
      <c r="D168" s="18">
        <v>158.0</v>
      </c>
      <c r="E168" s="19">
        <v>1.724</v>
      </c>
      <c r="F168" s="18">
        <v>158.0</v>
      </c>
      <c r="G168" s="19">
        <v>0.882</v>
      </c>
      <c r="H168" s="19">
        <v>0.041</v>
      </c>
      <c r="I168" s="19">
        <v>0.787</v>
      </c>
      <c r="J168" s="18">
        <v>158.0</v>
      </c>
      <c r="K168" s="19">
        <v>9.85865</v>
      </c>
      <c r="L168" s="19">
        <f t="shared" si="1"/>
        <v>0</v>
      </c>
      <c r="M168" s="19">
        <f t="shared" si="2"/>
        <v>0</v>
      </c>
      <c r="N168" s="19">
        <f t="shared" si="3"/>
        <v>6.41465</v>
      </c>
      <c r="O168" s="19">
        <f t="shared" si="4"/>
        <v>65.06621089</v>
      </c>
      <c r="P168" s="19">
        <f t="shared" si="5"/>
        <v>0</v>
      </c>
      <c r="Q168" s="19">
        <f t="shared" si="6"/>
        <v>0</v>
      </c>
      <c r="R168" s="19">
        <f t="shared" si="7"/>
        <v>0</v>
      </c>
      <c r="S168" s="19">
        <f t="shared" si="8"/>
        <v>0</v>
      </c>
      <c r="T168" s="7"/>
      <c r="U168" s="7"/>
      <c r="V168" s="8"/>
      <c r="W168" s="8"/>
      <c r="X168" s="8"/>
    </row>
    <row r="169">
      <c r="A169" s="17" t="s">
        <v>188</v>
      </c>
      <c r="B169" s="18">
        <v>164.0</v>
      </c>
      <c r="C169" s="19">
        <v>5.005</v>
      </c>
      <c r="D169" s="18">
        <v>154.0</v>
      </c>
      <c r="E169" s="19">
        <v>1.722</v>
      </c>
      <c r="F169" s="18">
        <v>164.0</v>
      </c>
      <c r="G169" s="19">
        <v>0.883</v>
      </c>
      <c r="H169" s="19">
        <v>0.055</v>
      </c>
      <c r="I169" s="19">
        <v>2.336</v>
      </c>
      <c r="J169" s="18">
        <v>164.0</v>
      </c>
      <c r="K169" s="19">
        <v>8.83305</v>
      </c>
      <c r="L169" s="19">
        <f t="shared" si="1"/>
        <v>0</v>
      </c>
      <c r="M169" s="19">
        <f t="shared" si="2"/>
        <v>0</v>
      </c>
      <c r="N169" s="19">
        <f t="shared" si="3"/>
        <v>3.82805</v>
      </c>
      <c r="O169" s="19">
        <f t="shared" si="4"/>
        <v>43.33780517</v>
      </c>
      <c r="P169" s="19">
        <f t="shared" si="5"/>
        <v>10</v>
      </c>
      <c r="Q169" s="19">
        <f t="shared" si="6"/>
        <v>6.097560976</v>
      </c>
      <c r="R169" s="19">
        <f t="shared" si="7"/>
        <v>0</v>
      </c>
      <c r="S169" s="19">
        <f t="shared" si="8"/>
        <v>0</v>
      </c>
      <c r="T169" s="7"/>
      <c r="U169" s="7"/>
      <c r="V169" s="8"/>
      <c r="W169" s="8"/>
      <c r="X169" s="8"/>
    </row>
    <row r="170">
      <c r="A170" s="17" t="s">
        <v>189</v>
      </c>
      <c r="B170" s="18">
        <v>156.0</v>
      </c>
      <c r="C170" s="19">
        <v>4.573</v>
      </c>
      <c r="D170" s="18">
        <v>141.0</v>
      </c>
      <c r="E170" s="19">
        <v>1.723</v>
      </c>
      <c r="F170" s="18">
        <v>156.0</v>
      </c>
      <c r="G170" s="19">
        <v>0.883</v>
      </c>
      <c r="H170" s="19">
        <v>0.043</v>
      </c>
      <c r="I170" s="19">
        <v>1.914</v>
      </c>
      <c r="J170" s="18">
        <v>156.0</v>
      </c>
      <c r="K170" s="19">
        <v>15.8543</v>
      </c>
      <c r="L170" s="19">
        <f t="shared" si="1"/>
        <v>0</v>
      </c>
      <c r="M170" s="19">
        <f t="shared" si="2"/>
        <v>0</v>
      </c>
      <c r="N170" s="19">
        <f t="shared" si="3"/>
        <v>11.2813</v>
      </c>
      <c r="O170" s="19">
        <f t="shared" si="4"/>
        <v>71.15609015</v>
      </c>
      <c r="P170" s="19">
        <f t="shared" si="5"/>
        <v>15</v>
      </c>
      <c r="Q170" s="19">
        <f t="shared" si="6"/>
        <v>9.615384615</v>
      </c>
      <c r="R170" s="19">
        <f t="shared" si="7"/>
        <v>0</v>
      </c>
      <c r="S170" s="19">
        <f t="shared" si="8"/>
        <v>0</v>
      </c>
      <c r="T170" s="7"/>
      <c r="U170" s="7"/>
      <c r="V170" s="8"/>
      <c r="W170" s="8"/>
      <c r="X170" s="8"/>
    </row>
    <row r="171">
      <c r="A171" s="17" t="s">
        <v>190</v>
      </c>
      <c r="B171" s="18">
        <v>166.0</v>
      </c>
      <c r="C171" s="19">
        <v>4.19</v>
      </c>
      <c r="D171" s="18">
        <v>164.0</v>
      </c>
      <c r="E171" s="19">
        <v>1.724</v>
      </c>
      <c r="F171" s="18">
        <v>166.0</v>
      </c>
      <c r="G171" s="19">
        <v>0.88</v>
      </c>
      <c r="H171" s="19">
        <v>0.04</v>
      </c>
      <c r="I171" s="19">
        <v>1.537</v>
      </c>
      <c r="J171" s="18">
        <v>166.0</v>
      </c>
      <c r="K171" s="19">
        <v>9.82578</v>
      </c>
      <c r="L171" s="19">
        <f t="shared" si="1"/>
        <v>0</v>
      </c>
      <c r="M171" s="19">
        <f t="shared" si="2"/>
        <v>0</v>
      </c>
      <c r="N171" s="19">
        <f t="shared" si="3"/>
        <v>5.63578</v>
      </c>
      <c r="O171" s="19">
        <f t="shared" si="4"/>
        <v>57.35707496</v>
      </c>
      <c r="P171" s="19">
        <f t="shared" si="5"/>
        <v>2</v>
      </c>
      <c r="Q171" s="19">
        <f t="shared" si="6"/>
        <v>1.204819277</v>
      </c>
      <c r="R171" s="19">
        <f t="shared" si="7"/>
        <v>0</v>
      </c>
      <c r="S171" s="19">
        <f t="shared" si="8"/>
        <v>0</v>
      </c>
      <c r="T171" s="7"/>
      <c r="U171" s="7"/>
      <c r="V171" s="8"/>
      <c r="W171" s="8"/>
      <c r="X171" s="8"/>
    </row>
    <row r="172">
      <c r="A172" s="17" t="s">
        <v>191</v>
      </c>
      <c r="B172" s="18">
        <v>163.0</v>
      </c>
      <c r="C172" s="19">
        <v>3.909</v>
      </c>
      <c r="D172" s="18">
        <v>157.0</v>
      </c>
      <c r="E172" s="19">
        <v>1.725</v>
      </c>
      <c r="F172" s="18">
        <v>163.0</v>
      </c>
      <c r="G172" s="19">
        <v>0.884</v>
      </c>
      <c r="H172" s="19">
        <v>0.047</v>
      </c>
      <c r="I172" s="19">
        <v>1.244</v>
      </c>
      <c r="J172" s="18">
        <v>163.0</v>
      </c>
      <c r="K172" s="19">
        <v>37.2808</v>
      </c>
      <c r="L172" s="19">
        <f t="shared" si="1"/>
        <v>0</v>
      </c>
      <c r="M172" s="19">
        <f t="shared" si="2"/>
        <v>0</v>
      </c>
      <c r="N172" s="19">
        <f t="shared" si="3"/>
        <v>33.3718</v>
      </c>
      <c r="O172" s="19">
        <f t="shared" si="4"/>
        <v>89.51470998</v>
      </c>
      <c r="P172" s="19">
        <f t="shared" si="5"/>
        <v>6</v>
      </c>
      <c r="Q172" s="19">
        <f t="shared" si="6"/>
        <v>3.680981595</v>
      </c>
      <c r="R172" s="19">
        <f t="shared" si="7"/>
        <v>0</v>
      </c>
      <c r="S172" s="19">
        <f t="shared" si="8"/>
        <v>0</v>
      </c>
      <c r="T172" s="7"/>
      <c r="U172" s="7"/>
      <c r="V172" s="8"/>
      <c r="W172" s="8"/>
      <c r="X172" s="8"/>
    </row>
    <row r="173">
      <c r="A173" s="17" t="s">
        <v>192</v>
      </c>
      <c r="B173" s="18">
        <v>255.0</v>
      </c>
      <c r="C173" s="19">
        <v>2.95</v>
      </c>
      <c r="D173" s="18">
        <v>250.0</v>
      </c>
      <c r="E173" s="19">
        <v>1.723</v>
      </c>
      <c r="F173" s="18">
        <v>255.0</v>
      </c>
      <c r="G173" s="19">
        <v>0.89</v>
      </c>
      <c r="H173" s="19">
        <v>0.048</v>
      </c>
      <c r="I173" s="19">
        <v>0.278</v>
      </c>
      <c r="J173" s="18">
        <v>255.0</v>
      </c>
      <c r="K173" s="19">
        <v>51.6531</v>
      </c>
      <c r="L173" s="19">
        <f t="shared" si="1"/>
        <v>0</v>
      </c>
      <c r="M173" s="19">
        <f t="shared" si="2"/>
        <v>0</v>
      </c>
      <c r="N173" s="19">
        <f t="shared" si="3"/>
        <v>48.7031</v>
      </c>
      <c r="O173" s="19">
        <f t="shared" si="4"/>
        <v>94.28882294</v>
      </c>
      <c r="P173" s="19">
        <f t="shared" si="5"/>
        <v>5</v>
      </c>
      <c r="Q173" s="19">
        <f t="shared" si="6"/>
        <v>1.960784314</v>
      </c>
      <c r="R173" s="19">
        <f t="shared" si="7"/>
        <v>0</v>
      </c>
      <c r="S173" s="19">
        <f t="shared" si="8"/>
        <v>0</v>
      </c>
      <c r="T173" s="7"/>
      <c r="U173" s="7"/>
      <c r="V173" s="8"/>
      <c r="W173" s="8"/>
      <c r="X173" s="8"/>
    </row>
    <row r="174">
      <c r="A174" s="17" t="s">
        <v>193</v>
      </c>
      <c r="B174" s="18">
        <v>271.0</v>
      </c>
      <c r="C174" s="19">
        <v>2.906</v>
      </c>
      <c r="D174" s="18">
        <v>268.0</v>
      </c>
      <c r="E174" s="19">
        <v>1.724</v>
      </c>
      <c r="F174" s="18">
        <v>271.0</v>
      </c>
      <c r="G174" s="19">
        <v>0.892</v>
      </c>
      <c r="H174" s="19">
        <v>0.051</v>
      </c>
      <c r="I174" s="19">
        <v>0.229</v>
      </c>
      <c r="J174" s="18">
        <v>271.0</v>
      </c>
      <c r="K174" s="19">
        <v>10.6932</v>
      </c>
      <c r="L174" s="19">
        <f t="shared" si="1"/>
        <v>0</v>
      </c>
      <c r="M174" s="19">
        <f t="shared" si="2"/>
        <v>0</v>
      </c>
      <c r="N174" s="19">
        <f t="shared" si="3"/>
        <v>7.7872</v>
      </c>
      <c r="O174" s="19">
        <f t="shared" si="4"/>
        <v>72.82385067</v>
      </c>
      <c r="P174" s="19">
        <f t="shared" si="5"/>
        <v>3</v>
      </c>
      <c r="Q174" s="19">
        <f t="shared" si="6"/>
        <v>1.10701107</v>
      </c>
      <c r="R174" s="19">
        <f t="shared" si="7"/>
        <v>0</v>
      </c>
      <c r="S174" s="19">
        <f t="shared" si="8"/>
        <v>0</v>
      </c>
      <c r="T174" s="7"/>
      <c r="U174" s="7"/>
      <c r="V174" s="8"/>
      <c r="W174" s="8"/>
      <c r="X174" s="8"/>
    </row>
    <row r="175">
      <c r="A175" s="17" t="s">
        <v>194</v>
      </c>
      <c r="B175" s="18">
        <v>282.0</v>
      </c>
      <c r="C175" s="19">
        <v>2.956</v>
      </c>
      <c r="D175" s="18">
        <v>282.0</v>
      </c>
      <c r="E175" s="19">
        <v>1.722</v>
      </c>
      <c r="F175" s="18">
        <v>282.0</v>
      </c>
      <c r="G175" s="19">
        <v>0.889</v>
      </c>
      <c r="H175" s="19">
        <v>0.053</v>
      </c>
      <c r="I175" s="19">
        <v>0.283</v>
      </c>
      <c r="J175" s="18">
        <v>282.0</v>
      </c>
      <c r="K175" s="19">
        <v>10.2795</v>
      </c>
      <c r="L175" s="19">
        <f t="shared" si="1"/>
        <v>0</v>
      </c>
      <c r="M175" s="19">
        <f t="shared" si="2"/>
        <v>0</v>
      </c>
      <c r="N175" s="19">
        <f t="shared" si="3"/>
        <v>7.3235</v>
      </c>
      <c r="O175" s="19">
        <f t="shared" si="4"/>
        <v>71.24373754</v>
      </c>
      <c r="P175" s="19">
        <f t="shared" si="5"/>
        <v>0</v>
      </c>
      <c r="Q175" s="19">
        <f t="shared" si="6"/>
        <v>0</v>
      </c>
      <c r="R175" s="19">
        <f t="shared" si="7"/>
        <v>0</v>
      </c>
      <c r="S175" s="19">
        <f t="shared" si="8"/>
        <v>0</v>
      </c>
      <c r="T175" s="7"/>
      <c r="U175" s="7"/>
      <c r="V175" s="8"/>
      <c r="W175" s="8"/>
      <c r="X175" s="8"/>
    </row>
    <row r="176">
      <c r="A176" s="17" t="s">
        <v>195</v>
      </c>
      <c r="B176" s="18">
        <v>256.0</v>
      </c>
      <c r="C176" s="19">
        <v>3.05</v>
      </c>
      <c r="D176" s="18">
        <v>255.0</v>
      </c>
      <c r="E176" s="19">
        <v>1.722</v>
      </c>
      <c r="F176" s="18">
        <v>256.0</v>
      </c>
      <c r="G176" s="19">
        <v>0.89</v>
      </c>
      <c r="H176" s="19">
        <v>0.062</v>
      </c>
      <c r="I176" s="19">
        <v>0.365</v>
      </c>
      <c r="J176" s="18">
        <v>256.0</v>
      </c>
      <c r="K176" s="19">
        <v>10.5329</v>
      </c>
      <c r="L176" s="19">
        <f t="shared" si="1"/>
        <v>0</v>
      </c>
      <c r="M176" s="19">
        <f t="shared" si="2"/>
        <v>0</v>
      </c>
      <c r="N176" s="19">
        <f t="shared" si="3"/>
        <v>7.4829</v>
      </c>
      <c r="O176" s="19">
        <f t="shared" si="4"/>
        <v>71.04311253</v>
      </c>
      <c r="P176" s="19">
        <f t="shared" si="5"/>
        <v>1</v>
      </c>
      <c r="Q176" s="19">
        <f t="shared" si="6"/>
        <v>0.390625</v>
      </c>
      <c r="R176" s="19">
        <f t="shared" si="7"/>
        <v>0</v>
      </c>
      <c r="S176" s="19">
        <f t="shared" si="8"/>
        <v>0</v>
      </c>
      <c r="T176" s="7"/>
      <c r="U176" s="7"/>
      <c r="V176" s="8"/>
      <c r="W176" s="8"/>
      <c r="X176" s="8"/>
    </row>
    <row r="177">
      <c r="A177" s="17" t="s">
        <v>196</v>
      </c>
      <c r="B177" s="18">
        <v>254.0</v>
      </c>
      <c r="C177" s="19">
        <v>2.9</v>
      </c>
      <c r="D177" s="18">
        <v>251.0</v>
      </c>
      <c r="E177" s="19">
        <v>1.723</v>
      </c>
      <c r="F177" s="18">
        <v>254.0</v>
      </c>
      <c r="G177" s="19">
        <v>0.891</v>
      </c>
      <c r="H177" s="19">
        <v>0.045</v>
      </c>
      <c r="I177" s="19">
        <v>0.232</v>
      </c>
      <c r="J177" s="18">
        <v>254.0</v>
      </c>
      <c r="K177" s="19">
        <v>16.3922</v>
      </c>
      <c r="L177" s="19">
        <f t="shared" si="1"/>
        <v>0</v>
      </c>
      <c r="M177" s="19">
        <f t="shared" si="2"/>
        <v>0</v>
      </c>
      <c r="N177" s="19">
        <f t="shared" si="3"/>
        <v>13.4922</v>
      </c>
      <c r="O177" s="19">
        <f t="shared" si="4"/>
        <v>82.308659</v>
      </c>
      <c r="P177" s="19">
        <f t="shared" si="5"/>
        <v>3</v>
      </c>
      <c r="Q177" s="19">
        <f t="shared" si="6"/>
        <v>1.181102362</v>
      </c>
      <c r="R177" s="19">
        <f t="shared" si="7"/>
        <v>0</v>
      </c>
      <c r="S177" s="19">
        <f t="shared" si="8"/>
        <v>0</v>
      </c>
      <c r="T177" s="7"/>
      <c r="U177" s="7"/>
      <c r="V177" s="8"/>
      <c r="W177" s="8"/>
      <c r="X177" s="8"/>
    </row>
    <row r="178">
      <c r="A178" s="17" t="s">
        <v>197</v>
      </c>
      <c r="B178" s="18">
        <v>234.0</v>
      </c>
      <c r="C178" s="19">
        <v>3.088</v>
      </c>
      <c r="D178" s="18">
        <v>224.0</v>
      </c>
      <c r="E178" s="19">
        <v>1.723</v>
      </c>
      <c r="F178" s="18">
        <v>234.0</v>
      </c>
      <c r="G178" s="19">
        <v>0.89</v>
      </c>
      <c r="H178" s="19">
        <v>0.065</v>
      </c>
      <c r="I178" s="19">
        <v>0.401</v>
      </c>
      <c r="J178" s="18">
        <v>234.0</v>
      </c>
      <c r="K178" s="19">
        <v>11.7123</v>
      </c>
      <c r="L178" s="19">
        <f t="shared" si="1"/>
        <v>0</v>
      </c>
      <c r="M178" s="19">
        <f t="shared" si="2"/>
        <v>0</v>
      </c>
      <c r="N178" s="19">
        <f t="shared" si="3"/>
        <v>8.6243</v>
      </c>
      <c r="O178" s="19">
        <f t="shared" si="4"/>
        <v>73.63455513</v>
      </c>
      <c r="P178" s="19">
        <f t="shared" si="5"/>
        <v>10</v>
      </c>
      <c r="Q178" s="19">
        <f t="shared" si="6"/>
        <v>4.273504274</v>
      </c>
      <c r="R178" s="19">
        <f t="shared" si="7"/>
        <v>0</v>
      </c>
      <c r="S178" s="19">
        <f t="shared" si="8"/>
        <v>0</v>
      </c>
      <c r="T178" s="7"/>
      <c r="U178" s="7"/>
      <c r="V178" s="8"/>
      <c r="W178" s="8"/>
      <c r="X178" s="8"/>
    </row>
    <row r="179">
      <c r="A179" s="17" t="s">
        <v>198</v>
      </c>
      <c r="B179" s="18">
        <v>257.0</v>
      </c>
      <c r="C179" s="19">
        <v>3.004</v>
      </c>
      <c r="D179" s="18">
        <v>255.0</v>
      </c>
      <c r="E179" s="19">
        <v>1.724</v>
      </c>
      <c r="F179" s="18">
        <v>257.0</v>
      </c>
      <c r="G179" s="19">
        <v>0.891</v>
      </c>
      <c r="H179" s="19">
        <v>0.053</v>
      </c>
      <c r="I179" s="19">
        <v>0.326</v>
      </c>
      <c r="J179" s="18">
        <v>257.0</v>
      </c>
      <c r="K179" s="19">
        <v>9.79449</v>
      </c>
      <c r="L179" s="19">
        <f t="shared" si="1"/>
        <v>0</v>
      </c>
      <c r="M179" s="19">
        <f t="shared" si="2"/>
        <v>0</v>
      </c>
      <c r="N179" s="19">
        <f t="shared" si="3"/>
        <v>6.79049</v>
      </c>
      <c r="O179" s="19">
        <f t="shared" si="4"/>
        <v>69.32969455</v>
      </c>
      <c r="P179" s="19">
        <f t="shared" si="5"/>
        <v>2</v>
      </c>
      <c r="Q179" s="19">
        <f t="shared" si="6"/>
        <v>0.7782101167</v>
      </c>
      <c r="R179" s="19">
        <f t="shared" si="7"/>
        <v>0</v>
      </c>
      <c r="S179" s="19">
        <f t="shared" si="8"/>
        <v>0</v>
      </c>
      <c r="T179" s="7"/>
      <c r="U179" s="7"/>
      <c r="V179" s="8"/>
      <c r="W179" s="8"/>
      <c r="X179" s="8"/>
    </row>
    <row r="180">
      <c r="A180" s="17" t="s">
        <v>199</v>
      </c>
      <c r="B180" s="18">
        <v>294.0</v>
      </c>
      <c r="C180" s="19">
        <v>2.903</v>
      </c>
      <c r="D180" s="18">
        <v>293.0</v>
      </c>
      <c r="E180" s="19">
        <v>1.721</v>
      </c>
      <c r="F180" s="18">
        <v>294.0</v>
      </c>
      <c r="G180" s="19">
        <v>0.891</v>
      </c>
      <c r="H180" s="19">
        <v>0.056</v>
      </c>
      <c r="I180" s="19">
        <v>0.226</v>
      </c>
      <c r="J180" s="18">
        <v>294.0</v>
      </c>
      <c r="K180" s="19">
        <v>9.02732</v>
      </c>
      <c r="L180" s="19">
        <f t="shared" si="1"/>
        <v>0</v>
      </c>
      <c r="M180" s="19">
        <f t="shared" si="2"/>
        <v>0</v>
      </c>
      <c r="N180" s="19">
        <f t="shared" si="3"/>
        <v>6.12432</v>
      </c>
      <c r="O180" s="19">
        <f t="shared" si="4"/>
        <v>67.84206165</v>
      </c>
      <c r="P180" s="19">
        <f t="shared" si="5"/>
        <v>1</v>
      </c>
      <c r="Q180" s="19">
        <f t="shared" si="6"/>
        <v>0.3401360544</v>
      </c>
      <c r="R180" s="19">
        <f t="shared" si="7"/>
        <v>0</v>
      </c>
      <c r="S180" s="19">
        <f t="shared" si="8"/>
        <v>0</v>
      </c>
      <c r="T180" s="7"/>
      <c r="U180" s="7"/>
      <c r="V180" s="8"/>
      <c r="W180" s="8"/>
      <c r="X180" s="8"/>
    </row>
    <row r="181">
      <c r="A181" s="17" t="s">
        <v>200</v>
      </c>
      <c r="B181" s="18">
        <v>303.0</v>
      </c>
      <c r="C181" s="19">
        <v>2.917</v>
      </c>
      <c r="D181" s="18">
        <v>301.0</v>
      </c>
      <c r="E181" s="19">
        <v>1.725</v>
      </c>
      <c r="F181" s="18">
        <v>303.0</v>
      </c>
      <c r="G181" s="19">
        <v>0.889</v>
      </c>
      <c r="H181" s="19">
        <v>0.055</v>
      </c>
      <c r="I181" s="19">
        <v>0.239</v>
      </c>
      <c r="J181" s="18">
        <v>303.0</v>
      </c>
      <c r="K181" s="19">
        <v>9.76789</v>
      </c>
      <c r="L181" s="19">
        <f t="shared" si="1"/>
        <v>0</v>
      </c>
      <c r="M181" s="19">
        <f t="shared" si="2"/>
        <v>0</v>
      </c>
      <c r="N181" s="19">
        <f t="shared" si="3"/>
        <v>6.85089</v>
      </c>
      <c r="O181" s="19">
        <f t="shared" si="4"/>
        <v>70.13684634</v>
      </c>
      <c r="P181" s="19">
        <f t="shared" si="5"/>
        <v>2</v>
      </c>
      <c r="Q181" s="19">
        <f t="shared" si="6"/>
        <v>0.6600660066</v>
      </c>
      <c r="R181" s="19">
        <f t="shared" si="7"/>
        <v>0</v>
      </c>
      <c r="S181" s="19">
        <f t="shared" si="8"/>
        <v>0</v>
      </c>
      <c r="T181" s="7"/>
      <c r="U181" s="7"/>
      <c r="V181" s="8"/>
      <c r="W181" s="8"/>
      <c r="X181" s="8"/>
    </row>
    <row r="182">
      <c r="A182" s="17" t="s">
        <v>201</v>
      </c>
      <c r="B182" s="18">
        <v>259.0</v>
      </c>
      <c r="C182" s="19">
        <v>2.922</v>
      </c>
      <c r="D182" s="18">
        <v>248.0</v>
      </c>
      <c r="E182" s="19">
        <v>1.723</v>
      </c>
      <c r="F182" s="18">
        <v>259.0</v>
      </c>
      <c r="G182" s="19">
        <v>0.891</v>
      </c>
      <c r="H182" s="19">
        <v>0.063</v>
      </c>
      <c r="I182" s="19">
        <v>0.234</v>
      </c>
      <c r="J182" s="18">
        <v>259.0</v>
      </c>
      <c r="K182" s="19">
        <v>11.4132</v>
      </c>
      <c r="L182" s="19">
        <f t="shared" si="1"/>
        <v>0</v>
      </c>
      <c r="M182" s="19">
        <f t="shared" si="2"/>
        <v>0</v>
      </c>
      <c r="N182" s="19">
        <f t="shared" si="3"/>
        <v>8.4912</v>
      </c>
      <c r="O182" s="19">
        <f t="shared" si="4"/>
        <v>74.3980654</v>
      </c>
      <c r="P182" s="19">
        <f t="shared" si="5"/>
        <v>11</v>
      </c>
      <c r="Q182" s="19">
        <f t="shared" si="6"/>
        <v>4.247104247</v>
      </c>
      <c r="R182" s="19">
        <f t="shared" si="7"/>
        <v>0</v>
      </c>
      <c r="S182" s="19">
        <f t="shared" si="8"/>
        <v>0</v>
      </c>
      <c r="T182" s="7"/>
      <c r="U182" s="7"/>
      <c r="V182" s="8"/>
      <c r="W182" s="8"/>
      <c r="X182" s="8"/>
    </row>
    <row r="183">
      <c r="A183" s="17" t="s">
        <v>202</v>
      </c>
      <c r="B183" s="18">
        <v>54.0</v>
      </c>
      <c r="C183" s="19">
        <v>2.65</v>
      </c>
      <c r="D183" s="18">
        <v>54.0</v>
      </c>
      <c r="E183" s="19">
        <v>1.716</v>
      </c>
      <c r="F183" s="18">
        <v>54.0</v>
      </c>
      <c r="G183" s="19">
        <v>0.915</v>
      </c>
      <c r="H183" s="19">
        <v>0.005</v>
      </c>
      <c r="I183" s="19">
        <v>0.005</v>
      </c>
      <c r="J183" s="18">
        <v>54.0</v>
      </c>
      <c r="K183" s="19">
        <v>6.83437</v>
      </c>
      <c r="L183" s="19">
        <f t="shared" si="1"/>
        <v>0</v>
      </c>
      <c r="M183" s="19">
        <f t="shared" si="2"/>
        <v>0</v>
      </c>
      <c r="N183" s="19">
        <f t="shared" si="3"/>
        <v>4.18437</v>
      </c>
      <c r="O183" s="19">
        <f t="shared" si="4"/>
        <v>61.22539459</v>
      </c>
      <c r="P183" s="19">
        <f t="shared" si="5"/>
        <v>0</v>
      </c>
      <c r="Q183" s="19">
        <f t="shared" si="6"/>
        <v>0</v>
      </c>
      <c r="R183" s="19">
        <f t="shared" si="7"/>
        <v>0</v>
      </c>
      <c r="S183" s="19">
        <f t="shared" si="8"/>
        <v>0</v>
      </c>
      <c r="T183" s="7"/>
      <c r="U183" s="7"/>
      <c r="V183" s="8"/>
      <c r="W183" s="8"/>
      <c r="X183" s="8"/>
    </row>
    <row r="184">
      <c r="A184" s="17" t="s">
        <v>203</v>
      </c>
      <c r="B184" s="18">
        <v>54.0</v>
      </c>
      <c r="C184" s="19">
        <v>2.653</v>
      </c>
      <c r="D184" s="18">
        <v>54.0</v>
      </c>
      <c r="E184" s="19">
        <v>1.718</v>
      </c>
      <c r="F184" s="18">
        <v>54.0</v>
      </c>
      <c r="G184" s="19">
        <v>0.916</v>
      </c>
      <c r="H184" s="19">
        <v>0.005</v>
      </c>
      <c r="I184" s="19">
        <v>0.005</v>
      </c>
      <c r="J184" s="18">
        <v>54.0</v>
      </c>
      <c r="K184" s="19">
        <v>6.90397</v>
      </c>
      <c r="L184" s="19">
        <f t="shared" si="1"/>
        <v>0</v>
      </c>
      <c r="M184" s="19">
        <f t="shared" si="2"/>
        <v>0</v>
      </c>
      <c r="N184" s="19">
        <f t="shared" si="3"/>
        <v>4.25097</v>
      </c>
      <c r="O184" s="19">
        <f t="shared" si="4"/>
        <v>61.57283418</v>
      </c>
      <c r="P184" s="19">
        <f t="shared" si="5"/>
        <v>0</v>
      </c>
      <c r="Q184" s="19">
        <f t="shared" si="6"/>
        <v>0</v>
      </c>
      <c r="R184" s="19">
        <f t="shared" si="7"/>
        <v>0</v>
      </c>
      <c r="S184" s="19">
        <f t="shared" si="8"/>
        <v>0</v>
      </c>
      <c r="T184" s="7"/>
      <c r="U184" s="7"/>
      <c r="V184" s="8"/>
      <c r="W184" s="8"/>
      <c r="X184" s="8"/>
    </row>
    <row r="185">
      <c r="A185" s="17" t="s">
        <v>204</v>
      </c>
      <c r="B185" s="18">
        <v>54.0</v>
      </c>
      <c r="C185" s="19">
        <v>2.653</v>
      </c>
      <c r="D185" s="18">
        <v>54.0</v>
      </c>
      <c r="E185" s="19">
        <v>1.717</v>
      </c>
      <c r="F185" s="18">
        <v>54.0</v>
      </c>
      <c r="G185" s="19">
        <v>0.915</v>
      </c>
      <c r="H185" s="19">
        <v>0.005</v>
      </c>
      <c r="I185" s="19">
        <v>0.005</v>
      </c>
      <c r="J185" s="18">
        <v>54.0</v>
      </c>
      <c r="K185" s="19">
        <v>6.81514</v>
      </c>
      <c r="L185" s="19">
        <f t="shared" si="1"/>
        <v>0</v>
      </c>
      <c r="M185" s="19">
        <f t="shared" si="2"/>
        <v>0</v>
      </c>
      <c r="N185" s="19">
        <f t="shared" si="3"/>
        <v>4.16214</v>
      </c>
      <c r="O185" s="19">
        <f t="shared" si="4"/>
        <v>61.07196624</v>
      </c>
      <c r="P185" s="19">
        <f t="shared" si="5"/>
        <v>0</v>
      </c>
      <c r="Q185" s="19">
        <f t="shared" si="6"/>
        <v>0</v>
      </c>
      <c r="R185" s="19">
        <f t="shared" si="7"/>
        <v>0</v>
      </c>
      <c r="S185" s="19">
        <f t="shared" si="8"/>
        <v>0</v>
      </c>
      <c r="T185" s="7"/>
      <c r="U185" s="7"/>
      <c r="V185" s="8"/>
      <c r="W185" s="8"/>
      <c r="X185" s="8"/>
    </row>
    <row r="186">
      <c r="A186" s="17" t="s">
        <v>205</v>
      </c>
      <c r="B186" s="18">
        <v>54.0</v>
      </c>
      <c r="C186" s="19">
        <v>2.649</v>
      </c>
      <c r="D186" s="18">
        <v>54.0</v>
      </c>
      <c r="E186" s="19">
        <v>1.717</v>
      </c>
      <c r="F186" s="18">
        <v>54.0</v>
      </c>
      <c r="G186" s="19">
        <v>0.914</v>
      </c>
      <c r="H186" s="19">
        <v>0.005</v>
      </c>
      <c r="I186" s="19">
        <v>0.005</v>
      </c>
      <c r="J186" s="18">
        <v>54.0</v>
      </c>
      <c r="K186" s="19">
        <v>7.00916</v>
      </c>
      <c r="L186" s="19">
        <f t="shared" si="1"/>
        <v>0</v>
      </c>
      <c r="M186" s="19">
        <f t="shared" si="2"/>
        <v>0</v>
      </c>
      <c r="N186" s="19">
        <f t="shared" si="3"/>
        <v>4.36016</v>
      </c>
      <c r="O186" s="19">
        <f t="shared" si="4"/>
        <v>62.20659822</v>
      </c>
      <c r="P186" s="19">
        <f t="shared" si="5"/>
        <v>0</v>
      </c>
      <c r="Q186" s="19">
        <f t="shared" si="6"/>
        <v>0</v>
      </c>
      <c r="R186" s="19">
        <f t="shared" si="7"/>
        <v>0</v>
      </c>
      <c r="S186" s="19">
        <f t="shared" si="8"/>
        <v>0</v>
      </c>
      <c r="T186" s="7"/>
      <c r="U186" s="7"/>
      <c r="V186" s="8"/>
      <c r="W186" s="8"/>
      <c r="X186" s="8"/>
    </row>
    <row r="187">
      <c r="A187" s="17" t="s">
        <v>206</v>
      </c>
      <c r="B187" s="18">
        <v>54.0</v>
      </c>
      <c r="C187" s="19">
        <v>2.652</v>
      </c>
      <c r="D187" s="18">
        <v>54.0</v>
      </c>
      <c r="E187" s="19">
        <v>1.718</v>
      </c>
      <c r="F187" s="18">
        <v>54.0</v>
      </c>
      <c r="G187" s="19">
        <v>0.914</v>
      </c>
      <c r="H187" s="19">
        <v>0.005</v>
      </c>
      <c r="I187" s="19">
        <v>0.005</v>
      </c>
      <c r="J187" s="18">
        <v>54.0</v>
      </c>
      <c r="K187" s="19">
        <v>6.85087</v>
      </c>
      <c r="L187" s="19">
        <f t="shared" si="1"/>
        <v>0</v>
      </c>
      <c r="M187" s="19">
        <f t="shared" si="2"/>
        <v>0</v>
      </c>
      <c r="N187" s="19">
        <f t="shared" si="3"/>
        <v>4.19887</v>
      </c>
      <c r="O187" s="19">
        <f t="shared" si="4"/>
        <v>61.28958804</v>
      </c>
      <c r="P187" s="19">
        <f t="shared" si="5"/>
        <v>0</v>
      </c>
      <c r="Q187" s="19">
        <f t="shared" si="6"/>
        <v>0</v>
      </c>
      <c r="R187" s="19">
        <f t="shared" si="7"/>
        <v>0</v>
      </c>
      <c r="S187" s="19">
        <f t="shared" si="8"/>
        <v>0</v>
      </c>
      <c r="T187" s="7"/>
      <c r="U187" s="7"/>
      <c r="V187" s="8"/>
      <c r="W187" s="8"/>
      <c r="X187" s="8"/>
    </row>
    <row r="188">
      <c r="A188" s="17" t="s">
        <v>207</v>
      </c>
      <c r="B188" s="18">
        <v>54.0</v>
      </c>
      <c r="C188" s="19">
        <v>2.652</v>
      </c>
      <c r="D188" s="18">
        <v>54.0</v>
      </c>
      <c r="E188" s="19">
        <v>1.718</v>
      </c>
      <c r="F188" s="18">
        <v>54.0</v>
      </c>
      <c r="G188" s="19">
        <v>0.914</v>
      </c>
      <c r="H188" s="19">
        <v>0.005</v>
      </c>
      <c r="I188" s="19">
        <v>0.005</v>
      </c>
      <c r="J188" s="18">
        <v>54.0</v>
      </c>
      <c r="K188" s="19">
        <v>6.8007</v>
      </c>
      <c r="L188" s="19">
        <f t="shared" si="1"/>
        <v>0</v>
      </c>
      <c r="M188" s="19">
        <f t="shared" si="2"/>
        <v>0</v>
      </c>
      <c r="N188" s="19">
        <f t="shared" si="3"/>
        <v>4.1487</v>
      </c>
      <c r="O188" s="19">
        <f t="shared" si="4"/>
        <v>61.00401429</v>
      </c>
      <c r="P188" s="19">
        <f t="shared" si="5"/>
        <v>0</v>
      </c>
      <c r="Q188" s="19">
        <f t="shared" si="6"/>
        <v>0</v>
      </c>
      <c r="R188" s="19">
        <f t="shared" si="7"/>
        <v>0</v>
      </c>
      <c r="S188" s="19">
        <f t="shared" si="8"/>
        <v>0</v>
      </c>
      <c r="T188" s="7"/>
      <c r="U188" s="7"/>
      <c r="V188" s="8"/>
      <c r="W188" s="8"/>
      <c r="X188" s="8"/>
    </row>
    <row r="189">
      <c r="A189" s="17" t="s">
        <v>208</v>
      </c>
      <c r="B189" s="18">
        <v>54.0</v>
      </c>
      <c r="C189" s="19">
        <v>2.651</v>
      </c>
      <c r="D189" s="18">
        <v>54.0</v>
      </c>
      <c r="E189" s="19">
        <v>1.717</v>
      </c>
      <c r="F189" s="18">
        <v>54.0</v>
      </c>
      <c r="G189" s="19">
        <v>0.914</v>
      </c>
      <c r="H189" s="19">
        <v>0.005</v>
      </c>
      <c r="I189" s="19">
        <v>0.005</v>
      </c>
      <c r="J189" s="18">
        <v>54.0</v>
      </c>
      <c r="K189" s="19">
        <v>6.54738</v>
      </c>
      <c r="L189" s="19">
        <f t="shared" si="1"/>
        <v>0</v>
      </c>
      <c r="M189" s="19">
        <f t="shared" si="2"/>
        <v>0</v>
      </c>
      <c r="N189" s="19">
        <f t="shared" si="3"/>
        <v>3.89638</v>
      </c>
      <c r="O189" s="19">
        <f t="shared" si="4"/>
        <v>59.51052177</v>
      </c>
      <c r="P189" s="19">
        <f t="shared" si="5"/>
        <v>0</v>
      </c>
      <c r="Q189" s="19">
        <f t="shared" si="6"/>
        <v>0</v>
      </c>
      <c r="R189" s="19">
        <f t="shared" si="7"/>
        <v>0</v>
      </c>
      <c r="S189" s="19">
        <f t="shared" si="8"/>
        <v>0</v>
      </c>
      <c r="T189" s="7"/>
      <c r="U189" s="7"/>
      <c r="V189" s="8"/>
      <c r="W189" s="8"/>
      <c r="X189" s="8"/>
    </row>
    <row r="190">
      <c r="A190" s="17" t="s">
        <v>209</v>
      </c>
      <c r="B190" s="18">
        <v>54.0</v>
      </c>
      <c r="C190" s="19">
        <v>2.65</v>
      </c>
      <c r="D190" s="18">
        <v>54.0</v>
      </c>
      <c r="E190" s="19">
        <v>1.717</v>
      </c>
      <c r="F190" s="18">
        <v>54.0</v>
      </c>
      <c r="G190" s="19">
        <v>0.913</v>
      </c>
      <c r="H190" s="19">
        <v>0.005</v>
      </c>
      <c r="I190" s="19">
        <v>0.005</v>
      </c>
      <c r="J190" s="18">
        <v>54.0</v>
      </c>
      <c r="K190" s="19">
        <v>6.69622</v>
      </c>
      <c r="L190" s="19">
        <f t="shared" si="1"/>
        <v>0</v>
      </c>
      <c r="M190" s="19">
        <f t="shared" si="2"/>
        <v>0</v>
      </c>
      <c r="N190" s="19">
        <f t="shared" si="3"/>
        <v>4.04622</v>
      </c>
      <c r="O190" s="19">
        <f t="shared" si="4"/>
        <v>60.42543405</v>
      </c>
      <c r="P190" s="19">
        <f t="shared" si="5"/>
        <v>0</v>
      </c>
      <c r="Q190" s="19">
        <f t="shared" si="6"/>
        <v>0</v>
      </c>
      <c r="R190" s="19">
        <f t="shared" si="7"/>
        <v>0</v>
      </c>
      <c r="S190" s="19">
        <f t="shared" si="8"/>
        <v>0</v>
      </c>
      <c r="T190" s="7"/>
      <c r="U190" s="7"/>
      <c r="V190" s="8"/>
      <c r="W190" s="8"/>
      <c r="X190" s="8"/>
    </row>
    <row r="191">
      <c r="A191" s="17" t="s">
        <v>210</v>
      </c>
      <c r="B191" s="18">
        <v>54.0</v>
      </c>
      <c r="C191" s="19">
        <v>2.653</v>
      </c>
      <c r="D191" s="18">
        <v>54.0</v>
      </c>
      <c r="E191" s="19">
        <v>1.718</v>
      </c>
      <c r="F191" s="18">
        <v>54.0</v>
      </c>
      <c r="G191" s="19">
        <v>0.914</v>
      </c>
      <c r="H191" s="19">
        <v>0.005</v>
      </c>
      <c r="I191" s="19">
        <v>0.005</v>
      </c>
      <c r="J191" s="18">
        <v>54.0</v>
      </c>
      <c r="K191" s="19">
        <v>7.11454</v>
      </c>
      <c r="L191" s="19">
        <f t="shared" si="1"/>
        <v>0</v>
      </c>
      <c r="M191" s="19">
        <f t="shared" si="2"/>
        <v>0</v>
      </c>
      <c r="N191" s="19">
        <f t="shared" si="3"/>
        <v>4.46154</v>
      </c>
      <c r="O191" s="19">
        <f t="shared" si="4"/>
        <v>62.71016819</v>
      </c>
      <c r="P191" s="19">
        <f t="shared" si="5"/>
        <v>0</v>
      </c>
      <c r="Q191" s="19">
        <f t="shared" si="6"/>
        <v>0</v>
      </c>
      <c r="R191" s="19">
        <f t="shared" si="7"/>
        <v>0</v>
      </c>
      <c r="S191" s="19">
        <f t="shared" si="8"/>
        <v>0</v>
      </c>
      <c r="T191" s="7"/>
      <c r="U191" s="7"/>
      <c r="V191" s="8"/>
      <c r="W191" s="8"/>
      <c r="X191" s="8"/>
    </row>
    <row r="192">
      <c r="A192" s="17" t="s">
        <v>211</v>
      </c>
      <c r="B192" s="18">
        <v>54.0</v>
      </c>
      <c r="C192" s="19">
        <v>2.651</v>
      </c>
      <c r="D192" s="18">
        <v>54.0</v>
      </c>
      <c r="E192" s="19">
        <v>1.718</v>
      </c>
      <c r="F192" s="18">
        <v>54.0</v>
      </c>
      <c r="G192" s="19">
        <v>0.914</v>
      </c>
      <c r="H192" s="19">
        <v>0.005</v>
      </c>
      <c r="I192" s="19">
        <v>0.005</v>
      </c>
      <c r="J192" s="18">
        <v>54.0</v>
      </c>
      <c r="K192" s="19">
        <v>6.85442</v>
      </c>
      <c r="L192" s="19">
        <f t="shared" si="1"/>
        <v>0</v>
      </c>
      <c r="M192" s="19">
        <f t="shared" si="2"/>
        <v>0</v>
      </c>
      <c r="N192" s="19">
        <f t="shared" si="3"/>
        <v>4.20342</v>
      </c>
      <c r="O192" s="19">
        <f t="shared" si="4"/>
        <v>61.32422583</v>
      </c>
      <c r="P192" s="19">
        <f t="shared" si="5"/>
        <v>0</v>
      </c>
      <c r="Q192" s="19">
        <f t="shared" si="6"/>
        <v>0</v>
      </c>
      <c r="R192" s="19">
        <f t="shared" si="7"/>
        <v>0</v>
      </c>
      <c r="S192" s="19">
        <f t="shared" si="8"/>
        <v>0</v>
      </c>
      <c r="T192" s="7"/>
      <c r="U192" s="7"/>
      <c r="V192" s="8"/>
      <c r="W192" s="8"/>
      <c r="X192" s="8"/>
    </row>
    <row r="193">
      <c r="A193" s="17" t="s">
        <v>212</v>
      </c>
      <c r="B193" s="18">
        <v>64.0</v>
      </c>
      <c r="C193" s="19">
        <v>2.513</v>
      </c>
      <c r="D193" s="18">
        <v>64.0</v>
      </c>
      <c r="E193" s="19">
        <v>1.724</v>
      </c>
      <c r="F193" s="18">
        <v>64.0</v>
      </c>
      <c r="G193" s="19">
        <v>0.733</v>
      </c>
      <c r="H193" s="19">
        <v>0.015</v>
      </c>
      <c r="I193" s="19">
        <v>0.03</v>
      </c>
      <c r="J193" s="18">
        <v>64.0</v>
      </c>
      <c r="K193" s="19">
        <v>3173.27</v>
      </c>
      <c r="L193" s="19">
        <f t="shared" si="1"/>
        <v>0</v>
      </c>
      <c r="M193" s="19">
        <f t="shared" si="2"/>
        <v>0</v>
      </c>
      <c r="N193" s="19">
        <f t="shared" si="3"/>
        <v>3170.757</v>
      </c>
      <c r="O193" s="19">
        <f t="shared" si="4"/>
        <v>99.92080724</v>
      </c>
      <c r="P193" s="19">
        <f t="shared" si="5"/>
        <v>0</v>
      </c>
      <c r="Q193" s="19">
        <f t="shared" si="6"/>
        <v>0</v>
      </c>
      <c r="R193" s="19">
        <f t="shared" si="7"/>
        <v>0</v>
      </c>
      <c r="S193" s="19">
        <f t="shared" si="8"/>
        <v>0</v>
      </c>
      <c r="T193" s="7"/>
      <c r="U193" s="7"/>
      <c r="V193" s="8"/>
      <c r="W193" s="8"/>
      <c r="X193" s="8"/>
    </row>
    <row r="194">
      <c r="A194" s="17" t="s">
        <v>213</v>
      </c>
      <c r="B194" s="18">
        <v>64.0</v>
      </c>
      <c r="C194" s="19">
        <v>2.512</v>
      </c>
      <c r="D194" s="18">
        <v>64.0</v>
      </c>
      <c r="E194" s="19">
        <v>1.724</v>
      </c>
      <c r="F194" s="18">
        <v>64.0</v>
      </c>
      <c r="G194" s="19">
        <v>0.734</v>
      </c>
      <c r="H194" s="19">
        <v>0.015</v>
      </c>
      <c r="I194" s="19">
        <v>0.03</v>
      </c>
      <c r="J194" s="18">
        <v>64.0</v>
      </c>
      <c r="K194" s="19">
        <v>3600.0</v>
      </c>
      <c r="L194" s="19">
        <f t="shared" si="1"/>
        <v>0</v>
      </c>
      <c r="M194" s="19">
        <f t="shared" si="2"/>
        <v>0</v>
      </c>
      <c r="N194" s="19">
        <f t="shared" si="3"/>
        <v>3597.488</v>
      </c>
      <c r="O194" s="19">
        <f t="shared" si="4"/>
        <v>99.93022222</v>
      </c>
      <c r="P194" s="19">
        <f t="shared" si="5"/>
        <v>0</v>
      </c>
      <c r="Q194" s="19">
        <f t="shared" si="6"/>
        <v>0</v>
      </c>
      <c r="R194" s="19">
        <f t="shared" si="7"/>
        <v>0</v>
      </c>
      <c r="S194" s="19">
        <f t="shared" si="8"/>
        <v>0</v>
      </c>
      <c r="T194" s="7"/>
      <c r="U194" s="7"/>
      <c r="V194" s="8"/>
      <c r="W194" s="8"/>
      <c r="X194" s="8"/>
    </row>
    <row r="195">
      <c r="A195" s="17" t="s">
        <v>214</v>
      </c>
      <c r="B195" s="18">
        <v>64.0</v>
      </c>
      <c r="C195" s="19">
        <v>2.512</v>
      </c>
      <c r="D195" s="18">
        <v>64.0</v>
      </c>
      <c r="E195" s="19">
        <v>1.724</v>
      </c>
      <c r="F195" s="18">
        <v>64.0</v>
      </c>
      <c r="G195" s="19">
        <v>0.73</v>
      </c>
      <c r="H195" s="19">
        <v>0.015</v>
      </c>
      <c r="I195" s="19">
        <v>0.031</v>
      </c>
      <c r="J195" s="18">
        <v>64.0</v>
      </c>
      <c r="K195" s="19">
        <v>3600.0</v>
      </c>
      <c r="L195" s="19">
        <f t="shared" si="1"/>
        <v>0</v>
      </c>
      <c r="M195" s="19">
        <f t="shared" si="2"/>
        <v>0</v>
      </c>
      <c r="N195" s="19">
        <f t="shared" si="3"/>
        <v>3597.488</v>
      </c>
      <c r="O195" s="19">
        <f t="shared" si="4"/>
        <v>99.93022222</v>
      </c>
      <c r="P195" s="19">
        <f t="shared" si="5"/>
        <v>0</v>
      </c>
      <c r="Q195" s="19">
        <f t="shared" si="6"/>
        <v>0</v>
      </c>
      <c r="R195" s="19">
        <f t="shared" si="7"/>
        <v>0</v>
      </c>
      <c r="S195" s="19">
        <f t="shared" si="8"/>
        <v>0</v>
      </c>
      <c r="T195" s="7"/>
      <c r="U195" s="7"/>
      <c r="V195" s="8"/>
      <c r="W195" s="8"/>
      <c r="X195" s="8"/>
    </row>
    <row r="196">
      <c r="A196" s="17" t="s">
        <v>215</v>
      </c>
      <c r="B196" s="18">
        <v>64.0</v>
      </c>
      <c r="C196" s="19">
        <v>2.51</v>
      </c>
      <c r="D196" s="18">
        <v>64.0</v>
      </c>
      <c r="E196" s="19">
        <v>1.723</v>
      </c>
      <c r="F196" s="18">
        <v>64.0</v>
      </c>
      <c r="G196" s="19">
        <v>0.733</v>
      </c>
      <c r="H196" s="19">
        <v>0.015</v>
      </c>
      <c r="I196" s="19">
        <v>0.03</v>
      </c>
      <c r="J196" s="18">
        <v>64.0</v>
      </c>
      <c r="K196" s="19">
        <v>276.57</v>
      </c>
      <c r="L196" s="19">
        <f t="shared" si="1"/>
        <v>0</v>
      </c>
      <c r="M196" s="19">
        <f t="shared" si="2"/>
        <v>0</v>
      </c>
      <c r="N196" s="19">
        <f t="shared" si="3"/>
        <v>274.06</v>
      </c>
      <c r="O196" s="19">
        <f t="shared" si="4"/>
        <v>99.09245399</v>
      </c>
      <c r="P196" s="19">
        <f t="shared" si="5"/>
        <v>0</v>
      </c>
      <c r="Q196" s="19">
        <f t="shared" si="6"/>
        <v>0</v>
      </c>
      <c r="R196" s="19">
        <f t="shared" si="7"/>
        <v>0</v>
      </c>
      <c r="S196" s="19">
        <f t="shared" si="8"/>
        <v>0</v>
      </c>
      <c r="T196" s="7"/>
      <c r="U196" s="7"/>
      <c r="V196" s="8"/>
      <c r="W196" s="8"/>
      <c r="X196" s="8"/>
    </row>
    <row r="197">
      <c r="A197" s="17" t="s">
        <v>216</v>
      </c>
      <c r="B197" s="18">
        <v>64.0</v>
      </c>
      <c r="C197" s="19">
        <v>2.51</v>
      </c>
      <c r="D197" s="18">
        <v>64.0</v>
      </c>
      <c r="E197" s="19">
        <v>1.722</v>
      </c>
      <c r="F197" s="18">
        <v>64.0</v>
      </c>
      <c r="G197" s="19">
        <v>0.731</v>
      </c>
      <c r="H197" s="19">
        <v>0.015</v>
      </c>
      <c r="I197" s="19">
        <v>0.031</v>
      </c>
      <c r="J197" s="18">
        <v>64.0</v>
      </c>
      <c r="K197" s="19">
        <v>206.625</v>
      </c>
      <c r="L197" s="19">
        <f t="shared" si="1"/>
        <v>0</v>
      </c>
      <c r="M197" s="19">
        <f t="shared" si="2"/>
        <v>0</v>
      </c>
      <c r="N197" s="19">
        <f t="shared" si="3"/>
        <v>204.115</v>
      </c>
      <c r="O197" s="19">
        <f t="shared" si="4"/>
        <v>98.78523896</v>
      </c>
      <c r="P197" s="19">
        <f t="shared" si="5"/>
        <v>0</v>
      </c>
      <c r="Q197" s="19">
        <f t="shared" si="6"/>
        <v>0</v>
      </c>
      <c r="R197" s="19">
        <f t="shared" si="7"/>
        <v>0</v>
      </c>
      <c r="S197" s="19">
        <f t="shared" si="8"/>
        <v>0</v>
      </c>
      <c r="T197" s="7"/>
      <c r="U197" s="7"/>
      <c r="V197" s="8"/>
      <c r="W197" s="8"/>
      <c r="X197" s="8"/>
    </row>
    <row r="198">
      <c r="A198" s="17" t="s">
        <v>217</v>
      </c>
      <c r="B198" s="18">
        <v>64.0</v>
      </c>
      <c r="C198" s="19">
        <v>2.508</v>
      </c>
      <c r="D198" s="18">
        <v>64.0</v>
      </c>
      <c r="E198" s="19">
        <v>1.721</v>
      </c>
      <c r="F198" s="18">
        <v>64.0</v>
      </c>
      <c r="G198" s="19">
        <v>0.732</v>
      </c>
      <c r="H198" s="19">
        <v>0.015</v>
      </c>
      <c r="I198" s="19">
        <v>0.03</v>
      </c>
      <c r="J198" s="18">
        <v>64.0</v>
      </c>
      <c r="K198" s="19">
        <v>374.415</v>
      </c>
      <c r="L198" s="19">
        <f t="shared" si="1"/>
        <v>0</v>
      </c>
      <c r="M198" s="19">
        <f t="shared" si="2"/>
        <v>0</v>
      </c>
      <c r="N198" s="19">
        <f t="shared" si="3"/>
        <v>371.907</v>
      </c>
      <c r="O198" s="19">
        <f t="shared" si="4"/>
        <v>99.33015504</v>
      </c>
      <c r="P198" s="19">
        <f t="shared" si="5"/>
        <v>0</v>
      </c>
      <c r="Q198" s="19">
        <f t="shared" si="6"/>
        <v>0</v>
      </c>
      <c r="R198" s="19">
        <f t="shared" si="7"/>
        <v>0</v>
      </c>
      <c r="S198" s="19">
        <f t="shared" si="8"/>
        <v>0</v>
      </c>
      <c r="T198" s="7"/>
      <c r="U198" s="7"/>
      <c r="V198" s="8"/>
      <c r="W198" s="8"/>
      <c r="X198" s="8"/>
    </row>
    <row r="199">
      <c r="A199" s="17" t="s">
        <v>218</v>
      </c>
      <c r="B199" s="18">
        <v>64.0</v>
      </c>
      <c r="C199" s="19">
        <v>2.509</v>
      </c>
      <c r="D199" s="18">
        <v>64.0</v>
      </c>
      <c r="E199" s="19">
        <v>1.723</v>
      </c>
      <c r="F199" s="18">
        <v>64.0</v>
      </c>
      <c r="G199" s="19">
        <v>0.73</v>
      </c>
      <c r="H199" s="19">
        <v>0.015</v>
      </c>
      <c r="I199" s="19">
        <v>0.031</v>
      </c>
      <c r="J199" s="18">
        <v>64.0</v>
      </c>
      <c r="K199" s="19">
        <v>800.982</v>
      </c>
      <c r="L199" s="19">
        <f t="shared" si="1"/>
        <v>0</v>
      </c>
      <c r="M199" s="19">
        <f t="shared" si="2"/>
        <v>0</v>
      </c>
      <c r="N199" s="19">
        <f t="shared" si="3"/>
        <v>798.473</v>
      </c>
      <c r="O199" s="19">
        <f t="shared" si="4"/>
        <v>99.6867595</v>
      </c>
      <c r="P199" s="19">
        <f t="shared" si="5"/>
        <v>0</v>
      </c>
      <c r="Q199" s="19">
        <f t="shared" si="6"/>
        <v>0</v>
      </c>
      <c r="R199" s="19">
        <f t="shared" si="7"/>
        <v>0</v>
      </c>
      <c r="S199" s="19">
        <f t="shared" si="8"/>
        <v>0</v>
      </c>
      <c r="T199" s="7"/>
      <c r="U199" s="7"/>
      <c r="V199" s="8"/>
      <c r="W199" s="8"/>
      <c r="X199" s="8"/>
    </row>
    <row r="200">
      <c r="A200" s="17" t="s">
        <v>219</v>
      </c>
      <c r="B200" s="18">
        <v>64.0</v>
      </c>
      <c r="C200" s="19">
        <v>2.51</v>
      </c>
      <c r="D200" s="18">
        <v>64.0</v>
      </c>
      <c r="E200" s="19">
        <v>1.722</v>
      </c>
      <c r="F200" s="18">
        <v>64.0</v>
      </c>
      <c r="G200" s="19">
        <v>0.733</v>
      </c>
      <c r="H200" s="19">
        <v>0.015</v>
      </c>
      <c r="I200" s="19">
        <v>0.029</v>
      </c>
      <c r="J200" s="18">
        <v>64.0</v>
      </c>
      <c r="K200" s="19">
        <v>1883.05</v>
      </c>
      <c r="L200" s="19">
        <f t="shared" si="1"/>
        <v>0</v>
      </c>
      <c r="M200" s="19">
        <f t="shared" si="2"/>
        <v>0</v>
      </c>
      <c r="N200" s="19">
        <f t="shared" si="3"/>
        <v>1880.54</v>
      </c>
      <c r="O200" s="19">
        <f t="shared" si="4"/>
        <v>99.86670561</v>
      </c>
      <c r="P200" s="19">
        <f t="shared" si="5"/>
        <v>0</v>
      </c>
      <c r="Q200" s="19">
        <f t="shared" si="6"/>
        <v>0</v>
      </c>
      <c r="R200" s="19">
        <f t="shared" si="7"/>
        <v>0</v>
      </c>
      <c r="S200" s="19">
        <f t="shared" si="8"/>
        <v>0</v>
      </c>
      <c r="T200" s="7"/>
      <c r="U200" s="7"/>
      <c r="V200" s="8"/>
      <c r="W200" s="8"/>
      <c r="X200" s="8"/>
    </row>
    <row r="201">
      <c r="A201" s="17" t="s">
        <v>220</v>
      </c>
      <c r="B201" s="18">
        <v>64.0</v>
      </c>
      <c r="C201" s="19">
        <v>2.504</v>
      </c>
      <c r="D201" s="18">
        <v>64.0</v>
      </c>
      <c r="E201" s="19">
        <v>1.72</v>
      </c>
      <c r="F201" s="18">
        <v>64.0</v>
      </c>
      <c r="G201" s="19">
        <v>0.731</v>
      </c>
      <c r="H201" s="19">
        <v>0.015</v>
      </c>
      <c r="I201" s="19">
        <v>0.029</v>
      </c>
      <c r="J201" s="18">
        <v>64.0</v>
      </c>
      <c r="K201" s="19">
        <v>114.867</v>
      </c>
      <c r="L201" s="19">
        <f t="shared" si="1"/>
        <v>0</v>
      </c>
      <c r="M201" s="19">
        <f t="shared" si="2"/>
        <v>0</v>
      </c>
      <c r="N201" s="19">
        <f t="shared" si="3"/>
        <v>112.363</v>
      </c>
      <c r="O201" s="19">
        <f t="shared" si="4"/>
        <v>97.82008758</v>
      </c>
      <c r="P201" s="19">
        <f t="shared" si="5"/>
        <v>0</v>
      </c>
      <c r="Q201" s="19">
        <f t="shared" si="6"/>
        <v>0</v>
      </c>
      <c r="R201" s="19">
        <f t="shared" si="7"/>
        <v>0</v>
      </c>
      <c r="S201" s="19">
        <f t="shared" si="8"/>
        <v>0</v>
      </c>
      <c r="T201" s="7"/>
      <c r="U201" s="7"/>
      <c r="V201" s="8"/>
      <c r="W201" s="8"/>
      <c r="X201" s="8"/>
    </row>
    <row r="202">
      <c r="A202" s="17" t="s">
        <v>221</v>
      </c>
      <c r="B202" s="18">
        <v>64.0</v>
      </c>
      <c r="C202" s="19">
        <v>2.511</v>
      </c>
      <c r="D202" s="18">
        <v>64.0</v>
      </c>
      <c r="E202" s="19">
        <v>1.724</v>
      </c>
      <c r="F202" s="18">
        <v>64.0</v>
      </c>
      <c r="G202" s="19">
        <v>0.733</v>
      </c>
      <c r="H202" s="19">
        <v>0.015</v>
      </c>
      <c r="I202" s="19">
        <v>0.03</v>
      </c>
      <c r="J202" s="18">
        <v>64.0</v>
      </c>
      <c r="K202" s="19">
        <v>3600.0</v>
      </c>
      <c r="L202" s="19">
        <f t="shared" si="1"/>
        <v>0</v>
      </c>
      <c r="M202" s="19">
        <f t="shared" si="2"/>
        <v>0</v>
      </c>
      <c r="N202" s="19">
        <f t="shared" si="3"/>
        <v>3597.489</v>
      </c>
      <c r="O202" s="19">
        <f t="shared" si="4"/>
        <v>99.93025</v>
      </c>
      <c r="P202" s="19">
        <f t="shared" si="5"/>
        <v>0</v>
      </c>
      <c r="Q202" s="19">
        <f t="shared" si="6"/>
        <v>0</v>
      </c>
      <c r="R202" s="19">
        <f t="shared" si="7"/>
        <v>0</v>
      </c>
      <c r="S202" s="19">
        <f t="shared" si="8"/>
        <v>0</v>
      </c>
      <c r="T202" s="7"/>
      <c r="U202" s="7"/>
      <c r="V202" s="8"/>
      <c r="W202" s="8"/>
      <c r="X202" s="8"/>
    </row>
    <row r="203">
      <c r="A203" s="17" t="s">
        <v>222</v>
      </c>
      <c r="B203" s="18">
        <v>35146.0</v>
      </c>
      <c r="C203" s="19">
        <v>3.62</v>
      </c>
      <c r="D203" s="18">
        <v>34003.0</v>
      </c>
      <c r="E203" s="19">
        <v>1.739</v>
      </c>
      <c r="F203" s="18">
        <v>35146.0</v>
      </c>
      <c r="G203" s="19">
        <v>0.959</v>
      </c>
      <c r="H203" s="19">
        <v>0.079</v>
      </c>
      <c r="I203" s="19">
        <v>0.834</v>
      </c>
      <c r="J203" s="18">
        <v>35146.0</v>
      </c>
      <c r="K203" s="19">
        <v>3600.0</v>
      </c>
      <c r="L203" s="19">
        <f t="shared" si="1"/>
        <v>0</v>
      </c>
      <c r="M203" s="19">
        <f t="shared" si="2"/>
        <v>0</v>
      </c>
      <c r="N203" s="19">
        <f t="shared" si="3"/>
        <v>3596.38</v>
      </c>
      <c r="O203" s="19">
        <f t="shared" si="4"/>
        <v>99.89944444</v>
      </c>
      <c r="P203" s="19">
        <f t="shared" si="5"/>
        <v>1143</v>
      </c>
      <c r="Q203" s="19">
        <f t="shared" si="6"/>
        <v>3.252148182</v>
      </c>
      <c r="R203" s="19">
        <f t="shared" si="7"/>
        <v>0</v>
      </c>
      <c r="S203" s="19">
        <f t="shared" si="8"/>
        <v>0</v>
      </c>
      <c r="T203" s="7"/>
      <c r="U203" s="7"/>
      <c r="V203" s="8"/>
      <c r="W203" s="8"/>
      <c r="X203" s="8"/>
    </row>
    <row r="204">
      <c r="A204" s="17" t="s">
        <v>223</v>
      </c>
      <c r="B204" s="18">
        <v>37095.0</v>
      </c>
      <c r="C204" s="19">
        <v>3.131</v>
      </c>
      <c r="D204" s="18">
        <v>35706.0</v>
      </c>
      <c r="E204" s="19">
        <v>1.738</v>
      </c>
      <c r="F204" s="18">
        <v>37095.0</v>
      </c>
      <c r="G204" s="19">
        <v>0.96</v>
      </c>
      <c r="H204" s="19">
        <v>0.076</v>
      </c>
      <c r="I204" s="19">
        <v>0.348</v>
      </c>
      <c r="J204" s="18">
        <v>37095.0</v>
      </c>
      <c r="K204" s="19">
        <v>19.1946</v>
      </c>
      <c r="L204" s="19">
        <f t="shared" si="1"/>
        <v>0</v>
      </c>
      <c r="M204" s="19">
        <f t="shared" si="2"/>
        <v>0</v>
      </c>
      <c r="N204" s="19">
        <f t="shared" si="3"/>
        <v>16.0636</v>
      </c>
      <c r="O204" s="19">
        <f t="shared" si="4"/>
        <v>83.68812062</v>
      </c>
      <c r="P204" s="19">
        <f t="shared" si="5"/>
        <v>1389</v>
      </c>
      <c r="Q204" s="19">
        <f t="shared" si="6"/>
        <v>3.744439951</v>
      </c>
      <c r="R204" s="19">
        <f t="shared" si="7"/>
        <v>0</v>
      </c>
      <c r="S204" s="19">
        <f t="shared" si="8"/>
        <v>0</v>
      </c>
      <c r="T204" s="7"/>
      <c r="U204" s="7"/>
      <c r="V204" s="8"/>
      <c r="W204" s="8"/>
      <c r="X204" s="8"/>
    </row>
    <row r="205">
      <c r="A205" s="17" t="s">
        <v>224</v>
      </c>
      <c r="B205" s="18">
        <v>34466.0</v>
      </c>
      <c r="C205" s="19">
        <v>3.245</v>
      </c>
      <c r="D205" s="18">
        <v>33756.0</v>
      </c>
      <c r="E205" s="19">
        <v>1.74</v>
      </c>
      <c r="F205" s="18">
        <v>34466.0</v>
      </c>
      <c r="G205" s="19">
        <v>0.959</v>
      </c>
      <c r="H205" s="19">
        <v>0.075</v>
      </c>
      <c r="I205" s="19">
        <v>0.461</v>
      </c>
      <c r="J205" s="18">
        <v>34466.0</v>
      </c>
      <c r="K205" s="19">
        <v>471.304</v>
      </c>
      <c r="L205" s="19">
        <f t="shared" si="1"/>
        <v>0</v>
      </c>
      <c r="M205" s="19">
        <f t="shared" si="2"/>
        <v>0</v>
      </c>
      <c r="N205" s="19">
        <f t="shared" si="3"/>
        <v>468.059</v>
      </c>
      <c r="O205" s="19">
        <f t="shared" si="4"/>
        <v>99.31148473</v>
      </c>
      <c r="P205" s="19">
        <f t="shared" si="5"/>
        <v>710</v>
      </c>
      <c r="Q205" s="19">
        <f t="shared" si="6"/>
        <v>2.060001161</v>
      </c>
      <c r="R205" s="19">
        <f t="shared" si="7"/>
        <v>0</v>
      </c>
      <c r="S205" s="19">
        <f t="shared" si="8"/>
        <v>0</v>
      </c>
      <c r="T205" s="7"/>
      <c r="U205" s="7"/>
      <c r="V205" s="8"/>
      <c r="W205" s="8"/>
      <c r="X205" s="8"/>
    </row>
    <row r="206">
      <c r="A206" s="17" t="s">
        <v>225</v>
      </c>
      <c r="B206" s="18">
        <v>34261.0</v>
      </c>
      <c r="C206" s="19">
        <v>3.685</v>
      </c>
      <c r="D206" s="18">
        <v>33404.0</v>
      </c>
      <c r="E206" s="19">
        <v>1.738</v>
      </c>
      <c r="F206" s="18">
        <v>34261.0</v>
      </c>
      <c r="G206" s="19">
        <v>0.96</v>
      </c>
      <c r="H206" s="19">
        <v>0.075</v>
      </c>
      <c r="I206" s="19">
        <v>0.901</v>
      </c>
      <c r="J206" s="18">
        <v>34261.0</v>
      </c>
      <c r="K206" s="19">
        <v>3600.0</v>
      </c>
      <c r="L206" s="19">
        <f t="shared" si="1"/>
        <v>0</v>
      </c>
      <c r="M206" s="19">
        <f t="shared" si="2"/>
        <v>0</v>
      </c>
      <c r="N206" s="19">
        <f t="shared" si="3"/>
        <v>3596.315</v>
      </c>
      <c r="O206" s="19">
        <f t="shared" si="4"/>
        <v>99.89763889</v>
      </c>
      <c r="P206" s="19">
        <f t="shared" si="5"/>
        <v>857</v>
      </c>
      <c r="Q206" s="19">
        <f t="shared" si="6"/>
        <v>2.501386416</v>
      </c>
      <c r="R206" s="19">
        <f t="shared" si="7"/>
        <v>0</v>
      </c>
      <c r="S206" s="19">
        <f t="shared" si="8"/>
        <v>0</v>
      </c>
      <c r="T206" s="7"/>
      <c r="U206" s="7"/>
      <c r="V206" s="8"/>
      <c r="W206" s="8"/>
      <c r="X206" s="8"/>
    </row>
    <row r="207">
      <c r="A207" s="17" t="s">
        <v>226</v>
      </c>
      <c r="B207" s="18">
        <v>32707.0</v>
      </c>
      <c r="C207" s="19">
        <v>3.5</v>
      </c>
      <c r="D207" s="18">
        <v>31410.0</v>
      </c>
      <c r="E207" s="19">
        <v>1.74</v>
      </c>
      <c r="F207" s="18">
        <v>32707.0</v>
      </c>
      <c r="G207" s="19">
        <v>0.959</v>
      </c>
      <c r="H207" s="19">
        <v>0.099</v>
      </c>
      <c r="I207" s="19">
        <v>0.693</v>
      </c>
      <c r="J207" s="18">
        <v>32707.0</v>
      </c>
      <c r="K207" s="19">
        <v>1505.89</v>
      </c>
      <c r="L207" s="19">
        <f t="shared" si="1"/>
        <v>0</v>
      </c>
      <c r="M207" s="19">
        <f t="shared" si="2"/>
        <v>0</v>
      </c>
      <c r="N207" s="19">
        <f t="shared" si="3"/>
        <v>1502.39</v>
      </c>
      <c r="O207" s="19">
        <f t="shared" si="4"/>
        <v>99.76757931</v>
      </c>
      <c r="P207" s="19">
        <f t="shared" si="5"/>
        <v>1297</v>
      </c>
      <c r="Q207" s="19">
        <f t="shared" si="6"/>
        <v>3.96551197</v>
      </c>
      <c r="R207" s="19">
        <f t="shared" si="7"/>
        <v>0</v>
      </c>
      <c r="S207" s="19">
        <f t="shared" si="8"/>
        <v>0</v>
      </c>
      <c r="T207" s="7"/>
      <c r="U207" s="7"/>
      <c r="V207" s="8"/>
      <c r="W207" s="8"/>
      <c r="X207" s="8"/>
    </row>
    <row r="208">
      <c r="A208" s="17" t="s">
        <v>227</v>
      </c>
      <c r="B208" s="18">
        <v>32022.0</v>
      </c>
      <c r="C208" s="19">
        <v>3.73</v>
      </c>
      <c r="D208" s="18">
        <v>30713.0</v>
      </c>
      <c r="E208" s="19">
        <v>1.738</v>
      </c>
      <c r="F208" s="18">
        <v>32010.0</v>
      </c>
      <c r="G208" s="19">
        <v>0.96</v>
      </c>
      <c r="H208" s="19">
        <v>0.087</v>
      </c>
      <c r="I208" s="19">
        <v>0.935</v>
      </c>
      <c r="J208" s="18">
        <v>32022.0</v>
      </c>
      <c r="K208" s="19">
        <v>3600.0</v>
      </c>
      <c r="L208" s="19">
        <f t="shared" si="1"/>
        <v>0</v>
      </c>
      <c r="M208" s="19">
        <f t="shared" si="2"/>
        <v>0</v>
      </c>
      <c r="N208" s="19">
        <f t="shared" si="3"/>
        <v>3596.27</v>
      </c>
      <c r="O208" s="19">
        <f t="shared" si="4"/>
        <v>99.89638889</v>
      </c>
      <c r="P208" s="19">
        <f t="shared" si="5"/>
        <v>1309</v>
      </c>
      <c r="Q208" s="19">
        <f t="shared" si="6"/>
        <v>4.087814627</v>
      </c>
      <c r="R208" s="19">
        <f t="shared" si="7"/>
        <v>12</v>
      </c>
      <c r="S208" s="19">
        <f t="shared" si="8"/>
        <v>0.03747423646</v>
      </c>
      <c r="T208" s="7"/>
      <c r="U208" s="7"/>
      <c r="V208" s="8"/>
      <c r="W208" s="8"/>
      <c r="X208" s="8"/>
    </row>
    <row r="209">
      <c r="A209" s="17" t="s">
        <v>228</v>
      </c>
      <c r="B209" s="18">
        <v>29754.0</v>
      </c>
      <c r="C209" s="19">
        <v>3.54</v>
      </c>
      <c r="D209" s="18">
        <v>29235.0</v>
      </c>
      <c r="E209" s="19">
        <v>1.738</v>
      </c>
      <c r="F209" s="18">
        <v>29754.0</v>
      </c>
      <c r="G209" s="19">
        <v>0.959</v>
      </c>
      <c r="H209" s="19">
        <v>0.075</v>
      </c>
      <c r="I209" s="19">
        <v>0.76</v>
      </c>
      <c r="J209" s="18">
        <v>29754.0</v>
      </c>
      <c r="K209" s="19">
        <v>3600.0</v>
      </c>
      <c r="L209" s="19">
        <f t="shared" si="1"/>
        <v>0</v>
      </c>
      <c r="M209" s="19">
        <f t="shared" si="2"/>
        <v>0</v>
      </c>
      <c r="N209" s="19">
        <f t="shared" si="3"/>
        <v>3596.46</v>
      </c>
      <c r="O209" s="19">
        <f t="shared" si="4"/>
        <v>99.90166667</v>
      </c>
      <c r="P209" s="19">
        <f t="shared" si="5"/>
        <v>519</v>
      </c>
      <c r="Q209" s="19">
        <f t="shared" si="6"/>
        <v>1.744303287</v>
      </c>
      <c r="R209" s="19">
        <f t="shared" si="7"/>
        <v>0</v>
      </c>
      <c r="S209" s="19">
        <f t="shared" si="8"/>
        <v>0</v>
      </c>
      <c r="T209" s="7"/>
      <c r="U209" s="7"/>
      <c r="V209" s="8"/>
      <c r="W209" s="8"/>
      <c r="X209" s="8"/>
    </row>
    <row r="210">
      <c r="A210" s="17" t="s">
        <v>229</v>
      </c>
      <c r="B210" s="18">
        <v>31274.0</v>
      </c>
      <c r="C210" s="19">
        <v>3.35</v>
      </c>
      <c r="D210" s="18">
        <v>30236.0</v>
      </c>
      <c r="E210" s="19">
        <v>1.737</v>
      </c>
      <c r="F210" s="18">
        <v>31274.0</v>
      </c>
      <c r="G210" s="19">
        <v>0.96</v>
      </c>
      <c r="H210" s="19">
        <v>0.092</v>
      </c>
      <c r="I210" s="19">
        <v>0.552</v>
      </c>
      <c r="J210" s="18">
        <v>31274.0</v>
      </c>
      <c r="K210" s="19">
        <v>3600.0</v>
      </c>
      <c r="L210" s="19">
        <f t="shared" si="1"/>
        <v>0</v>
      </c>
      <c r="M210" s="19">
        <f t="shared" si="2"/>
        <v>0</v>
      </c>
      <c r="N210" s="19">
        <f t="shared" si="3"/>
        <v>3596.65</v>
      </c>
      <c r="O210" s="19">
        <f t="shared" si="4"/>
        <v>99.90694444</v>
      </c>
      <c r="P210" s="19">
        <f t="shared" si="5"/>
        <v>1038</v>
      </c>
      <c r="Q210" s="19">
        <f t="shared" si="6"/>
        <v>3.319050969</v>
      </c>
      <c r="R210" s="19">
        <f t="shared" si="7"/>
        <v>0</v>
      </c>
      <c r="S210" s="19">
        <f t="shared" si="8"/>
        <v>0</v>
      </c>
      <c r="T210" s="7"/>
      <c r="U210" s="7"/>
      <c r="V210" s="8"/>
      <c r="W210" s="8"/>
      <c r="X210" s="8"/>
    </row>
    <row r="211">
      <c r="A211" s="17" t="s">
        <v>230</v>
      </c>
      <c r="B211" s="18">
        <v>34209.0</v>
      </c>
      <c r="C211" s="19">
        <v>3.622</v>
      </c>
      <c r="D211" s="18">
        <v>33080.0</v>
      </c>
      <c r="E211" s="19">
        <v>1.74</v>
      </c>
      <c r="F211" s="18">
        <v>34209.0</v>
      </c>
      <c r="G211" s="19">
        <v>0.959</v>
      </c>
      <c r="H211" s="19">
        <v>0.079</v>
      </c>
      <c r="I211" s="19">
        <v>0.834</v>
      </c>
      <c r="J211" s="18">
        <v>34209.0</v>
      </c>
      <c r="K211" s="19">
        <v>3600.0</v>
      </c>
      <c r="L211" s="19">
        <f t="shared" si="1"/>
        <v>0</v>
      </c>
      <c r="M211" s="19">
        <f t="shared" si="2"/>
        <v>0</v>
      </c>
      <c r="N211" s="19">
        <f t="shared" si="3"/>
        <v>3596.378</v>
      </c>
      <c r="O211" s="19">
        <f t="shared" si="4"/>
        <v>99.89938889</v>
      </c>
      <c r="P211" s="19">
        <f t="shared" si="5"/>
        <v>1129</v>
      </c>
      <c r="Q211" s="19">
        <f t="shared" si="6"/>
        <v>3.30030109</v>
      </c>
      <c r="R211" s="19">
        <f t="shared" si="7"/>
        <v>0</v>
      </c>
      <c r="S211" s="19">
        <f t="shared" si="8"/>
        <v>0</v>
      </c>
      <c r="T211" s="7"/>
      <c r="U211" s="7"/>
      <c r="V211" s="8"/>
      <c r="W211" s="8"/>
      <c r="X211" s="8"/>
    </row>
    <row r="212">
      <c r="A212" s="17" t="s">
        <v>231</v>
      </c>
      <c r="B212" s="18">
        <v>36314.0</v>
      </c>
      <c r="C212" s="19">
        <v>3.983</v>
      </c>
      <c r="D212" s="18">
        <v>35180.0</v>
      </c>
      <c r="E212" s="19">
        <v>1.739</v>
      </c>
      <c r="F212" s="18">
        <v>36314.0</v>
      </c>
      <c r="G212" s="19">
        <v>0.959</v>
      </c>
      <c r="H212" s="19">
        <v>0.086</v>
      </c>
      <c r="I212" s="19">
        <v>1.189</v>
      </c>
      <c r="J212" s="18">
        <v>36314.0</v>
      </c>
      <c r="K212" s="19">
        <v>3600.0</v>
      </c>
      <c r="L212" s="19">
        <f t="shared" si="1"/>
        <v>0</v>
      </c>
      <c r="M212" s="19">
        <f t="shared" si="2"/>
        <v>0</v>
      </c>
      <c r="N212" s="19">
        <f t="shared" si="3"/>
        <v>3596.017</v>
      </c>
      <c r="O212" s="19">
        <f t="shared" si="4"/>
        <v>99.88936111</v>
      </c>
      <c r="P212" s="19">
        <f t="shared" si="5"/>
        <v>1134</v>
      </c>
      <c r="Q212" s="19">
        <f t="shared" si="6"/>
        <v>3.122762571</v>
      </c>
      <c r="R212" s="19">
        <f t="shared" si="7"/>
        <v>0</v>
      </c>
      <c r="S212" s="19">
        <f t="shared" si="8"/>
        <v>0</v>
      </c>
      <c r="T212" s="7"/>
      <c r="U212" s="7"/>
      <c r="V212" s="8"/>
      <c r="W212" s="8"/>
      <c r="X212" s="8"/>
    </row>
    <row r="213">
      <c r="A213" s="17" t="s">
        <v>232</v>
      </c>
      <c r="B213" s="18">
        <v>2860.0</v>
      </c>
      <c r="C213" s="19">
        <v>3.148</v>
      </c>
      <c r="D213" s="18">
        <v>2743.0</v>
      </c>
      <c r="E213" s="19">
        <v>1.737</v>
      </c>
      <c r="F213" s="18">
        <v>2860.0</v>
      </c>
      <c r="G213" s="19">
        <v>0.95</v>
      </c>
      <c r="H213" s="19">
        <v>0.1</v>
      </c>
      <c r="I213" s="19">
        <v>0.352</v>
      </c>
      <c r="J213" s="18">
        <v>2860.0</v>
      </c>
      <c r="K213" s="19">
        <v>3600.0</v>
      </c>
      <c r="L213" s="19">
        <f t="shared" si="1"/>
        <v>0</v>
      </c>
      <c r="M213" s="19">
        <f t="shared" si="2"/>
        <v>0</v>
      </c>
      <c r="N213" s="19">
        <f t="shared" si="3"/>
        <v>3596.852</v>
      </c>
      <c r="O213" s="19">
        <f t="shared" si="4"/>
        <v>99.91255556</v>
      </c>
      <c r="P213" s="19">
        <f t="shared" si="5"/>
        <v>117</v>
      </c>
      <c r="Q213" s="19">
        <f t="shared" si="6"/>
        <v>4.090909091</v>
      </c>
      <c r="R213" s="19">
        <f t="shared" si="7"/>
        <v>0</v>
      </c>
      <c r="S213" s="19">
        <f t="shared" si="8"/>
        <v>0</v>
      </c>
      <c r="T213" s="7"/>
      <c r="U213" s="7"/>
      <c r="V213" s="8"/>
      <c r="W213" s="8"/>
      <c r="X213" s="8"/>
    </row>
    <row r="214">
      <c r="A214" s="17" t="s">
        <v>233</v>
      </c>
      <c r="B214" s="18">
        <v>2881.0</v>
      </c>
      <c r="C214" s="19">
        <v>3.352</v>
      </c>
      <c r="D214" s="18">
        <v>2734.0</v>
      </c>
      <c r="E214" s="19">
        <v>1.736</v>
      </c>
      <c r="F214" s="18">
        <v>2881.0</v>
      </c>
      <c r="G214" s="19">
        <v>0.95</v>
      </c>
      <c r="H214" s="19">
        <v>0.152</v>
      </c>
      <c r="I214" s="19">
        <v>0.504</v>
      </c>
      <c r="J214" s="18">
        <v>2881.0</v>
      </c>
      <c r="K214" s="19">
        <v>3600.0</v>
      </c>
      <c r="L214" s="19">
        <f t="shared" si="1"/>
        <v>0</v>
      </c>
      <c r="M214" s="19">
        <f t="shared" si="2"/>
        <v>0</v>
      </c>
      <c r="N214" s="19">
        <f t="shared" si="3"/>
        <v>3596.648</v>
      </c>
      <c r="O214" s="19">
        <f t="shared" si="4"/>
        <v>99.90688889</v>
      </c>
      <c r="P214" s="19">
        <f t="shared" si="5"/>
        <v>147</v>
      </c>
      <c r="Q214" s="19">
        <f t="shared" si="6"/>
        <v>5.102395002</v>
      </c>
      <c r="R214" s="19">
        <f t="shared" si="7"/>
        <v>0</v>
      </c>
      <c r="S214" s="19">
        <f t="shared" si="8"/>
        <v>0</v>
      </c>
      <c r="T214" s="7"/>
      <c r="U214" s="7"/>
      <c r="V214" s="8"/>
      <c r="W214" s="8"/>
      <c r="X214" s="8"/>
    </row>
    <row r="215">
      <c r="A215" s="17" t="s">
        <v>234</v>
      </c>
      <c r="B215" s="18">
        <v>3223.0</v>
      </c>
      <c r="C215" s="19">
        <v>2.896</v>
      </c>
      <c r="D215" s="18">
        <v>3081.0</v>
      </c>
      <c r="E215" s="19">
        <v>1.731</v>
      </c>
      <c r="F215" s="18">
        <v>3223.0</v>
      </c>
      <c r="G215" s="19">
        <v>0.951</v>
      </c>
      <c r="H215" s="19">
        <v>0.087</v>
      </c>
      <c r="I215" s="19">
        <v>0.118</v>
      </c>
      <c r="J215" s="18">
        <v>3223.0</v>
      </c>
      <c r="K215" s="19">
        <v>240.01</v>
      </c>
      <c r="L215" s="19">
        <f t="shared" si="1"/>
        <v>0</v>
      </c>
      <c r="M215" s="19">
        <f t="shared" si="2"/>
        <v>0</v>
      </c>
      <c r="N215" s="19">
        <f t="shared" si="3"/>
        <v>237.114</v>
      </c>
      <c r="O215" s="19">
        <f t="shared" si="4"/>
        <v>98.79338361</v>
      </c>
      <c r="P215" s="19">
        <f t="shared" si="5"/>
        <v>142</v>
      </c>
      <c r="Q215" s="19">
        <f t="shared" si="6"/>
        <v>4.405833075</v>
      </c>
      <c r="R215" s="19">
        <f t="shared" si="7"/>
        <v>0</v>
      </c>
      <c r="S215" s="19">
        <f t="shared" si="8"/>
        <v>0</v>
      </c>
      <c r="T215" s="7"/>
      <c r="U215" s="7"/>
      <c r="V215" s="8"/>
      <c r="W215" s="8"/>
      <c r="X215" s="8"/>
    </row>
    <row r="216">
      <c r="A216" s="17" t="s">
        <v>235</v>
      </c>
      <c r="B216" s="18">
        <v>3220.0</v>
      </c>
      <c r="C216" s="19">
        <v>3.33</v>
      </c>
      <c r="D216" s="18">
        <v>3061.0</v>
      </c>
      <c r="E216" s="19">
        <v>1.734</v>
      </c>
      <c r="F216" s="18">
        <v>3220.0</v>
      </c>
      <c r="G216" s="19">
        <v>0.951</v>
      </c>
      <c r="H216" s="19">
        <v>0.125</v>
      </c>
      <c r="I216" s="19">
        <v>0.51</v>
      </c>
      <c r="J216" s="18">
        <v>3220.0</v>
      </c>
      <c r="K216" s="19">
        <v>3600.0</v>
      </c>
      <c r="L216" s="19">
        <f t="shared" si="1"/>
        <v>0</v>
      </c>
      <c r="M216" s="19">
        <f t="shared" si="2"/>
        <v>0</v>
      </c>
      <c r="N216" s="19">
        <f t="shared" si="3"/>
        <v>3596.67</v>
      </c>
      <c r="O216" s="19">
        <f t="shared" si="4"/>
        <v>99.9075</v>
      </c>
      <c r="P216" s="19">
        <f t="shared" si="5"/>
        <v>159</v>
      </c>
      <c r="Q216" s="19">
        <f t="shared" si="6"/>
        <v>4.937888199</v>
      </c>
      <c r="R216" s="19">
        <f t="shared" si="7"/>
        <v>0</v>
      </c>
      <c r="S216" s="19">
        <f t="shared" si="8"/>
        <v>0</v>
      </c>
      <c r="T216" s="7"/>
      <c r="U216" s="7"/>
      <c r="V216" s="8"/>
      <c r="W216" s="8"/>
      <c r="X216" s="8"/>
    </row>
    <row r="217">
      <c r="A217" s="17" t="s">
        <v>236</v>
      </c>
      <c r="B217" s="18">
        <v>2820.0</v>
      </c>
      <c r="C217" s="19">
        <v>3.129</v>
      </c>
      <c r="D217" s="18">
        <v>2742.0</v>
      </c>
      <c r="E217" s="19">
        <v>1.74</v>
      </c>
      <c r="F217" s="18">
        <v>2820.0</v>
      </c>
      <c r="G217" s="19">
        <v>0.95</v>
      </c>
      <c r="H217" s="19">
        <v>0.096</v>
      </c>
      <c r="I217" s="19">
        <v>0.334</v>
      </c>
      <c r="J217" s="18">
        <v>2820.0</v>
      </c>
      <c r="K217" s="19">
        <v>979.35</v>
      </c>
      <c r="L217" s="19">
        <f t="shared" si="1"/>
        <v>0</v>
      </c>
      <c r="M217" s="19">
        <f t="shared" si="2"/>
        <v>0</v>
      </c>
      <c r="N217" s="19">
        <f t="shared" si="3"/>
        <v>976.221</v>
      </c>
      <c r="O217" s="19">
        <f t="shared" si="4"/>
        <v>99.68050237</v>
      </c>
      <c r="P217" s="19">
        <f t="shared" si="5"/>
        <v>78</v>
      </c>
      <c r="Q217" s="19">
        <f t="shared" si="6"/>
        <v>2.765957447</v>
      </c>
      <c r="R217" s="19">
        <f t="shared" si="7"/>
        <v>0</v>
      </c>
      <c r="S217" s="19">
        <f t="shared" si="8"/>
        <v>0</v>
      </c>
      <c r="T217" s="7"/>
      <c r="U217" s="7"/>
      <c r="V217" s="8"/>
      <c r="W217" s="8"/>
      <c r="X217" s="8"/>
    </row>
    <row r="218">
      <c r="A218" s="17" t="s">
        <v>237</v>
      </c>
      <c r="B218" s="18">
        <v>2979.0</v>
      </c>
      <c r="C218" s="19">
        <v>3.69</v>
      </c>
      <c r="D218" s="18">
        <v>2934.0</v>
      </c>
      <c r="E218" s="19">
        <v>1.736</v>
      </c>
      <c r="F218" s="18">
        <v>2979.0</v>
      </c>
      <c r="G218" s="19">
        <v>0.95</v>
      </c>
      <c r="H218" s="19">
        <v>0.095</v>
      </c>
      <c r="I218" s="19">
        <v>0.899</v>
      </c>
      <c r="J218" s="18">
        <v>2979.0</v>
      </c>
      <c r="K218" s="19">
        <v>3600.0</v>
      </c>
      <c r="L218" s="19">
        <f t="shared" si="1"/>
        <v>0</v>
      </c>
      <c r="M218" s="19">
        <f t="shared" si="2"/>
        <v>0</v>
      </c>
      <c r="N218" s="19">
        <f t="shared" si="3"/>
        <v>3596.31</v>
      </c>
      <c r="O218" s="19">
        <f t="shared" si="4"/>
        <v>99.8975</v>
      </c>
      <c r="P218" s="19">
        <f t="shared" si="5"/>
        <v>45</v>
      </c>
      <c r="Q218" s="19">
        <f t="shared" si="6"/>
        <v>1.510574018</v>
      </c>
      <c r="R218" s="19">
        <f t="shared" si="7"/>
        <v>0</v>
      </c>
      <c r="S218" s="19">
        <f t="shared" si="8"/>
        <v>0</v>
      </c>
      <c r="T218" s="7"/>
      <c r="U218" s="7"/>
      <c r="V218" s="8"/>
      <c r="W218" s="8"/>
      <c r="X218" s="8"/>
    </row>
    <row r="219">
      <c r="A219" s="17" t="s">
        <v>238</v>
      </c>
      <c r="B219" s="18">
        <v>3376.0</v>
      </c>
      <c r="C219" s="19">
        <v>3.041</v>
      </c>
      <c r="D219" s="18">
        <v>3273.0</v>
      </c>
      <c r="E219" s="19">
        <v>1.738</v>
      </c>
      <c r="F219" s="18">
        <v>3376.0</v>
      </c>
      <c r="G219" s="19">
        <v>0.951</v>
      </c>
      <c r="H219" s="19">
        <v>0.079</v>
      </c>
      <c r="I219" s="19">
        <v>0.263</v>
      </c>
      <c r="J219" s="18">
        <v>3376.0</v>
      </c>
      <c r="K219" s="19">
        <v>3600.0</v>
      </c>
      <c r="L219" s="19">
        <f t="shared" si="1"/>
        <v>0</v>
      </c>
      <c r="M219" s="19">
        <f t="shared" si="2"/>
        <v>0</v>
      </c>
      <c r="N219" s="19">
        <f t="shared" si="3"/>
        <v>3596.959</v>
      </c>
      <c r="O219" s="19">
        <f t="shared" si="4"/>
        <v>99.91552778</v>
      </c>
      <c r="P219" s="19">
        <f t="shared" si="5"/>
        <v>103</v>
      </c>
      <c r="Q219" s="19">
        <f t="shared" si="6"/>
        <v>3.050947867</v>
      </c>
      <c r="R219" s="19">
        <f t="shared" si="7"/>
        <v>0</v>
      </c>
      <c r="S219" s="19">
        <f t="shared" si="8"/>
        <v>0</v>
      </c>
      <c r="T219" s="7"/>
      <c r="U219" s="7"/>
      <c r="V219" s="8"/>
      <c r="W219" s="8"/>
      <c r="X219" s="8"/>
    </row>
    <row r="220">
      <c r="A220" s="17" t="s">
        <v>239</v>
      </c>
      <c r="B220" s="18">
        <v>3088.0</v>
      </c>
      <c r="C220" s="19">
        <v>3.11</v>
      </c>
      <c r="D220" s="18">
        <v>3020.0</v>
      </c>
      <c r="E220" s="19">
        <v>1.734</v>
      </c>
      <c r="F220" s="18">
        <v>3088.0</v>
      </c>
      <c r="G220" s="19">
        <v>0.95</v>
      </c>
      <c r="H220" s="19">
        <v>0.089</v>
      </c>
      <c r="I220" s="19">
        <v>0.326</v>
      </c>
      <c r="J220" s="18">
        <v>3088.0</v>
      </c>
      <c r="K220" s="19">
        <v>163.276</v>
      </c>
      <c r="L220" s="19">
        <f t="shared" si="1"/>
        <v>0</v>
      </c>
      <c r="M220" s="19">
        <f t="shared" si="2"/>
        <v>0</v>
      </c>
      <c r="N220" s="19">
        <f t="shared" si="3"/>
        <v>160.166</v>
      </c>
      <c r="O220" s="19">
        <f t="shared" si="4"/>
        <v>98.09524976</v>
      </c>
      <c r="P220" s="19">
        <f t="shared" si="5"/>
        <v>68</v>
      </c>
      <c r="Q220" s="19">
        <f t="shared" si="6"/>
        <v>2.202072539</v>
      </c>
      <c r="R220" s="19">
        <f t="shared" si="7"/>
        <v>0</v>
      </c>
      <c r="S220" s="19">
        <f t="shared" si="8"/>
        <v>0</v>
      </c>
      <c r="T220" s="7"/>
      <c r="U220" s="7"/>
      <c r="V220" s="8"/>
      <c r="W220" s="8"/>
      <c r="X220" s="8"/>
    </row>
    <row r="221">
      <c r="A221" s="17" t="s">
        <v>240</v>
      </c>
      <c r="B221" s="18">
        <v>2903.0</v>
      </c>
      <c r="C221" s="19">
        <v>3.205</v>
      </c>
      <c r="D221" s="18">
        <v>2815.0</v>
      </c>
      <c r="E221" s="19">
        <v>1.735</v>
      </c>
      <c r="F221" s="18">
        <v>2900.0</v>
      </c>
      <c r="G221" s="19">
        <v>0.95</v>
      </c>
      <c r="H221" s="19">
        <v>0.086</v>
      </c>
      <c r="I221" s="19">
        <v>0.4</v>
      </c>
      <c r="J221" s="18">
        <v>2903.0</v>
      </c>
      <c r="K221" s="19">
        <v>3600.0</v>
      </c>
      <c r="L221" s="19">
        <f t="shared" si="1"/>
        <v>0</v>
      </c>
      <c r="M221" s="19">
        <f t="shared" si="2"/>
        <v>0</v>
      </c>
      <c r="N221" s="19">
        <f t="shared" si="3"/>
        <v>3596.795</v>
      </c>
      <c r="O221" s="19">
        <f t="shared" si="4"/>
        <v>99.91097222</v>
      </c>
      <c r="P221" s="19">
        <f t="shared" si="5"/>
        <v>88</v>
      </c>
      <c r="Q221" s="19">
        <f t="shared" si="6"/>
        <v>3.031346883</v>
      </c>
      <c r="R221" s="19">
        <f t="shared" si="7"/>
        <v>3</v>
      </c>
      <c r="S221" s="19">
        <f t="shared" si="8"/>
        <v>0.103341371</v>
      </c>
      <c r="T221" s="7"/>
      <c r="U221" s="7"/>
      <c r="V221" s="8"/>
      <c r="W221" s="8"/>
      <c r="X221" s="8"/>
    </row>
    <row r="222">
      <c r="A222" s="17" t="s">
        <v>241</v>
      </c>
      <c r="B222" s="18">
        <v>3087.0</v>
      </c>
      <c r="C222" s="19">
        <v>3.027</v>
      </c>
      <c r="D222" s="18">
        <v>2950.0</v>
      </c>
      <c r="E222" s="19">
        <v>1.738</v>
      </c>
      <c r="F222" s="18">
        <v>3087.0</v>
      </c>
      <c r="G222" s="19">
        <v>0.95</v>
      </c>
      <c r="H222" s="19">
        <v>0.091</v>
      </c>
      <c r="I222" s="19">
        <v>0.239</v>
      </c>
      <c r="J222" s="18">
        <v>3087.0</v>
      </c>
      <c r="K222" s="19">
        <v>3600.0</v>
      </c>
      <c r="L222" s="19">
        <f t="shared" si="1"/>
        <v>0</v>
      </c>
      <c r="M222" s="19">
        <f t="shared" si="2"/>
        <v>0</v>
      </c>
      <c r="N222" s="19">
        <f t="shared" si="3"/>
        <v>3596.973</v>
      </c>
      <c r="O222" s="19">
        <f t="shared" si="4"/>
        <v>99.91591667</v>
      </c>
      <c r="P222" s="19">
        <f t="shared" si="5"/>
        <v>137</v>
      </c>
      <c r="Q222" s="19">
        <f t="shared" si="6"/>
        <v>4.437965662</v>
      </c>
      <c r="R222" s="19">
        <f t="shared" si="7"/>
        <v>0</v>
      </c>
      <c r="S222" s="19">
        <f t="shared" si="8"/>
        <v>0</v>
      </c>
      <c r="T222" s="7"/>
      <c r="U222" s="7"/>
      <c r="V222" s="8"/>
      <c r="W222" s="8"/>
      <c r="X222" s="8"/>
    </row>
    <row r="223">
      <c r="A223" s="17" t="s">
        <v>242</v>
      </c>
      <c r="B223" s="18">
        <v>5365.0</v>
      </c>
      <c r="C223" s="19">
        <v>3.892</v>
      </c>
      <c r="D223" s="18">
        <v>5042.0</v>
      </c>
      <c r="E223" s="19">
        <v>1.734</v>
      </c>
      <c r="F223" s="18">
        <v>5365.0</v>
      </c>
      <c r="G223" s="19">
        <v>0.958</v>
      </c>
      <c r="H223" s="19">
        <v>0.12</v>
      </c>
      <c r="I223" s="19">
        <v>1.071</v>
      </c>
      <c r="J223" s="18">
        <v>5365.0</v>
      </c>
      <c r="K223" s="19">
        <v>3600.0</v>
      </c>
      <c r="L223" s="19">
        <f t="shared" si="1"/>
        <v>0</v>
      </c>
      <c r="M223" s="19">
        <f t="shared" si="2"/>
        <v>0</v>
      </c>
      <c r="N223" s="19">
        <f t="shared" si="3"/>
        <v>3596.108</v>
      </c>
      <c r="O223" s="19">
        <f t="shared" si="4"/>
        <v>99.89188889</v>
      </c>
      <c r="P223" s="19">
        <f t="shared" si="5"/>
        <v>323</v>
      </c>
      <c r="Q223" s="19">
        <f t="shared" si="6"/>
        <v>6.020503262</v>
      </c>
      <c r="R223" s="19">
        <f t="shared" si="7"/>
        <v>0</v>
      </c>
      <c r="S223" s="19">
        <f t="shared" si="8"/>
        <v>0</v>
      </c>
      <c r="T223" s="7"/>
      <c r="U223" s="7"/>
      <c r="V223" s="8"/>
      <c r="W223" s="8"/>
      <c r="X223" s="8"/>
    </row>
    <row r="224">
      <c r="A224" s="17" t="s">
        <v>243</v>
      </c>
      <c r="B224" s="18">
        <v>6027.0</v>
      </c>
      <c r="C224" s="19">
        <v>3.87</v>
      </c>
      <c r="D224" s="18">
        <v>5931.0</v>
      </c>
      <c r="E224" s="19">
        <v>1.732</v>
      </c>
      <c r="F224" s="18">
        <v>6027.0</v>
      </c>
      <c r="G224" s="19">
        <v>0.958</v>
      </c>
      <c r="H224" s="19">
        <v>0.078</v>
      </c>
      <c r="I224" s="19">
        <v>1.093</v>
      </c>
      <c r="J224" s="18">
        <v>6027.0</v>
      </c>
      <c r="K224" s="19">
        <v>3600.0</v>
      </c>
      <c r="L224" s="19">
        <f t="shared" si="1"/>
        <v>0</v>
      </c>
      <c r="M224" s="19">
        <f t="shared" si="2"/>
        <v>0</v>
      </c>
      <c r="N224" s="19">
        <f t="shared" si="3"/>
        <v>3596.13</v>
      </c>
      <c r="O224" s="19">
        <f t="shared" si="4"/>
        <v>99.8925</v>
      </c>
      <c r="P224" s="19">
        <f t="shared" si="5"/>
        <v>96</v>
      </c>
      <c r="Q224" s="19">
        <f t="shared" si="6"/>
        <v>1.592832255</v>
      </c>
      <c r="R224" s="19">
        <f t="shared" si="7"/>
        <v>0</v>
      </c>
      <c r="S224" s="19">
        <f t="shared" si="8"/>
        <v>0</v>
      </c>
      <c r="T224" s="7"/>
      <c r="U224" s="7"/>
      <c r="V224" s="8"/>
      <c r="W224" s="8"/>
      <c r="X224" s="8"/>
    </row>
    <row r="225">
      <c r="A225" s="17" t="s">
        <v>244</v>
      </c>
      <c r="B225" s="18">
        <v>6010.0</v>
      </c>
      <c r="C225" s="19">
        <v>5.05</v>
      </c>
      <c r="D225" s="18">
        <v>5720.0</v>
      </c>
      <c r="E225" s="19">
        <v>1.735</v>
      </c>
      <c r="F225" s="18">
        <v>6010.0</v>
      </c>
      <c r="G225" s="19">
        <v>0.958</v>
      </c>
      <c r="H225" s="19">
        <v>0.139</v>
      </c>
      <c r="I225" s="19">
        <v>2.206</v>
      </c>
      <c r="J225" s="18">
        <v>6010.0</v>
      </c>
      <c r="K225" s="19">
        <v>333.388</v>
      </c>
      <c r="L225" s="19">
        <f t="shared" si="1"/>
        <v>0</v>
      </c>
      <c r="M225" s="19">
        <f t="shared" si="2"/>
        <v>0</v>
      </c>
      <c r="N225" s="19">
        <f t="shared" si="3"/>
        <v>328.338</v>
      </c>
      <c r="O225" s="19">
        <f t="shared" si="4"/>
        <v>98.48524842</v>
      </c>
      <c r="P225" s="19">
        <f t="shared" si="5"/>
        <v>290</v>
      </c>
      <c r="Q225" s="19">
        <f t="shared" si="6"/>
        <v>4.825291181</v>
      </c>
      <c r="R225" s="19">
        <f t="shared" si="7"/>
        <v>0</v>
      </c>
      <c r="S225" s="19">
        <f t="shared" si="8"/>
        <v>0</v>
      </c>
      <c r="T225" s="7"/>
      <c r="U225" s="7"/>
      <c r="V225" s="8"/>
      <c r="W225" s="8"/>
      <c r="X225" s="8"/>
    </row>
    <row r="226">
      <c r="A226" s="17" t="s">
        <v>245</v>
      </c>
      <c r="B226" s="18">
        <v>5874.0</v>
      </c>
      <c r="C226" s="19">
        <v>4.102</v>
      </c>
      <c r="D226" s="18">
        <v>5562.0</v>
      </c>
      <c r="E226" s="19">
        <v>1.735</v>
      </c>
      <c r="F226" s="18">
        <v>5874.0</v>
      </c>
      <c r="G226" s="19">
        <v>0.957</v>
      </c>
      <c r="H226" s="19">
        <v>0.129</v>
      </c>
      <c r="I226" s="19">
        <v>1.27</v>
      </c>
      <c r="J226" s="18">
        <v>5874.0</v>
      </c>
      <c r="K226" s="19">
        <v>1340.37</v>
      </c>
      <c r="L226" s="19">
        <f t="shared" si="1"/>
        <v>0</v>
      </c>
      <c r="M226" s="19">
        <f t="shared" si="2"/>
        <v>0</v>
      </c>
      <c r="N226" s="19">
        <f t="shared" si="3"/>
        <v>1336.268</v>
      </c>
      <c r="O226" s="19">
        <f t="shared" si="4"/>
        <v>99.6939651</v>
      </c>
      <c r="P226" s="19">
        <f t="shared" si="5"/>
        <v>312</v>
      </c>
      <c r="Q226" s="19">
        <f t="shared" si="6"/>
        <v>5.31154239</v>
      </c>
      <c r="R226" s="19">
        <f t="shared" si="7"/>
        <v>0</v>
      </c>
      <c r="S226" s="19">
        <f t="shared" si="8"/>
        <v>0</v>
      </c>
      <c r="T226" s="7"/>
      <c r="U226" s="7"/>
      <c r="V226" s="8"/>
      <c r="W226" s="8"/>
      <c r="X226" s="8"/>
    </row>
    <row r="227">
      <c r="A227" s="17" t="s">
        <v>246</v>
      </c>
      <c r="B227" s="18">
        <v>5615.0</v>
      </c>
      <c r="C227" s="19">
        <v>4.373</v>
      </c>
      <c r="D227" s="18">
        <v>5398.0</v>
      </c>
      <c r="E227" s="19">
        <v>1.736</v>
      </c>
      <c r="F227" s="18">
        <v>5615.0</v>
      </c>
      <c r="G227" s="19">
        <v>0.957</v>
      </c>
      <c r="H227" s="19">
        <v>0.112</v>
      </c>
      <c r="I227" s="19">
        <v>1.557</v>
      </c>
      <c r="J227" s="18">
        <v>5615.0</v>
      </c>
      <c r="K227" s="19">
        <v>24.5624</v>
      </c>
      <c r="L227" s="19">
        <f t="shared" si="1"/>
        <v>0</v>
      </c>
      <c r="M227" s="19">
        <f t="shared" si="2"/>
        <v>0</v>
      </c>
      <c r="N227" s="19">
        <f t="shared" si="3"/>
        <v>20.1894</v>
      </c>
      <c r="O227" s="19">
        <f t="shared" si="4"/>
        <v>82.19636518</v>
      </c>
      <c r="P227" s="19">
        <f t="shared" si="5"/>
        <v>217</v>
      </c>
      <c r="Q227" s="19">
        <f t="shared" si="6"/>
        <v>3.864648264</v>
      </c>
      <c r="R227" s="19">
        <f t="shared" si="7"/>
        <v>0</v>
      </c>
      <c r="S227" s="19">
        <f t="shared" si="8"/>
        <v>0</v>
      </c>
      <c r="T227" s="7"/>
      <c r="U227" s="7"/>
      <c r="V227" s="8"/>
      <c r="W227" s="8"/>
      <c r="X227" s="8"/>
    </row>
    <row r="228">
      <c r="A228" s="17" t="s">
        <v>247</v>
      </c>
      <c r="B228" s="18">
        <v>5788.0</v>
      </c>
      <c r="C228" s="19">
        <v>4.254</v>
      </c>
      <c r="D228" s="18">
        <v>5559.0</v>
      </c>
      <c r="E228" s="19">
        <v>1.732</v>
      </c>
      <c r="F228" s="18">
        <v>5788.0</v>
      </c>
      <c r="G228" s="19">
        <v>0.958</v>
      </c>
      <c r="H228" s="19">
        <v>0.108</v>
      </c>
      <c r="I228" s="19">
        <v>1.447</v>
      </c>
      <c r="J228" s="18">
        <v>5788.0</v>
      </c>
      <c r="K228" s="19">
        <v>3600.0</v>
      </c>
      <c r="L228" s="19">
        <f t="shared" si="1"/>
        <v>0</v>
      </c>
      <c r="M228" s="19">
        <f t="shared" si="2"/>
        <v>0</v>
      </c>
      <c r="N228" s="19">
        <f t="shared" si="3"/>
        <v>3595.746</v>
      </c>
      <c r="O228" s="19">
        <f t="shared" si="4"/>
        <v>99.88183333</v>
      </c>
      <c r="P228" s="19">
        <f t="shared" si="5"/>
        <v>229</v>
      </c>
      <c r="Q228" s="19">
        <f t="shared" si="6"/>
        <v>3.956461645</v>
      </c>
      <c r="R228" s="19">
        <f t="shared" si="7"/>
        <v>0</v>
      </c>
      <c r="S228" s="19">
        <f t="shared" si="8"/>
        <v>0</v>
      </c>
      <c r="T228" s="7"/>
      <c r="U228" s="7"/>
      <c r="V228" s="8"/>
      <c r="W228" s="8"/>
      <c r="X228" s="8"/>
    </row>
    <row r="229">
      <c r="A229" s="17" t="s">
        <v>248</v>
      </c>
      <c r="B229" s="18">
        <v>5777.0</v>
      </c>
      <c r="C229" s="19">
        <v>4.45</v>
      </c>
      <c r="D229" s="18">
        <v>5573.0</v>
      </c>
      <c r="E229" s="19">
        <v>1.733</v>
      </c>
      <c r="F229" s="18">
        <v>5777.0</v>
      </c>
      <c r="G229" s="19">
        <v>0.958</v>
      </c>
      <c r="H229" s="19">
        <v>0.109</v>
      </c>
      <c r="I229" s="19">
        <v>1.638</v>
      </c>
      <c r="J229" s="18">
        <v>5777.0</v>
      </c>
      <c r="K229" s="19">
        <v>21.0979</v>
      </c>
      <c r="L229" s="19">
        <f t="shared" si="1"/>
        <v>0</v>
      </c>
      <c r="M229" s="19">
        <f t="shared" si="2"/>
        <v>0</v>
      </c>
      <c r="N229" s="19">
        <f t="shared" si="3"/>
        <v>16.6479</v>
      </c>
      <c r="O229" s="19">
        <f t="shared" si="4"/>
        <v>78.90785339</v>
      </c>
      <c r="P229" s="19">
        <f t="shared" si="5"/>
        <v>204</v>
      </c>
      <c r="Q229" s="19">
        <f t="shared" si="6"/>
        <v>3.531244591</v>
      </c>
      <c r="R229" s="19">
        <f t="shared" si="7"/>
        <v>0</v>
      </c>
      <c r="S229" s="19">
        <f t="shared" si="8"/>
        <v>0</v>
      </c>
      <c r="T229" s="7"/>
      <c r="U229" s="7"/>
      <c r="V229" s="8"/>
      <c r="W229" s="8"/>
      <c r="X229" s="8"/>
    </row>
    <row r="230">
      <c r="A230" s="17" t="s">
        <v>249</v>
      </c>
      <c r="B230" s="18">
        <v>6010.0</v>
      </c>
      <c r="C230" s="19">
        <v>4.731</v>
      </c>
      <c r="D230" s="18">
        <v>5797.0</v>
      </c>
      <c r="E230" s="19">
        <v>1.733</v>
      </c>
      <c r="F230" s="18">
        <v>6010.0</v>
      </c>
      <c r="G230" s="19">
        <v>0.958</v>
      </c>
      <c r="H230" s="19">
        <v>0.113</v>
      </c>
      <c r="I230" s="19">
        <v>1.916</v>
      </c>
      <c r="J230" s="18">
        <v>6010.0</v>
      </c>
      <c r="K230" s="19">
        <v>25.1769</v>
      </c>
      <c r="L230" s="19">
        <f t="shared" si="1"/>
        <v>0</v>
      </c>
      <c r="M230" s="19">
        <f t="shared" si="2"/>
        <v>0</v>
      </c>
      <c r="N230" s="19">
        <f t="shared" si="3"/>
        <v>20.4459</v>
      </c>
      <c r="O230" s="19">
        <f t="shared" si="4"/>
        <v>81.20896536</v>
      </c>
      <c r="P230" s="19">
        <f t="shared" si="5"/>
        <v>213</v>
      </c>
      <c r="Q230" s="19">
        <f t="shared" si="6"/>
        <v>3.544093178</v>
      </c>
      <c r="R230" s="19">
        <f t="shared" si="7"/>
        <v>0</v>
      </c>
      <c r="S230" s="19">
        <f t="shared" si="8"/>
        <v>0</v>
      </c>
      <c r="T230" s="7"/>
      <c r="U230" s="7"/>
      <c r="V230" s="8"/>
      <c r="W230" s="8"/>
      <c r="X230" s="8"/>
    </row>
    <row r="231">
      <c r="A231" s="17" t="s">
        <v>250</v>
      </c>
      <c r="B231" s="18">
        <v>5676.0</v>
      </c>
      <c r="C231" s="19">
        <v>3.635</v>
      </c>
      <c r="D231" s="18">
        <v>5540.0</v>
      </c>
      <c r="E231" s="19">
        <v>1.735</v>
      </c>
      <c r="F231" s="18">
        <v>5676.0</v>
      </c>
      <c r="G231" s="19">
        <v>0.958</v>
      </c>
      <c r="H231" s="19">
        <v>0.086</v>
      </c>
      <c r="I231" s="19">
        <v>0.847</v>
      </c>
      <c r="J231" s="18">
        <v>5676.0</v>
      </c>
      <c r="K231" s="19">
        <v>3600.0</v>
      </c>
      <c r="L231" s="19">
        <f t="shared" si="1"/>
        <v>0</v>
      </c>
      <c r="M231" s="19">
        <f t="shared" si="2"/>
        <v>0</v>
      </c>
      <c r="N231" s="19">
        <f t="shared" si="3"/>
        <v>3596.365</v>
      </c>
      <c r="O231" s="19">
        <f t="shared" si="4"/>
        <v>99.89902778</v>
      </c>
      <c r="P231" s="19">
        <f t="shared" si="5"/>
        <v>136</v>
      </c>
      <c r="Q231" s="19">
        <f t="shared" si="6"/>
        <v>2.396053559</v>
      </c>
      <c r="R231" s="19">
        <f t="shared" si="7"/>
        <v>0</v>
      </c>
      <c r="S231" s="19">
        <f t="shared" si="8"/>
        <v>0</v>
      </c>
      <c r="T231" s="7"/>
      <c r="U231" s="7"/>
      <c r="V231" s="8"/>
      <c r="W231" s="8"/>
      <c r="X231" s="8"/>
    </row>
    <row r="232">
      <c r="A232" s="17" t="s">
        <v>251</v>
      </c>
      <c r="B232" s="18">
        <v>6128.0</v>
      </c>
      <c r="C232" s="19">
        <v>3.985</v>
      </c>
      <c r="D232" s="18">
        <v>5992.0</v>
      </c>
      <c r="E232" s="19">
        <v>1.734</v>
      </c>
      <c r="F232" s="18">
        <v>6128.0</v>
      </c>
      <c r="G232" s="19">
        <v>0.958</v>
      </c>
      <c r="H232" s="19">
        <v>0.083</v>
      </c>
      <c r="I232" s="19">
        <v>1.2</v>
      </c>
      <c r="J232" s="18">
        <v>6128.0</v>
      </c>
      <c r="K232" s="19">
        <v>101.594</v>
      </c>
      <c r="L232" s="19">
        <f t="shared" si="1"/>
        <v>0</v>
      </c>
      <c r="M232" s="19">
        <f t="shared" si="2"/>
        <v>0</v>
      </c>
      <c r="N232" s="19">
        <f t="shared" si="3"/>
        <v>97.609</v>
      </c>
      <c r="O232" s="19">
        <f t="shared" si="4"/>
        <v>96.07752426</v>
      </c>
      <c r="P232" s="19">
        <f t="shared" si="5"/>
        <v>136</v>
      </c>
      <c r="Q232" s="19">
        <f t="shared" si="6"/>
        <v>2.219321149</v>
      </c>
      <c r="R232" s="19">
        <f t="shared" si="7"/>
        <v>0</v>
      </c>
      <c r="S232" s="19">
        <f t="shared" si="8"/>
        <v>0</v>
      </c>
      <c r="T232" s="7"/>
      <c r="U232" s="7"/>
      <c r="V232" s="8"/>
      <c r="W232" s="8"/>
      <c r="X232" s="8"/>
    </row>
    <row r="233">
      <c r="A233" s="17" t="s">
        <v>252</v>
      </c>
      <c r="B233" s="18">
        <v>770.0</v>
      </c>
      <c r="C233" s="19">
        <v>2.789</v>
      </c>
      <c r="D233" s="18">
        <v>770.0</v>
      </c>
      <c r="E233" s="19">
        <v>1.743</v>
      </c>
      <c r="F233" s="18">
        <v>770.0</v>
      </c>
      <c r="G233" s="19">
        <v>0.959</v>
      </c>
      <c r="H233" s="19">
        <v>0.04</v>
      </c>
      <c r="I233" s="19">
        <v>0.037</v>
      </c>
      <c r="J233" s="18">
        <v>770.0</v>
      </c>
      <c r="K233" s="19">
        <v>8.86633</v>
      </c>
      <c r="L233" s="19">
        <f t="shared" si="1"/>
        <v>0</v>
      </c>
      <c r="M233" s="19">
        <f t="shared" si="2"/>
        <v>0</v>
      </c>
      <c r="N233" s="19">
        <f t="shared" si="3"/>
        <v>6.07733</v>
      </c>
      <c r="O233" s="19">
        <f t="shared" si="4"/>
        <v>68.5439184</v>
      </c>
      <c r="P233" s="19">
        <f t="shared" si="5"/>
        <v>0</v>
      </c>
      <c r="Q233" s="19">
        <f t="shared" si="6"/>
        <v>0</v>
      </c>
      <c r="R233" s="19">
        <f t="shared" si="7"/>
        <v>0</v>
      </c>
      <c r="S233" s="19">
        <f t="shared" si="8"/>
        <v>0</v>
      </c>
      <c r="T233" s="7"/>
      <c r="U233" s="7"/>
      <c r="V233" s="8"/>
      <c r="W233" s="8"/>
      <c r="X233" s="8"/>
    </row>
    <row r="234">
      <c r="A234" s="17" t="s">
        <v>253</v>
      </c>
      <c r="B234" s="18">
        <v>771.0</v>
      </c>
      <c r="C234" s="19">
        <v>2.771</v>
      </c>
      <c r="D234" s="18">
        <v>771.0</v>
      </c>
      <c r="E234" s="19">
        <v>1.725</v>
      </c>
      <c r="F234" s="18">
        <v>771.0</v>
      </c>
      <c r="G234" s="19">
        <v>0.96</v>
      </c>
      <c r="H234" s="19">
        <v>0.04</v>
      </c>
      <c r="I234" s="19">
        <v>0.037</v>
      </c>
      <c r="J234" s="18">
        <v>771.0</v>
      </c>
      <c r="K234" s="19">
        <v>8.84859</v>
      </c>
      <c r="L234" s="19">
        <f t="shared" si="1"/>
        <v>0</v>
      </c>
      <c r="M234" s="19">
        <f t="shared" si="2"/>
        <v>0</v>
      </c>
      <c r="N234" s="19">
        <f t="shared" si="3"/>
        <v>6.07759</v>
      </c>
      <c r="O234" s="19">
        <f t="shared" si="4"/>
        <v>68.68427625</v>
      </c>
      <c r="P234" s="19">
        <f t="shared" si="5"/>
        <v>0</v>
      </c>
      <c r="Q234" s="19">
        <f t="shared" si="6"/>
        <v>0</v>
      </c>
      <c r="R234" s="19">
        <f t="shared" si="7"/>
        <v>0</v>
      </c>
      <c r="S234" s="19">
        <f t="shared" si="8"/>
        <v>0</v>
      </c>
      <c r="T234" s="7"/>
      <c r="U234" s="7"/>
      <c r="V234" s="8"/>
      <c r="W234" s="8"/>
      <c r="X234" s="8"/>
    </row>
    <row r="235">
      <c r="A235" s="17" t="s">
        <v>254</v>
      </c>
      <c r="B235" s="18">
        <v>770.0</v>
      </c>
      <c r="C235" s="19">
        <v>2.771</v>
      </c>
      <c r="D235" s="18">
        <v>770.0</v>
      </c>
      <c r="E235" s="19">
        <v>1.725</v>
      </c>
      <c r="F235" s="18">
        <v>770.0</v>
      </c>
      <c r="G235" s="19">
        <v>0.959</v>
      </c>
      <c r="H235" s="19">
        <v>0.04</v>
      </c>
      <c r="I235" s="19">
        <v>0.037</v>
      </c>
      <c r="J235" s="18">
        <v>770.0</v>
      </c>
      <c r="K235" s="19">
        <v>7.84618</v>
      </c>
      <c r="L235" s="19">
        <f t="shared" si="1"/>
        <v>0</v>
      </c>
      <c r="M235" s="19">
        <f t="shared" si="2"/>
        <v>0</v>
      </c>
      <c r="N235" s="19">
        <f t="shared" si="3"/>
        <v>5.07518</v>
      </c>
      <c r="O235" s="19">
        <f t="shared" si="4"/>
        <v>64.68345106</v>
      </c>
      <c r="P235" s="19">
        <f t="shared" si="5"/>
        <v>0</v>
      </c>
      <c r="Q235" s="19">
        <f t="shared" si="6"/>
        <v>0</v>
      </c>
      <c r="R235" s="19">
        <f t="shared" si="7"/>
        <v>0</v>
      </c>
      <c r="S235" s="19">
        <f t="shared" si="8"/>
        <v>0</v>
      </c>
      <c r="T235" s="7"/>
      <c r="U235" s="7"/>
      <c r="V235" s="8"/>
      <c r="W235" s="8"/>
      <c r="X235" s="8"/>
    </row>
    <row r="236">
      <c r="A236" s="17" t="s">
        <v>255</v>
      </c>
      <c r="B236" s="18">
        <v>769.0</v>
      </c>
      <c r="C236" s="19">
        <v>2.775</v>
      </c>
      <c r="D236" s="18">
        <v>769.0</v>
      </c>
      <c r="E236" s="19">
        <v>1.725</v>
      </c>
      <c r="F236" s="18">
        <v>769.0</v>
      </c>
      <c r="G236" s="19">
        <v>0.96</v>
      </c>
      <c r="H236" s="19">
        <v>0.042</v>
      </c>
      <c r="I236" s="19">
        <v>0.039</v>
      </c>
      <c r="J236" s="18">
        <v>769.0</v>
      </c>
      <c r="K236" s="19">
        <v>8.52896</v>
      </c>
      <c r="L236" s="19">
        <f t="shared" si="1"/>
        <v>0</v>
      </c>
      <c r="M236" s="19">
        <f t="shared" si="2"/>
        <v>0</v>
      </c>
      <c r="N236" s="19">
        <f t="shared" si="3"/>
        <v>5.75396</v>
      </c>
      <c r="O236" s="19">
        <f t="shared" si="4"/>
        <v>67.46379394</v>
      </c>
      <c r="P236" s="19">
        <f t="shared" si="5"/>
        <v>0</v>
      </c>
      <c r="Q236" s="19">
        <f t="shared" si="6"/>
        <v>0</v>
      </c>
      <c r="R236" s="19">
        <f t="shared" si="7"/>
        <v>0</v>
      </c>
      <c r="S236" s="19">
        <f t="shared" si="8"/>
        <v>0</v>
      </c>
      <c r="T236" s="7"/>
      <c r="U236" s="7"/>
      <c r="V236" s="8"/>
      <c r="W236" s="8"/>
      <c r="X236" s="8"/>
    </row>
    <row r="237">
      <c r="A237" s="17" t="s">
        <v>256</v>
      </c>
      <c r="B237" s="18">
        <v>769.0</v>
      </c>
      <c r="C237" s="19">
        <v>2.779</v>
      </c>
      <c r="D237" s="18">
        <v>769.0</v>
      </c>
      <c r="E237" s="19">
        <v>1.731</v>
      </c>
      <c r="F237" s="18">
        <v>769.0</v>
      </c>
      <c r="G237" s="19">
        <v>0.959</v>
      </c>
      <c r="H237" s="19">
        <v>0.042</v>
      </c>
      <c r="I237" s="19">
        <v>0.038</v>
      </c>
      <c r="J237" s="18">
        <v>769.0</v>
      </c>
      <c r="K237" s="19">
        <v>9.3847</v>
      </c>
      <c r="L237" s="19">
        <f t="shared" si="1"/>
        <v>0</v>
      </c>
      <c r="M237" s="19">
        <f t="shared" si="2"/>
        <v>0</v>
      </c>
      <c r="N237" s="19">
        <f t="shared" si="3"/>
        <v>6.6057</v>
      </c>
      <c r="O237" s="19">
        <f t="shared" si="4"/>
        <v>70.38797191</v>
      </c>
      <c r="P237" s="19">
        <f t="shared" si="5"/>
        <v>0</v>
      </c>
      <c r="Q237" s="19">
        <f t="shared" si="6"/>
        <v>0</v>
      </c>
      <c r="R237" s="19">
        <f t="shared" si="7"/>
        <v>0</v>
      </c>
      <c r="S237" s="19">
        <f t="shared" si="8"/>
        <v>0</v>
      </c>
      <c r="T237" s="7"/>
      <c r="U237" s="7"/>
      <c r="V237" s="8"/>
      <c r="W237" s="8"/>
      <c r="X237" s="8"/>
    </row>
    <row r="238">
      <c r="A238" s="17" t="s">
        <v>257</v>
      </c>
      <c r="B238" s="18">
        <v>768.0</v>
      </c>
      <c r="C238" s="19">
        <v>2.781</v>
      </c>
      <c r="D238" s="18">
        <v>768.0</v>
      </c>
      <c r="E238" s="19">
        <v>1.73</v>
      </c>
      <c r="F238" s="18">
        <v>768.0</v>
      </c>
      <c r="G238" s="19">
        <v>0.959</v>
      </c>
      <c r="H238" s="19">
        <v>0.043</v>
      </c>
      <c r="I238" s="19">
        <v>0.04</v>
      </c>
      <c r="J238" s="18">
        <v>768.0</v>
      </c>
      <c r="K238" s="19">
        <v>9.49279</v>
      </c>
      <c r="L238" s="19">
        <f t="shared" si="1"/>
        <v>0</v>
      </c>
      <c r="M238" s="19">
        <f t="shared" si="2"/>
        <v>0</v>
      </c>
      <c r="N238" s="19">
        <f t="shared" si="3"/>
        <v>6.71179</v>
      </c>
      <c r="O238" s="19">
        <f t="shared" si="4"/>
        <v>70.70408173</v>
      </c>
      <c r="P238" s="19">
        <f t="shared" si="5"/>
        <v>0</v>
      </c>
      <c r="Q238" s="19">
        <f t="shared" si="6"/>
        <v>0</v>
      </c>
      <c r="R238" s="19">
        <f t="shared" si="7"/>
        <v>0</v>
      </c>
      <c r="S238" s="19">
        <f t="shared" si="8"/>
        <v>0</v>
      </c>
      <c r="T238" s="7"/>
      <c r="U238" s="7"/>
      <c r="V238" s="8"/>
      <c r="W238" s="8"/>
      <c r="X238" s="8"/>
    </row>
    <row r="239">
      <c r="A239" s="17" t="s">
        <v>258</v>
      </c>
      <c r="B239" s="18">
        <v>770.0</v>
      </c>
      <c r="C239" s="19">
        <v>2.776</v>
      </c>
      <c r="D239" s="18">
        <v>770.0</v>
      </c>
      <c r="E239" s="19">
        <v>1.729</v>
      </c>
      <c r="F239" s="18">
        <v>770.0</v>
      </c>
      <c r="G239" s="19">
        <v>0.959</v>
      </c>
      <c r="H239" s="19">
        <v>0.041</v>
      </c>
      <c r="I239" s="19">
        <v>0.037</v>
      </c>
      <c r="J239" s="18">
        <v>770.0</v>
      </c>
      <c r="K239" s="19">
        <v>8.03434</v>
      </c>
      <c r="L239" s="19">
        <f t="shared" si="1"/>
        <v>0</v>
      </c>
      <c r="M239" s="19">
        <f t="shared" si="2"/>
        <v>0</v>
      </c>
      <c r="N239" s="19">
        <f t="shared" si="3"/>
        <v>5.25834</v>
      </c>
      <c r="O239" s="19">
        <f t="shared" si="4"/>
        <v>65.44831312</v>
      </c>
      <c r="P239" s="19">
        <f t="shared" si="5"/>
        <v>0</v>
      </c>
      <c r="Q239" s="19">
        <f t="shared" si="6"/>
        <v>0</v>
      </c>
      <c r="R239" s="19">
        <f t="shared" si="7"/>
        <v>0</v>
      </c>
      <c r="S239" s="19">
        <f t="shared" si="8"/>
        <v>0</v>
      </c>
      <c r="T239" s="7"/>
      <c r="U239" s="7"/>
      <c r="V239" s="8"/>
      <c r="W239" s="8"/>
      <c r="X239" s="8"/>
    </row>
    <row r="240">
      <c r="A240" s="17" t="s">
        <v>259</v>
      </c>
      <c r="B240" s="18">
        <v>770.0</v>
      </c>
      <c r="C240" s="19">
        <v>2.773</v>
      </c>
      <c r="D240" s="18">
        <v>770.0</v>
      </c>
      <c r="E240" s="19">
        <v>1.725</v>
      </c>
      <c r="F240" s="18">
        <v>770.0</v>
      </c>
      <c r="G240" s="19">
        <v>0.959</v>
      </c>
      <c r="H240" s="19">
        <v>0.04</v>
      </c>
      <c r="I240" s="19">
        <v>0.037</v>
      </c>
      <c r="J240" s="18">
        <v>770.0</v>
      </c>
      <c r="K240" s="19">
        <v>8.8706</v>
      </c>
      <c r="L240" s="19">
        <f t="shared" si="1"/>
        <v>0</v>
      </c>
      <c r="M240" s="19">
        <f t="shared" si="2"/>
        <v>0</v>
      </c>
      <c r="N240" s="19">
        <f t="shared" si="3"/>
        <v>6.0976</v>
      </c>
      <c r="O240" s="19">
        <f t="shared" si="4"/>
        <v>68.73943138</v>
      </c>
      <c r="P240" s="19">
        <f t="shared" si="5"/>
        <v>0</v>
      </c>
      <c r="Q240" s="19">
        <f t="shared" si="6"/>
        <v>0</v>
      </c>
      <c r="R240" s="19">
        <f t="shared" si="7"/>
        <v>0</v>
      </c>
      <c r="S240" s="19">
        <f t="shared" si="8"/>
        <v>0</v>
      </c>
      <c r="T240" s="7"/>
      <c r="U240" s="7"/>
      <c r="V240" s="8"/>
      <c r="W240" s="8"/>
      <c r="X240" s="8"/>
    </row>
    <row r="241">
      <c r="A241" s="17" t="s">
        <v>260</v>
      </c>
      <c r="B241" s="18">
        <v>770.0</v>
      </c>
      <c r="C241" s="19">
        <v>2.784</v>
      </c>
      <c r="D241" s="18">
        <v>770.0</v>
      </c>
      <c r="E241" s="19">
        <v>1.738</v>
      </c>
      <c r="F241" s="18">
        <v>770.0</v>
      </c>
      <c r="G241" s="19">
        <v>0.959</v>
      </c>
      <c r="H241" s="19">
        <v>0.041</v>
      </c>
      <c r="I241" s="19">
        <v>0.038</v>
      </c>
      <c r="J241" s="18">
        <v>770.0</v>
      </c>
      <c r="K241" s="19">
        <v>8.17617</v>
      </c>
      <c r="L241" s="19">
        <f t="shared" si="1"/>
        <v>0</v>
      </c>
      <c r="M241" s="19">
        <f t="shared" si="2"/>
        <v>0</v>
      </c>
      <c r="N241" s="19">
        <f t="shared" si="3"/>
        <v>5.39217</v>
      </c>
      <c r="O241" s="19">
        <f t="shared" si="4"/>
        <v>65.94982736</v>
      </c>
      <c r="P241" s="19">
        <f t="shared" si="5"/>
        <v>0</v>
      </c>
      <c r="Q241" s="19">
        <f t="shared" si="6"/>
        <v>0</v>
      </c>
      <c r="R241" s="19">
        <f t="shared" si="7"/>
        <v>0</v>
      </c>
      <c r="S241" s="19">
        <f t="shared" si="8"/>
        <v>0</v>
      </c>
      <c r="T241" s="7"/>
      <c r="U241" s="7"/>
      <c r="V241" s="8"/>
      <c r="W241" s="8"/>
      <c r="X241" s="8"/>
    </row>
    <row r="242">
      <c r="A242" s="17" t="s">
        <v>261</v>
      </c>
      <c r="B242" s="18">
        <v>769.0</v>
      </c>
      <c r="C242" s="19">
        <v>2.776</v>
      </c>
      <c r="D242" s="18">
        <v>769.0</v>
      </c>
      <c r="E242" s="19">
        <v>1.725</v>
      </c>
      <c r="F242" s="18">
        <v>769.0</v>
      </c>
      <c r="G242" s="19">
        <v>0.959</v>
      </c>
      <c r="H242" s="19">
        <v>0.042</v>
      </c>
      <c r="I242" s="19">
        <v>0.039</v>
      </c>
      <c r="J242" s="18">
        <v>769.0</v>
      </c>
      <c r="K242" s="19">
        <v>9.53876</v>
      </c>
      <c r="L242" s="19">
        <f t="shared" si="1"/>
        <v>0</v>
      </c>
      <c r="M242" s="19">
        <f t="shared" si="2"/>
        <v>0</v>
      </c>
      <c r="N242" s="19">
        <f t="shared" si="3"/>
        <v>6.76276</v>
      </c>
      <c r="O242" s="19">
        <f t="shared" si="4"/>
        <v>70.89768481</v>
      </c>
      <c r="P242" s="19">
        <f t="shared" si="5"/>
        <v>0</v>
      </c>
      <c r="Q242" s="19">
        <f t="shared" si="6"/>
        <v>0</v>
      </c>
      <c r="R242" s="19">
        <f t="shared" si="7"/>
        <v>0</v>
      </c>
      <c r="S242" s="19">
        <f t="shared" si="8"/>
        <v>0</v>
      </c>
      <c r="T242" s="7"/>
      <c r="U242" s="7"/>
      <c r="V242" s="8"/>
      <c r="W242" s="8"/>
      <c r="X242" s="8"/>
    </row>
    <row r="243">
      <c r="A243" s="17" t="s">
        <v>262</v>
      </c>
      <c r="B243" s="18">
        <v>871.0</v>
      </c>
      <c r="C243" s="19">
        <v>4.882</v>
      </c>
      <c r="D243" s="18">
        <v>867.0</v>
      </c>
      <c r="E243" s="19">
        <v>1.732</v>
      </c>
      <c r="F243" s="18">
        <v>871.0</v>
      </c>
      <c r="G243" s="19">
        <v>0.791</v>
      </c>
      <c r="H243" s="19">
        <v>0.225</v>
      </c>
      <c r="I243" s="19">
        <v>2.124</v>
      </c>
      <c r="J243" s="18">
        <v>871.0</v>
      </c>
      <c r="K243" s="19">
        <v>308.918</v>
      </c>
      <c r="L243" s="19">
        <f t="shared" si="1"/>
        <v>0</v>
      </c>
      <c r="M243" s="19">
        <f t="shared" si="2"/>
        <v>0</v>
      </c>
      <c r="N243" s="19">
        <f t="shared" si="3"/>
        <v>304.036</v>
      </c>
      <c r="O243" s="19">
        <f t="shared" si="4"/>
        <v>98.41964534</v>
      </c>
      <c r="P243" s="19">
        <f t="shared" si="5"/>
        <v>4</v>
      </c>
      <c r="Q243" s="19">
        <f t="shared" si="6"/>
        <v>0.4592422503</v>
      </c>
      <c r="R243" s="19">
        <f t="shared" si="7"/>
        <v>0</v>
      </c>
      <c r="S243" s="19">
        <f t="shared" si="8"/>
        <v>0</v>
      </c>
      <c r="T243" s="7"/>
      <c r="U243" s="7"/>
      <c r="V243" s="8"/>
      <c r="W243" s="8"/>
      <c r="X243" s="8"/>
    </row>
    <row r="244">
      <c r="A244" s="17" t="s">
        <v>263</v>
      </c>
      <c r="B244" s="18">
        <v>870.0</v>
      </c>
      <c r="C244" s="19">
        <v>4.97</v>
      </c>
      <c r="D244" s="18">
        <v>870.0</v>
      </c>
      <c r="E244" s="19">
        <v>1.725</v>
      </c>
      <c r="F244" s="18">
        <v>870.0</v>
      </c>
      <c r="G244" s="19">
        <v>0.79</v>
      </c>
      <c r="H244" s="19">
        <v>0.222</v>
      </c>
      <c r="I244" s="19">
        <v>2.224</v>
      </c>
      <c r="J244" s="18">
        <v>870.0</v>
      </c>
      <c r="K244" s="19">
        <v>2375.18</v>
      </c>
      <c r="L244" s="19">
        <f t="shared" si="1"/>
        <v>0</v>
      </c>
      <c r="M244" s="19">
        <f t="shared" si="2"/>
        <v>0</v>
      </c>
      <c r="N244" s="19">
        <f t="shared" si="3"/>
        <v>2370.21</v>
      </c>
      <c r="O244" s="19">
        <f t="shared" si="4"/>
        <v>99.7907527</v>
      </c>
      <c r="P244" s="19">
        <f t="shared" si="5"/>
        <v>0</v>
      </c>
      <c r="Q244" s="19">
        <f t="shared" si="6"/>
        <v>0</v>
      </c>
      <c r="R244" s="19">
        <f t="shared" si="7"/>
        <v>0</v>
      </c>
      <c r="S244" s="19">
        <f t="shared" si="8"/>
        <v>0</v>
      </c>
      <c r="T244" s="7"/>
      <c r="U244" s="7"/>
      <c r="V244" s="8"/>
      <c r="W244" s="8"/>
      <c r="X244" s="8"/>
    </row>
    <row r="245">
      <c r="A245" s="17" t="s">
        <v>264</v>
      </c>
      <c r="B245" s="18">
        <v>870.0</v>
      </c>
      <c r="C245" s="19">
        <v>4.804</v>
      </c>
      <c r="D245" s="18">
        <v>870.0</v>
      </c>
      <c r="E245" s="19">
        <v>1.726</v>
      </c>
      <c r="F245" s="18">
        <v>870.0</v>
      </c>
      <c r="G245" s="19">
        <v>0.791</v>
      </c>
      <c r="H245" s="19">
        <v>0.209</v>
      </c>
      <c r="I245" s="19">
        <v>2.067</v>
      </c>
      <c r="J245" s="18">
        <v>870.0</v>
      </c>
      <c r="K245" s="19">
        <v>3600.0</v>
      </c>
      <c r="L245" s="19">
        <f t="shared" si="1"/>
        <v>0</v>
      </c>
      <c r="M245" s="19">
        <f t="shared" si="2"/>
        <v>0</v>
      </c>
      <c r="N245" s="19">
        <f t="shared" si="3"/>
        <v>3595.196</v>
      </c>
      <c r="O245" s="19">
        <f t="shared" si="4"/>
        <v>99.86655556</v>
      </c>
      <c r="P245" s="19">
        <f t="shared" si="5"/>
        <v>0</v>
      </c>
      <c r="Q245" s="19">
        <f t="shared" si="6"/>
        <v>0</v>
      </c>
      <c r="R245" s="19">
        <f t="shared" si="7"/>
        <v>0</v>
      </c>
      <c r="S245" s="19">
        <f t="shared" si="8"/>
        <v>0</v>
      </c>
      <c r="T245" s="7"/>
      <c r="U245" s="7"/>
      <c r="V245" s="8"/>
      <c r="W245" s="8"/>
      <c r="X245" s="8"/>
    </row>
    <row r="246">
      <c r="A246" s="17" t="s">
        <v>265</v>
      </c>
      <c r="B246" s="18">
        <v>871.0</v>
      </c>
      <c r="C246" s="19">
        <v>4.737</v>
      </c>
      <c r="D246" s="18">
        <v>870.0</v>
      </c>
      <c r="E246" s="19">
        <v>1.734</v>
      </c>
      <c r="F246" s="18">
        <v>871.0</v>
      </c>
      <c r="G246" s="19">
        <v>0.792</v>
      </c>
      <c r="H246" s="19">
        <v>0.219</v>
      </c>
      <c r="I246" s="19">
        <v>1.984</v>
      </c>
      <c r="J246" s="18">
        <v>871.0</v>
      </c>
      <c r="K246" s="19">
        <v>518.352</v>
      </c>
      <c r="L246" s="19">
        <f t="shared" si="1"/>
        <v>0</v>
      </c>
      <c r="M246" s="19">
        <f t="shared" si="2"/>
        <v>0</v>
      </c>
      <c r="N246" s="19">
        <f t="shared" si="3"/>
        <v>513.615</v>
      </c>
      <c r="O246" s="19">
        <f t="shared" si="4"/>
        <v>99.08614224</v>
      </c>
      <c r="P246" s="19">
        <f t="shared" si="5"/>
        <v>1</v>
      </c>
      <c r="Q246" s="19">
        <f t="shared" si="6"/>
        <v>0.1148105626</v>
      </c>
      <c r="R246" s="19">
        <f t="shared" si="7"/>
        <v>0</v>
      </c>
      <c r="S246" s="19">
        <f t="shared" si="8"/>
        <v>0</v>
      </c>
      <c r="T246" s="7"/>
      <c r="U246" s="7"/>
      <c r="V246" s="8"/>
      <c r="W246" s="8"/>
      <c r="X246" s="8"/>
    </row>
    <row r="247">
      <c r="A247" s="17" t="s">
        <v>266</v>
      </c>
      <c r="B247" s="18">
        <v>871.0</v>
      </c>
      <c r="C247" s="19">
        <v>4.888</v>
      </c>
      <c r="D247" s="18">
        <v>870.0</v>
      </c>
      <c r="E247" s="19">
        <v>1.73</v>
      </c>
      <c r="F247" s="18">
        <v>871.0</v>
      </c>
      <c r="G247" s="19">
        <v>0.79</v>
      </c>
      <c r="H247" s="19">
        <v>0.217</v>
      </c>
      <c r="I247" s="19">
        <v>2.14</v>
      </c>
      <c r="J247" s="18">
        <v>871.0</v>
      </c>
      <c r="K247" s="19">
        <v>2043.32</v>
      </c>
      <c r="L247" s="19">
        <f t="shared" si="1"/>
        <v>0</v>
      </c>
      <c r="M247" s="19">
        <f t="shared" si="2"/>
        <v>0</v>
      </c>
      <c r="N247" s="19">
        <f t="shared" si="3"/>
        <v>2038.432</v>
      </c>
      <c r="O247" s="19">
        <f t="shared" si="4"/>
        <v>99.76078147</v>
      </c>
      <c r="P247" s="19">
        <f t="shared" si="5"/>
        <v>1</v>
      </c>
      <c r="Q247" s="19">
        <f t="shared" si="6"/>
        <v>0.1148105626</v>
      </c>
      <c r="R247" s="19">
        <f t="shared" si="7"/>
        <v>0</v>
      </c>
      <c r="S247" s="19">
        <f t="shared" si="8"/>
        <v>0</v>
      </c>
      <c r="T247" s="7"/>
      <c r="U247" s="7"/>
      <c r="V247" s="8"/>
      <c r="W247" s="8"/>
      <c r="X247" s="8"/>
    </row>
    <row r="248">
      <c r="A248" s="17" t="s">
        <v>267</v>
      </c>
      <c r="B248" s="18">
        <v>870.0</v>
      </c>
      <c r="C248" s="19">
        <v>4.913</v>
      </c>
      <c r="D248" s="18">
        <v>869.0</v>
      </c>
      <c r="E248" s="19">
        <v>1.728</v>
      </c>
      <c r="F248" s="18">
        <v>870.0</v>
      </c>
      <c r="G248" s="19">
        <v>0.791</v>
      </c>
      <c r="H248" s="19">
        <v>0.218</v>
      </c>
      <c r="I248" s="19">
        <v>2.168</v>
      </c>
      <c r="J248" s="18">
        <v>870.0</v>
      </c>
      <c r="K248" s="19">
        <v>537.202</v>
      </c>
      <c r="L248" s="19">
        <f t="shared" si="1"/>
        <v>0</v>
      </c>
      <c r="M248" s="19">
        <f t="shared" si="2"/>
        <v>0</v>
      </c>
      <c r="N248" s="19">
        <f t="shared" si="3"/>
        <v>532.289</v>
      </c>
      <c r="O248" s="19">
        <f t="shared" si="4"/>
        <v>99.08544644</v>
      </c>
      <c r="P248" s="19">
        <f t="shared" si="5"/>
        <v>1</v>
      </c>
      <c r="Q248" s="19">
        <f t="shared" si="6"/>
        <v>0.1149425287</v>
      </c>
      <c r="R248" s="19">
        <f t="shared" si="7"/>
        <v>0</v>
      </c>
      <c r="S248" s="19">
        <f t="shared" si="8"/>
        <v>0</v>
      </c>
      <c r="T248" s="7"/>
      <c r="U248" s="7"/>
      <c r="V248" s="8"/>
      <c r="W248" s="8"/>
      <c r="X248" s="8"/>
    </row>
    <row r="249">
      <c r="A249" s="17" t="s">
        <v>268</v>
      </c>
      <c r="B249" s="18">
        <v>871.0</v>
      </c>
      <c r="C249" s="19">
        <v>4.775</v>
      </c>
      <c r="D249" s="18">
        <v>868.0</v>
      </c>
      <c r="E249" s="19">
        <v>1.727</v>
      </c>
      <c r="F249" s="18">
        <v>871.0</v>
      </c>
      <c r="G249" s="19">
        <v>0.792</v>
      </c>
      <c r="H249" s="19">
        <v>0.226</v>
      </c>
      <c r="I249" s="19">
        <v>2.021</v>
      </c>
      <c r="J249" s="18">
        <v>871.0</v>
      </c>
      <c r="K249" s="19">
        <v>900.328</v>
      </c>
      <c r="L249" s="19">
        <f t="shared" si="1"/>
        <v>0</v>
      </c>
      <c r="M249" s="19">
        <f t="shared" si="2"/>
        <v>0</v>
      </c>
      <c r="N249" s="19">
        <f t="shared" si="3"/>
        <v>895.553</v>
      </c>
      <c r="O249" s="19">
        <f t="shared" si="4"/>
        <v>99.46963773</v>
      </c>
      <c r="P249" s="19">
        <f t="shared" si="5"/>
        <v>3</v>
      </c>
      <c r="Q249" s="19">
        <f t="shared" si="6"/>
        <v>0.3444316877</v>
      </c>
      <c r="R249" s="19">
        <f t="shared" si="7"/>
        <v>0</v>
      </c>
      <c r="S249" s="19">
        <f t="shared" si="8"/>
        <v>0</v>
      </c>
      <c r="T249" s="7"/>
      <c r="U249" s="7"/>
      <c r="V249" s="8"/>
      <c r="W249" s="8"/>
      <c r="X249" s="8"/>
    </row>
    <row r="250">
      <c r="A250" s="17" t="s">
        <v>269</v>
      </c>
      <c r="B250" s="18">
        <v>871.0</v>
      </c>
      <c r="C250" s="19">
        <v>4.824</v>
      </c>
      <c r="D250" s="18">
        <v>871.0</v>
      </c>
      <c r="E250" s="19">
        <v>1.728</v>
      </c>
      <c r="F250" s="18">
        <v>871.0</v>
      </c>
      <c r="G250" s="19">
        <v>0.79</v>
      </c>
      <c r="H250" s="19">
        <v>0.222</v>
      </c>
      <c r="I250" s="19">
        <v>2.074</v>
      </c>
      <c r="J250" s="18">
        <v>871.0</v>
      </c>
      <c r="K250" s="19">
        <v>299.038</v>
      </c>
      <c r="L250" s="19">
        <f t="shared" si="1"/>
        <v>0</v>
      </c>
      <c r="M250" s="19">
        <f t="shared" si="2"/>
        <v>0</v>
      </c>
      <c r="N250" s="19">
        <f t="shared" si="3"/>
        <v>294.214</v>
      </c>
      <c r="O250" s="19">
        <f t="shared" si="4"/>
        <v>98.38682709</v>
      </c>
      <c r="P250" s="19">
        <f t="shared" si="5"/>
        <v>0</v>
      </c>
      <c r="Q250" s="19">
        <f t="shared" si="6"/>
        <v>0</v>
      </c>
      <c r="R250" s="19">
        <f t="shared" si="7"/>
        <v>0</v>
      </c>
      <c r="S250" s="19">
        <f t="shared" si="8"/>
        <v>0</v>
      </c>
      <c r="T250" s="7"/>
      <c r="U250" s="7"/>
      <c r="V250" s="8"/>
      <c r="W250" s="8"/>
      <c r="X250" s="8"/>
    </row>
    <row r="251">
      <c r="A251" s="17" t="s">
        <v>270</v>
      </c>
      <c r="B251" s="18">
        <v>870.0</v>
      </c>
      <c r="C251" s="19">
        <v>4.844</v>
      </c>
      <c r="D251" s="18">
        <v>870.0</v>
      </c>
      <c r="E251" s="19">
        <v>1.727</v>
      </c>
      <c r="F251" s="18">
        <v>870.0</v>
      </c>
      <c r="G251" s="19">
        <v>0.791</v>
      </c>
      <c r="H251" s="19">
        <v>0.216</v>
      </c>
      <c r="I251" s="19">
        <v>2.101</v>
      </c>
      <c r="J251" s="18">
        <v>870.0</v>
      </c>
      <c r="K251" s="19">
        <v>1385.76</v>
      </c>
      <c r="L251" s="19">
        <f t="shared" si="1"/>
        <v>0</v>
      </c>
      <c r="M251" s="19">
        <f t="shared" si="2"/>
        <v>0</v>
      </c>
      <c r="N251" s="19">
        <f t="shared" si="3"/>
        <v>1380.916</v>
      </c>
      <c r="O251" s="19">
        <f t="shared" si="4"/>
        <v>99.65044452</v>
      </c>
      <c r="P251" s="19">
        <f t="shared" si="5"/>
        <v>0</v>
      </c>
      <c r="Q251" s="19">
        <f t="shared" si="6"/>
        <v>0</v>
      </c>
      <c r="R251" s="19">
        <f t="shared" si="7"/>
        <v>0</v>
      </c>
      <c r="S251" s="19">
        <f t="shared" si="8"/>
        <v>0</v>
      </c>
      <c r="T251" s="7"/>
      <c r="U251" s="7"/>
      <c r="V251" s="8"/>
      <c r="W251" s="8"/>
      <c r="X251" s="8"/>
    </row>
    <row r="252">
      <c r="A252" s="17" t="s">
        <v>271</v>
      </c>
      <c r="B252" s="18">
        <v>870.0</v>
      </c>
      <c r="C252" s="19">
        <v>5.002</v>
      </c>
      <c r="D252" s="18">
        <v>868.0</v>
      </c>
      <c r="E252" s="19">
        <v>1.731</v>
      </c>
      <c r="F252" s="18">
        <v>870.0</v>
      </c>
      <c r="G252" s="19">
        <v>0.791</v>
      </c>
      <c r="H252" s="19">
        <v>0.222</v>
      </c>
      <c r="I252" s="19">
        <v>2.249</v>
      </c>
      <c r="J252" s="18">
        <v>870.0</v>
      </c>
      <c r="K252" s="19">
        <v>489.981</v>
      </c>
      <c r="L252" s="19">
        <f t="shared" si="1"/>
        <v>0</v>
      </c>
      <c r="M252" s="19">
        <f t="shared" si="2"/>
        <v>0</v>
      </c>
      <c r="N252" s="19">
        <f t="shared" si="3"/>
        <v>484.979</v>
      </c>
      <c r="O252" s="19">
        <f t="shared" si="4"/>
        <v>98.97914409</v>
      </c>
      <c r="P252" s="19">
        <f t="shared" si="5"/>
        <v>2</v>
      </c>
      <c r="Q252" s="19">
        <f t="shared" si="6"/>
        <v>0.2298850575</v>
      </c>
      <c r="R252" s="19">
        <f t="shared" si="7"/>
        <v>0</v>
      </c>
      <c r="S252" s="19">
        <f t="shared" si="8"/>
        <v>0</v>
      </c>
      <c r="T252" s="7"/>
      <c r="U252" s="7"/>
      <c r="V252" s="8"/>
      <c r="W252" s="8"/>
      <c r="X252" s="8"/>
    </row>
    <row r="253">
      <c r="A253" s="17" t="s">
        <v>272</v>
      </c>
      <c r="B253" s="18">
        <v>220369.0</v>
      </c>
      <c r="C253" s="19">
        <v>3.363</v>
      </c>
      <c r="D253" s="18">
        <v>217677.0</v>
      </c>
      <c r="E253" s="19">
        <v>1.738</v>
      </c>
      <c r="F253" s="18">
        <v>220369.0</v>
      </c>
      <c r="G253" s="19">
        <v>1.114</v>
      </c>
      <c r="H253" s="19">
        <v>0.239</v>
      </c>
      <c r="I253" s="19">
        <v>0.262</v>
      </c>
      <c r="J253" s="18">
        <v>220369.0</v>
      </c>
      <c r="K253" s="19">
        <v>7.74784</v>
      </c>
      <c r="L253" s="19">
        <f t="shared" si="1"/>
        <v>0</v>
      </c>
      <c r="M253" s="19">
        <f t="shared" si="2"/>
        <v>0</v>
      </c>
      <c r="N253" s="19">
        <f t="shared" si="3"/>
        <v>4.38484</v>
      </c>
      <c r="O253" s="19">
        <f t="shared" si="4"/>
        <v>56.59435404</v>
      </c>
      <c r="P253" s="19">
        <f t="shared" si="5"/>
        <v>2692</v>
      </c>
      <c r="Q253" s="19">
        <f t="shared" si="6"/>
        <v>1.221587428</v>
      </c>
      <c r="R253" s="19">
        <f t="shared" si="7"/>
        <v>0</v>
      </c>
      <c r="S253" s="19">
        <f t="shared" si="8"/>
        <v>0</v>
      </c>
      <c r="T253" s="7"/>
      <c r="U253" s="7"/>
      <c r="V253" s="8"/>
      <c r="W253" s="8"/>
      <c r="X253" s="8"/>
    </row>
    <row r="254">
      <c r="A254" s="17" t="s">
        <v>273</v>
      </c>
      <c r="B254" s="18">
        <v>267920.0</v>
      </c>
      <c r="C254" s="19">
        <v>3.366</v>
      </c>
      <c r="D254" s="18">
        <v>262508.0</v>
      </c>
      <c r="E254" s="19">
        <v>1.739</v>
      </c>
      <c r="F254" s="18">
        <v>267920.0</v>
      </c>
      <c r="G254" s="19">
        <v>1.115</v>
      </c>
      <c r="H254" s="19">
        <v>0.249</v>
      </c>
      <c r="I254" s="19">
        <v>0.253</v>
      </c>
      <c r="J254" s="18">
        <v>267920.0</v>
      </c>
      <c r="K254" s="19">
        <v>8.1181</v>
      </c>
      <c r="L254" s="19">
        <f t="shared" si="1"/>
        <v>0</v>
      </c>
      <c r="M254" s="19">
        <f t="shared" si="2"/>
        <v>0</v>
      </c>
      <c r="N254" s="19">
        <f t="shared" si="3"/>
        <v>4.7521</v>
      </c>
      <c r="O254" s="19">
        <f t="shared" si="4"/>
        <v>58.53709612</v>
      </c>
      <c r="P254" s="19">
        <f t="shared" si="5"/>
        <v>5412</v>
      </c>
      <c r="Q254" s="19">
        <f t="shared" si="6"/>
        <v>2.020005972</v>
      </c>
      <c r="R254" s="19">
        <f t="shared" si="7"/>
        <v>0</v>
      </c>
      <c r="S254" s="19">
        <f t="shared" si="8"/>
        <v>0</v>
      </c>
      <c r="T254" s="7"/>
      <c r="U254" s="7"/>
      <c r="V254" s="8"/>
      <c r="W254" s="8"/>
      <c r="X254" s="8"/>
    </row>
    <row r="255">
      <c r="A255" s="17" t="s">
        <v>274</v>
      </c>
      <c r="B255" s="18">
        <v>242267.0</v>
      </c>
      <c r="C255" s="19">
        <v>3.339</v>
      </c>
      <c r="D255" s="18">
        <v>240034.0</v>
      </c>
      <c r="E255" s="19">
        <v>1.741</v>
      </c>
      <c r="F255" s="18">
        <v>242267.0</v>
      </c>
      <c r="G255" s="19">
        <v>1.114</v>
      </c>
      <c r="H255" s="19">
        <v>0.23</v>
      </c>
      <c r="I255" s="19">
        <v>0.244</v>
      </c>
      <c r="J255" s="18">
        <v>242267.0</v>
      </c>
      <c r="K255" s="19">
        <v>7.83377</v>
      </c>
      <c r="L255" s="19">
        <f t="shared" si="1"/>
        <v>0</v>
      </c>
      <c r="M255" s="19">
        <f t="shared" si="2"/>
        <v>0</v>
      </c>
      <c r="N255" s="19">
        <f t="shared" si="3"/>
        <v>4.49477</v>
      </c>
      <c r="O255" s="19">
        <f t="shared" si="4"/>
        <v>57.3768441</v>
      </c>
      <c r="P255" s="19">
        <f t="shared" si="5"/>
        <v>2233</v>
      </c>
      <c r="Q255" s="19">
        <f t="shared" si="6"/>
        <v>0.9217103444</v>
      </c>
      <c r="R255" s="19">
        <f t="shared" si="7"/>
        <v>0</v>
      </c>
      <c r="S255" s="19">
        <f t="shared" si="8"/>
        <v>0</v>
      </c>
      <c r="T255" s="7"/>
      <c r="U255" s="7"/>
      <c r="V255" s="8"/>
      <c r="W255" s="8"/>
      <c r="X255" s="8"/>
    </row>
    <row r="256">
      <c r="A256" s="17" t="s">
        <v>275</v>
      </c>
      <c r="B256" s="18">
        <v>257622.0</v>
      </c>
      <c r="C256" s="19">
        <v>3.329</v>
      </c>
      <c r="D256" s="18">
        <v>254584.0</v>
      </c>
      <c r="E256" s="19">
        <v>1.74</v>
      </c>
      <c r="F256" s="18">
        <v>257622.0</v>
      </c>
      <c r="G256" s="19">
        <v>1.115</v>
      </c>
      <c r="H256" s="19">
        <v>0.231</v>
      </c>
      <c r="I256" s="19">
        <v>0.234</v>
      </c>
      <c r="J256" s="18">
        <v>257622.0</v>
      </c>
      <c r="K256" s="19">
        <v>7.78503</v>
      </c>
      <c r="L256" s="19">
        <f t="shared" si="1"/>
        <v>0</v>
      </c>
      <c r="M256" s="19">
        <f t="shared" si="2"/>
        <v>0</v>
      </c>
      <c r="N256" s="19">
        <f t="shared" si="3"/>
        <v>4.45603</v>
      </c>
      <c r="O256" s="19">
        <f t="shared" si="4"/>
        <v>57.23844353</v>
      </c>
      <c r="P256" s="19">
        <f t="shared" si="5"/>
        <v>3038</v>
      </c>
      <c r="Q256" s="19">
        <f t="shared" si="6"/>
        <v>1.179247114</v>
      </c>
      <c r="R256" s="19">
        <f t="shared" si="7"/>
        <v>0</v>
      </c>
      <c r="S256" s="19">
        <f t="shared" si="8"/>
        <v>0</v>
      </c>
      <c r="T256" s="7"/>
      <c r="U256" s="7"/>
      <c r="V256" s="8"/>
      <c r="W256" s="8"/>
      <c r="X256" s="8"/>
    </row>
    <row r="257">
      <c r="A257" s="17" t="s">
        <v>276</v>
      </c>
      <c r="B257" s="18">
        <v>251182.0</v>
      </c>
      <c r="C257" s="19">
        <v>3.415</v>
      </c>
      <c r="D257" s="18">
        <v>245141.0</v>
      </c>
      <c r="E257" s="19">
        <v>1.739</v>
      </c>
      <c r="F257" s="18">
        <v>251182.0</v>
      </c>
      <c r="G257" s="19">
        <v>1.115</v>
      </c>
      <c r="H257" s="19">
        <v>0.275</v>
      </c>
      <c r="I257" s="19">
        <v>0.276</v>
      </c>
      <c r="J257" s="18">
        <v>251182.0</v>
      </c>
      <c r="K257" s="19">
        <v>7.84253</v>
      </c>
      <c r="L257" s="19">
        <f t="shared" si="1"/>
        <v>0</v>
      </c>
      <c r="M257" s="19">
        <f t="shared" si="2"/>
        <v>0</v>
      </c>
      <c r="N257" s="19">
        <f t="shared" si="3"/>
        <v>4.42753</v>
      </c>
      <c r="O257" s="19">
        <f t="shared" si="4"/>
        <v>56.45537856</v>
      </c>
      <c r="P257" s="19">
        <f t="shared" si="5"/>
        <v>6041</v>
      </c>
      <c r="Q257" s="19">
        <f t="shared" si="6"/>
        <v>2.405029023</v>
      </c>
      <c r="R257" s="19">
        <f t="shared" si="7"/>
        <v>0</v>
      </c>
      <c r="S257" s="19">
        <f t="shared" si="8"/>
        <v>0</v>
      </c>
      <c r="T257" s="7"/>
      <c r="U257" s="7"/>
      <c r="V257" s="8"/>
      <c r="W257" s="8"/>
      <c r="X257" s="8"/>
    </row>
    <row r="258">
      <c r="A258" s="17" t="s">
        <v>277</v>
      </c>
      <c r="B258" s="18">
        <v>234689.0</v>
      </c>
      <c r="C258" s="19">
        <v>3.348</v>
      </c>
      <c r="D258" s="18">
        <v>231947.0</v>
      </c>
      <c r="E258" s="19">
        <v>1.74</v>
      </c>
      <c r="F258" s="18">
        <v>234689.0</v>
      </c>
      <c r="G258" s="19">
        <v>1.114</v>
      </c>
      <c r="H258" s="19">
        <v>0.231</v>
      </c>
      <c r="I258" s="19">
        <v>0.252</v>
      </c>
      <c r="J258" s="18">
        <v>234689.0</v>
      </c>
      <c r="K258" s="19">
        <v>7.61697</v>
      </c>
      <c r="L258" s="19">
        <f t="shared" si="1"/>
        <v>0</v>
      </c>
      <c r="M258" s="19">
        <f t="shared" si="2"/>
        <v>0</v>
      </c>
      <c r="N258" s="19">
        <f t="shared" si="3"/>
        <v>4.26897</v>
      </c>
      <c r="O258" s="19">
        <f t="shared" si="4"/>
        <v>56.04551416</v>
      </c>
      <c r="P258" s="19">
        <f t="shared" si="5"/>
        <v>2742</v>
      </c>
      <c r="Q258" s="19">
        <f t="shared" si="6"/>
        <v>1.168354716</v>
      </c>
      <c r="R258" s="19">
        <f t="shared" si="7"/>
        <v>0</v>
      </c>
      <c r="S258" s="19">
        <f t="shared" si="8"/>
        <v>0</v>
      </c>
      <c r="T258" s="7"/>
      <c r="U258" s="7"/>
      <c r="V258" s="8"/>
      <c r="W258" s="8"/>
      <c r="X258" s="8"/>
    </row>
    <row r="259">
      <c r="A259" s="17" t="s">
        <v>278</v>
      </c>
      <c r="B259" s="18">
        <v>217244.0</v>
      </c>
      <c r="C259" s="19">
        <v>3.33</v>
      </c>
      <c r="D259" s="18">
        <v>213233.0</v>
      </c>
      <c r="E259" s="19">
        <v>1.739</v>
      </c>
      <c r="F259" s="18">
        <v>217244.0</v>
      </c>
      <c r="G259" s="19">
        <v>1.115</v>
      </c>
      <c r="H259" s="19">
        <v>0.244</v>
      </c>
      <c r="I259" s="19">
        <v>0.223</v>
      </c>
      <c r="J259" s="18">
        <v>217244.0</v>
      </c>
      <c r="K259" s="19">
        <v>7.58896</v>
      </c>
      <c r="L259" s="19">
        <f t="shared" si="1"/>
        <v>0</v>
      </c>
      <c r="M259" s="19">
        <f t="shared" si="2"/>
        <v>0</v>
      </c>
      <c r="N259" s="19">
        <f t="shared" si="3"/>
        <v>4.25896</v>
      </c>
      <c r="O259" s="19">
        <f t="shared" si="4"/>
        <v>56.12046973</v>
      </c>
      <c r="P259" s="19">
        <f t="shared" si="5"/>
        <v>4011</v>
      </c>
      <c r="Q259" s="19">
        <f t="shared" si="6"/>
        <v>1.84631106</v>
      </c>
      <c r="R259" s="19">
        <f t="shared" si="7"/>
        <v>0</v>
      </c>
      <c r="S259" s="19">
        <f t="shared" si="8"/>
        <v>0</v>
      </c>
      <c r="T259" s="7"/>
      <c r="U259" s="7"/>
      <c r="V259" s="8"/>
      <c r="W259" s="8"/>
      <c r="X259" s="8"/>
    </row>
    <row r="260">
      <c r="A260" s="17" t="s">
        <v>279</v>
      </c>
      <c r="B260" s="18">
        <v>219744.0</v>
      </c>
      <c r="C260" s="19">
        <v>3.392</v>
      </c>
      <c r="D260" s="18">
        <v>213967.0</v>
      </c>
      <c r="E260" s="19">
        <v>1.737</v>
      </c>
      <c r="F260" s="18">
        <v>219744.0</v>
      </c>
      <c r="G260" s="19">
        <v>1.115</v>
      </c>
      <c r="H260" s="19">
        <v>0.271</v>
      </c>
      <c r="I260" s="19">
        <v>0.26</v>
      </c>
      <c r="J260" s="18">
        <v>219744.0</v>
      </c>
      <c r="K260" s="19">
        <v>8.26647</v>
      </c>
      <c r="L260" s="19">
        <f t="shared" si="1"/>
        <v>0</v>
      </c>
      <c r="M260" s="19">
        <f t="shared" si="2"/>
        <v>0</v>
      </c>
      <c r="N260" s="19">
        <f t="shared" si="3"/>
        <v>4.87447</v>
      </c>
      <c r="O260" s="19">
        <f t="shared" si="4"/>
        <v>58.96676574</v>
      </c>
      <c r="P260" s="19">
        <f t="shared" si="5"/>
        <v>5777</v>
      </c>
      <c r="Q260" s="19">
        <f t="shared" si="6"/>
        <v>2.628968254</v>
      </c>
      <c r="R260" s="19">
        <f t="shared" si="7"/>
        <v>0</v>
      </c>
      <c r="S260" s="19">
        <f t="shared" si="8"/>
        <v>0</v>
      </c>
      <c r="T260" s="7"/>
      <c r="U260" s="7"/>
      <c r="V260" s="8"/>
      <c r="W260" s="8"/>
      <c r="X260" s="8"/>
    </row>
    <row r="261">
      <c r="A261" s="17" t="s">
        <v>280</v>
      </c>
      <c r="B261" s="18">
        <v>232029.0</v>
      </c>
      <c r="C261" s="19">
        <v>3.432</v>
      </c>
      <c r="D261" s="18">
        <v>225560.0</v>
      </c>
      <c r="E261" s="19">
        <v>1.741</v>
      </c>
      <c r="F261" s="18">
        <v>232029.0</v>
      </c>
      <c r="G261" s="19">
        <v>1.115</v>
      </c>
      <c r="H261" s="19">
        <v>0.281</v>
      </c>
      <c r="I261" s="19">
        <v>0.285</v>
      </c>
      <c r="J261" s="18">
        <v>232029.0</v>
      </c>
      <c r="K261" s="19">
        <v>7.81714</v>
      </c>
      <c r="L261" s="19">
        <f t="shared" si="1"/>
        <v>0</v>
      </c>
      <c r="M261" s="19">
        <f t="shared" si="2"/>
        <v>0</v>
      </c>
      <c r="N261" s="19">
        <f t="shared" si="3"/>
        <v>4.38514</v>
      </c>
      <c r="O261" s="19">
        <f t="shared" si="4"/>
        <v>56.09647518</v>
      </c>
      <c r="P261" s="19">
        <f t="shared" si="5"/>
        <v>6469</v>
      </c>
      <c r="Q261" s="19">
        <f t="shared" si="6"/>
        <v>2.788013567</v>
      </c>
      <c r="R261" s="19">
        <f t="shared" si="7"/>
        <v>0</v>
      </c>
      <c r="S261" s="19">
        <f t="shared" si="8"/>
        <v>0</v>
      </c>
      <c r="T261" s="7"/>
      <c r="U261" s="7"/>
      <c r="V261" s="8"/>
      <c r="W261" s="8"/>
      <c r="X261" s="8"/>
    </row>
    <row r="262">
      <c r="A262" s="17" t="s">
        <v>281</v>
      </c>
      <c r="B262" s="18">
        <v>209984.0</v>
      </c>
      <c r="C262" s="19">
        <v>3.33</v>
      </c>
      <c r="D262" s="18">
        <v>207611.0</v>
      </c>
      <c r="E262" s="19">
        <v>1.743</v>
      </c>
      <c r="F262" s="18">
        <v>209984.0</v>
      </c>
      <c r="G262" s="19">
        <v>1.115</v>
      </c>
      <c r="H262" s="19">
        <v>0.229</v>
      </c>
      <c r="I262" s="19">
        <v>0.235</v>
      </c>
      <c r="J262" s="18">
        <v>209984.0</v>
      </c>
      <c r="K262" s="19">
        <v>7.78994</v>
      </c>
      <c r="L262" s="19">
        <f t="shared" si="1"/>
        <v>0</v>
      </c>
      <c r="M262" s="19">
        <f t="shared" si="2"/>
        <v>0</v>
      </c>
      <c r="N262" s="19">
        <f t="shared" si="3"/>
        <v>4.45994</v>
      </c>
      <c r="O262" s="19">
        <f t="shared" si="4"/>
        <v>57.25255907</v>
      </c>
      <c r="P262" s="19">
        <f t="shared" si="5"/>
        <v>2373</v>
      </c>
      <c r="Q262" s="19">
        <f t="shared" si="6"/>
        <v>1.130086102</v>
      </c>
      <c r="R262" s="19">
        <f t="shared" si="7"/>
        <v>0</v>
      </c>
      <c r="S262" s="19">
        <f t="shared" si="8"/>
        <v>0</v>
      </c>
      <c r="T262" s="7"/>
      <c r="U262" s="7"/>
      <c r="V262" s="8"/>
      <c r="W262" s="8"/>
      <c r="X262" s="8"/>
    </row>
    <row r="263">
      <c r="A263" s="17" t="s">
        <v>282</v>
      </c>
      <c r="B263" s="18">
        <v>20359.0</v>
      </c>
      <c r="C263" s="19">
        <v>3.328</v>
      </c>
      <c r="D263" s="18">
        <v>20112.0</v>
      </c>
      <c r="E263" s="19">
        <v>1.735</v>
      </c>
      <c r="F263" s="18">
        <v>20359.0</v>
      </c>
      <c r="G263" s="19">
        <v>1.112</v>
      </c>
      <c r="H263" s="19">
        <v>0.253</v>
      </c>
      <c r="I263" s="19">
        <v>0.217</v>
      </c>
      <c r="J263" s="18">
        <v>20359.0</v>
      </c>
      <c r="K263" s="19">
        <v>8.23673</v>
      </c>
      <c r="L263" s="19">
        <f t="shared" si="1"/>
        <v>0</v>
      </c>
      <c r="M263" s="19">
        <f t="shared" si="2"/>
        <v>0</v>
      </c>
      <c r="N263" s="19">
        <f t="shared" si="3"/>
        <v>4.90873</v>
      </c>
      <c r="O263" s="19">
        <f t="shared" si="4"/>
        <v>59.59561622</v>
      </c>
      <c r="P263" s="19">
        <f t="shared" si="5"/>
        <v>247</v>
      </c>
      <c r="Q263" s="19">
        <f t="shared" si="6"/>
        <v>1.213222653</v>
      </c>
      <c r="R263" s="19">
        <f t="shared" si="7"/>
        <v>0</v>
      </c>
      <c r="S263" s="19">
        <f t="shared" si="8"/>
        <v>0</v>
      </c>
      <c r="T263" s="7"/>
      <c r="U263" s="7"/>
      <c r="V263" s="8"/>
      <c r="W263" s="8"/>
      <c r="X263" s="8"/>
    </row>
    <row r="264">
      <c r="A264" s="17" t="s">
        <v>283</v>
      </c>
      <c r="B264" s="18">
        <v>18250.0</v>
      </c>
      <c r="C264" s="19">
        <v>3.341</v>
      </c>
      <c r="D264" s="18">
        <v>18113.0</v>
      </c>
      <c r="E264" s="19">
        <v>1.736</v>
      </c>
      <c r="F264" s="18">
        <v>18250.0</v>
      </c>
      <c r="G264" s="19">
        <v>1.112</v>
      </c>
      <c r="H264" s="19">
        <v>0.239</v>
      </c>
      <c r="I264" s="19">
        <v>0.244</v>
      </c>
      <c r="J264" s="18">
        <v>18250.0</v>
      </c>
      <c r="K264" s="19">
        <v>8.84369</v>
      </c>
      <c r="L264" s="19">
        <f t="shared" si="1"/>
        <v>0</v>
      </c>
      <c r="M264" s="19">
        <f t="shared" si="2"/>
        <v>0</v>
      </c>
      <c r="N264" s="19">
        <f t="shared" si="3"/>
        <v>5.50269</v>
      </c>
      <c r="O264" s="19">
        <f t="shared" si="4"/>
        <v>62.22165182</v>
      </c>
      <c r="P264" s="19">
        <f t="shared" si="5"/>
        <v>137</v>
      </c>
      <c r="Q264" s="19">
        <f t="shared" si="6"/>
        <v>0.7506849315</v>
      </c>
      <c r="R264" s="19">
        <f t="shared" si="7"/>
        <v>0</v>
      </c>
      <c r="S264" s="19">
        <f t="shared" si="8"/>
        <v>0</v>
      </c>
      <c r="T264" s="7"/>
      <c r="U264" s="7"/>
      <c r="V264" s="8"/>
      <c r="W264" s="8"/>
      <c r="X264" s="8"/>
    </row>
    <row r="265">
      <c r="A265" s="17" t="s">
        <v>284</v>
      </c>
      <c r="B265" s="18">
        <v>17695.0</v>
      </c>
      <c r="C265" s="19">
        <v>3.402</v>
      </c>
      <c r="D265" s="18">
        <v>17377.0</v>
      </c>
      <c r="E265" s="19">
        <v>1.738</v>
      </c>
      <c r="F265" s="18">
        <v>17695.0</v>
      </c>
      <c r="G265" s="19">
        <v>1.111</v>
      </c>
      <c r="H265" s="19">
        <v>0.265</v>
      </c>
      <c r="I265" s="19">
        <v>0.278</v>
      </c>
      <c r="J265" s="18">
        <v>17695.0</v>
      </c>
      <c r="K265" s="19">
        <v>9.35325</v>
      </c>
      <c r="L265" s="19">
        <f t="shared" si="1"/>
        <v>0</v>
      </c>
      <c r="M265" s="19">
        <f t="shared" si="2"/>
        <v>0</v>
      </c>
      <c r="N265" s="19">
        <f t="shared" si="3"/>
        <v>5.95125</v>
      </c>
      <c r="O265" s="19">
        <f t="shared" si="4"/>
        <v>63.62761607</v>
      </c>
      <c r="P265" s="19">
        <f t="shared" si="5"/>
        <v>318</v>
      </c>
      <c r="Q265" s="19">
        <f t="shared" si="6"/>
        <v>1.79711783</v>
      </c>
      <c r="R265" s="19">
        <f t="shared" si="7"/>
        <v>0</v>
      </c>
      <c r="S265" s="19">
        <f t="shared" si="8"/>
        <v>0</v>
      </c>
      <c r="T265" s="7"/>
      <c r="U265" s="7"/>
      <c r="V265" s="8"/>
      <c r="W265" s="8"/>
      <c r="X265" s="8"/>
    </row>
    <row r="266">
      <c r="A266" s="17" t="s">
        <v>285</v>
      </c>
      <c r="B266" s="18">
        <v>22615.0</v>
      </c>
      <c r="C266" s="19">
        <v>3.365</v>
      </c>
      <c r="D266" s="18">
        <v>22231.0</v>
      </c>
      <c r="E266" s="19">
        <v>1.738</v>
      </c>
      <c r="F266" s="18">
        <v>22615.0</v>
      </c>
      <c r="G266" s="19">
        <v>1.111</v>
      </c>
      <c r="H266" s="19">
        <v>0.253</v>
      </c>
      <c r="I266" s="19">
        <v>0.253</v>
      </c>
      <c r="J266" s="18">
        <v>22615.0</v>
      </c>
      <c r="K266" s="19">
        <v>7.64418</v>
      </c>
      <c r="L266" s="19">
        <f t="shared" si="1"/>
        <v>0</v>
      </c>
      <c r="M266" s="19">
        <f t="shared" si="2"/>
        <v>0</v>
      </c>
      <c r="N266" s="19">
        <f t="shared" si="3"/>
        <v>4.27918</v>
      </c>
      <c r="O266" s="19">
        <f t="shared" si="4"/>
        <v>55.97958185</v>
      </c>
      <c r="P266" s="19">
        <f t="shared" si="5"/>
        <v>384</v>
      </c>
      <c r="Q266" s="19">
        <f t="shared" si="6"/>
        <v>1.697988061</v>
      </c>
      <c r="R266" s="19">
        <f t="shared" si="7"/>
        <v>0</v>
      </c>
      <c r="S266" s="19">
        <f t="shared" si="8"/>
        <v>0</v>
      </c>
      <c r="T266" s="7"/>
      <c r="U266" s="7"/>
      <c r="V266" s="8"/>
      <c r="W266" s="8"/>
      <c r="X266" s="8"/>
    </row>
    <row r="267">
      <c r="A267" s="17" t="s">
        <v>286</v>
      </c>
      <c r="B267" s="18">
        <v>20010.0</v>
      </c>
      <c r="C267" s="19">
        <v>3.404</v>
      </c>
      <c r="D267" s="18">
        <v>19536.0</v>
      </c>
      <c r="E267" s="19">
        <v>1.736</v>
      </c>
      <c r="F267" s="18">
        <v>20010.0</v>
      </c>
      <c r="G267" s="19">
        <v>1.112</v>
      </c>
      <c r="H267" s="19">
        <v>0.283</v>
      </c>
      <c r="I267" s="19">
        <v>0.265</v>
      </c>
      <c r="J267" s="18">
        <v>20010.0</v>
      </c>
      <c r="K267" s="19">
        <v>10.5591</v>
      </c>
      <c r="L267" s="19">
        <f t="shared" si="1"/>
        <v>0</v>
      </c>
      <c r="M267" s="19">
        <f t="shared" si="2"/>
        <v>0</v>
      </c>
      <c r="N267" s="19">
        <f t="shared" si="3"/>
        <v>7.1551</v>
      </c>
      <c r="O267" s="19">
        <f t="shared" si="4"/>
        <v>67.76240399</v>
      </c>
      <c r="P267" s="19">
        <f t="shared" si="5"/>
        <v>474</v>
      </c>
      <c r="Q267" s="19">
        <f t="shared" si="6"/>
        <v>2.368815592</v>
      </c>
      <c r="R267" s="19">
        <f t="shared" si="7"/>
        <v>0</v>
      </c>
      <c r="S267" s="19">
        <f t="shared" si="8"/>
        <v>0</v>
      </c>
      <c r="T267" s="7"/>
      <c r="U267" s="7"/>
      <c r="V267" s="8"/>
      <c r="W267" s="8"/>
      <c r="X267" s="8"/>
    </row>
    <row r="268">
      <c r="A268" s="17" t="s">
        <v>287</v>
      </c>
      <c r="B268" s="18">
        <v>17630.0</v>
      </c>
      <c r="C268" s="19">
        <v>3.285</v>
      </c>
      <c r="D268" s="18">
        <v>17561.0</v>
      </c>
      <c r="E268" s="19">
        <v>1.735</v>
      </c>
      <c r="F268" s="18">
        <v>17630.0</v>
      </c>
      <c r="G268" s="19">
        <v>1.111</v>
      </c>
      <c r="H268" s="19">
        <v>0.217</v>
      </c>
      <c r="I268" s="19">
        <v>0.213</v>
      </c>
      <c r="J268" s="18">
        <v>17630.0</v>
      </c>
      <c r="K268" s="19">
        <v>8.53796</v>
      </c>
      <c r="L268" s="19">
        <f t="shared" si="1"/>
        <v>0</v>
      </c>
      <c r="M268" s="19">
        <f t="shared" si="2"/>
        <v>0</v>
      </c>
      <c r="N268" s="19">
        <f t="shared" si="3"/>
        <v>5.25296</v>
      </c>
      <c r="O268" s="19">
        <f t="shared" si="4"/>
        <v>61.52476704</v>
      </c>
      <c r="P268" s="19">
        <f t="shared" si="5"/>
        <v>69</v>
      </c>
      <c r="Q268" s="19">
        <f t="shared" si="6"/>
        <v>0.3913783324</v>
      </c>
      <c r="R268" s="19">
        <f t="shared" si="7"/>
        <v>0</v>
      </c>
      <c r="S268" s="19">
        <f t="shared" si="8"/>
        <v>0</v>
      </c>
      <c r="T268" s="7"/>
      <c r="U268" s="7"/>
      <c r="V268" s="8"/>
      <c r="W268" s="8"/>
      <c r="X268" s="8"/>
    </row>
    <row r="269">
      <c r="A269" s="17" t="s">
        <v>288</v>
      </c>
      <c r="B269" s="18">
        <v>20237.0</v>
      </c>
      <c r="C269" s="19">
        <v>3.381</v>
      </c>
      <c r="D269" s="18">
        <v>19636.0</v>
      </c>
      <c r="E269" s="19">
        <v>1.736</v>
      </c>
      <c r="F269" s="18">
        <v>20237.0</v>
      </c>
      <c r="G269" s="19">
        <v>1.112</v>
      </c>
      <c r="H269" s="19">
        <v>0.28</v>
      </c>
      <c r="I269" s="19">
        <v>0.244</v>
      </c>
      <c r="J269" s="18">
        <v>20237.0</v>
      </c>
      <c r="K269" s="19">
        <v>8.67217</v>
      </c>
      <c r="L269" s="19">
        <f t="shared" si="1"/>
        <v>0</v>
      </c>
      <c r="M269" s="19">
        <f t="shared" si="2"/>
        <v>0</v>
      </c>
      <c r="N269" s="19">
        <f t="shared" si="3"/>
        <v>5.29117</v>
      </c>
      <c r="O269" s="19">
        <f t="shared" si="4"/>
        <v>61.01321814</v>
      </c>
      <c r="P269" s="19">
        <f t="shared" si="5"/>
        <v>601</v>
      </c>
      <c r="Q269" s="19">
        <f t="shared" si="6"/>
        <v>2.969807778</v>
      </c>
      <c r="R269" s="19">
        <f t="shared" si="7"/>
        <v>0</v>
      </c>
      <c r="S269" s="19">
        <f t="shared" si="8"/>
        <v>0</v>
      </c>
      <c r="T269" s="7"/>
      <c r="U269" s="7"/>
      <c r="V269" s="8"/>
      <c r="W269" s="8"/>
      <c r="X269" s="8"/>
    </row>
    <row r="270">
      <c r="A270" s="17" t="s">
        <v>289</v>
      </c>
      <c r="B270" s="18">
        <v>20770.0</v>
      </c>
      <c r="C270" s="19">
        <v>3.373</v>
      </c>
      <c r="D270" s="18">
        <v>20311.0</v>
      </c>
      <c r="E270" s="19">
        <v>1.735</v>
      </c>
      <c r="F270" s="18">
        <v>20770.0</v>
      </c>
      <c r="G270" s="19">
        <v>1.112</v>
      </c>
      <c r="H270" s="19">
        <v>0.277</v>
      </c>
      <c r="I270" s="19">
        <v>0.241</v>
      </c>
      <c r="J270" s="18">
        <v>20770.0</v>
      </c>
      <c r="K270" s="19">
        <v>7.89757</v>
      </c>
      <c r="L270" s="19">
        <f t="shared" si="1"/>
        <v>0</v>
      </c>
      <c r="M270" s="19">
        <f t="shared" si="2"/>
        <v>0</v>
      </c>
      <c r="N270" s="19">
        <f t="shared" si="3"/>
        <v>4.52457</v>
      </c>
      <c r="O270" s="19">
        <f t="shared" si="4"/>
        <v>57.29066029</v>
      </c>
      <c r="P270" s="19">
        <f t="shared" si="5"/>
        <v>459</v>
      </c>
      <c r="Q270" s="19">
        <f t="shared" si="6"/>
        <v>2.209918151</v>
      </c>
      <c r="R270" s="19">
        <f t="shared" si="7"/>
        <v>0</v>
      </c>
      <c r="S270" s="19">
        <f t="shared" si="8"/>
        <v>0</v>
      </c>
      <c r="T270" s="7"/>
      <c r="U270" s="7"/>
      <c r="V270" s="8"/>
      <c r="W270" s="8"/>
      <c r="X270" s="8"/>
    </row>
    <row r="271">
      <c r="A271" s="17" t="s">
        <v>290</v>
      </c>
      <c r="B271" s="18">
        <v>21543.0</v>
      </c>
      <c r="C271" s="19">
        <v>3.294</v>
      </c>
      <c r="D271" s="18">
        <v>21413.0</v>
      </c>
      <c r="E271" s="19">
        <v>1.734</v>
      </c>
      <c r="F271" s="18">
        <v>21543.0</v>
      </c>
      <c r="G271" s="19">
        <v>1.112</v>
      </c>
      <c r="H271" s="19">
        <v>0.224</v>
      </c>
      <c r="I271" s="19">
        <v>0.213</v>
      </c>
      <c r="J271" s="18">
        <v>21543.0</v>
      </c>
      <c r="K271" s="19">
        <v>7.86499</v>
      </c>
      <c r="L271" s="19">
        <f t="shared" si="1"/>
        <v>0</v>
      </c>
      <c r="M271" s="19">
        <f t="shared" si="2"/>
        <v>0</v>
      </c>
      <c r="N271" s="19">
        <f t="shared" si="3"/>
        <v>4.57099</v>
      </c>
      <c r="O271" s="19">
        <f t="shared" si="4"/>
        <v>58.11819214</v>
      </c>
      <c r="P271" s="19">
        <f t="shared" si="5"/>
        <v>130</v>
      </c>
      <c r="Q271" s="19">
        <f t="shared" si="6"/>
        <v>0.6034442742</v>
      </c>
      <c r="R271" s="19">
        <f t="shared" si="7"/>
        <v>0</v>
      </c>
      <c r="S271" s="19">
        <f t="shared" si="8"/>
        <v>0</v>
      </c>
      <c r="T271" s="7"/>
      <c r="U271" s="7"/>
      <c r="V271" s="8"/>
      <c r="W271" s="8"/>
      <c r="X271" s="8"/>
    </row>
    <row r="272">
      <c r="A272" s="17" t="s">
        <v>291</v>
      </c>
      <c r="B272" s="18">
        <v>20005.0</v>
      </c>
      <c r="C272" s="19">
        <v>3.363</v>
      </c>
      <c r="D272" s="18">
        <v>19750.0</v>
      </c>
      <c r="E272" s="19">
        <v>1.737</v>
      </c>
      <c r="F272" s="18">
        <v>20005.0</v>
      </c>
      <c r="G272" s="19">
        <v>1.111</v>
      </c>
      <c r="H272" s="19">
        <v>0.244</v>
      </c>
      <c r="I272" s="19">
        <v>0.262</v>
      </c>
      <c r="J272" s="18">
        <v>20005.0</v>
      </c>
      <c r="K272" s="19">
        <v>11.1331</v>
      </c>
      <c r="L272" s="19">
        <f t="shared" si="1"/>
        <v>0</v>
      </c>
      <c r="M272" s="19">
        <f t="shared" si="2"/>
        <v>0</v>
      </c>
      <c r="N272" s="19">
        <f t="shared" si="3"/>
        <v>7.7701</v>
      </c>
      <c r="O272" s="19">
        <f t="shared" si="4"/>
        <v>69.79278009</v>
      </c>
      <c r="P272" s="19">
        <f t="shared" si="5"/>
        <v>255</v>
      </c>
      <c r="Q272" s="19">
        <f t="shared" si="6"/>
        <v>1.27468133</v>
      </c>
      <c r="R272" s="19">
        <f t="shared" si="7"/>
        <v>0</v>
      </c>
      <c r="S272" s="19">
        <f t="shared" si="8"/>
        <v>0</v>
      </c>
      <c r="T272" s="7"/>
      <c r="U272" s="7"/>
      <c r="V272" s="8"/>
      <c r="W272" s="8"/>
      <c r="X272" s="8"/>
    </row>
    <row r="273">
      <c r="A273" s="17" t="s">
        <v>292</v>
      </c>
      <c r="B273" s="18">
        <v>41648.0</v>
      </c>
      <c r="C273" s="19">
        <v>4.989</v>
      </c>
      <c r="D273" s="18">
        <v>41200.0</v>
      </c>
      <c r="E273" s="19">
        <v>1.736</v>
      </c>
      <c r="F273" s="18">
        <v>41648.0</v>
      </c>
      <c r="G273" s="19">
        <v>1.114</v>
      </c>
      <c r="H273" s="19">
        <v>0.252</v>
      </c>
      <c r="I273" s="19">
        <v>1.877</v>
      </c>
      <c r="J273" s="18">
        <v>41648.0</v>
      </c>
      <c r="K273" s="19">
        <v>9.79934</v>
      </c>
      <c r="L273" s="19">
        <f t="shared" si="1"/>
        <v>0</v>
      </c>
      <c r="M273" s="19">
        <f t="shared" si="2"/>
        <v>0</v>
      </c>
      <c r="N273" s="19">
        <f t="shared" si="3"/>
        <v>4.81034</v>
      </c>
      <c r="O273" s="19">
        <f t="shared" si="4"/>
        <v>49.08840799</v>
      </c>
      <c r="P273" s="19">
        <f t="shared" si="5"/>
        <v>448</v>
      </c>
      <c r="Q273" s="19">
        <f t="shared" si="6"/>
        <v>1.075681905</v>
      </c>
      <c r="R273" s="19">
        <f t="shared" si="7"/>
        <v>0</v>
      </c>
      <c r="S273" s="19">
        <f t="shared" si="8"/>
        <v>0</v>
      </c>
      <c r="T273" s="7"/>
      <c r="U273" s="7"/>
      <c r="V273" s="8"/>
      <c r="W273" s="8"/>
      <c r="X273" s="8"/>
    </row>
    <row r="274">
      <c r="A274" s="17" t="s">
        <v>293</v>
      </c>
      <c r="B274" s="18">
        <v>40228.0</v>
      </c>
      <c r="C274" s="19">
        <v>7.245</v>
      </c>
      <c r="D274" s="18">
        <v>39775.0</v>
      </c>
      <c r="E274" s="19">
        <v>1.735</v>
      </c>
      <c r="F274" s="18">
        <v>40228.0</v>
      </c>
      <c r="G274" s="19">
        <v>1.115</v>
      </c>
      <c r="H274" s="19">
        <v>0.26</v>
      </c>
      <c r="I274" s="19">
        <v>4.127</v>
      </c>
      <c r="J274" s="18">
        <v>40228.0</v>
      </c>
      <c r="K274" s="19">
        <v>11.5681</v>
      </c>
      <c r="L274" s="19">
        <f t="shared" si="1"/>
        <v>0</v>
      </c>
      <c r="M274" s="19">
        <f t="shared" si="2"/>
        <v>0</v>
      </c>
      <c r="N274" s="19">
        <f t="shared" si="3"/>
        <v>4.3231</v>
      </c>
      <c r="O274" s="19">
        <f t="shared" si="4"/>
        <v>37.37087335</v>
      </c>
      <c r="P274" s="19">
        <f t="shared" si="5"/>
        <v>453</v>
      </c>
      <c r="Q274" s="19">
        <f t="shared" si="6"/>
        <v>1.126081336</v>
      </c>
      <c r="R274" s="19">
        <f t="shared" si="7"/>
        <v>0</v>
      </c>
      <c r="S274" s="19">
        <f t="shared" si="8"/>
        <v>0</v>
      </c>
      <c r="T274" s="7"/>
      <c r="U274" s="7"/>
      <c r="V274" s="8"/>
      <c r="W274" s="8"/>
      <c r="X274" s="8"/>
    </row>
    <row r="275">
      <c r="A275" s="17" t="s">
        <v>294</v>
      </c>
      <c r="B275" s="18">
        <v>42179.0</v>
      </c>
      <c r="C275" s="19">
        <v>4.786</v>
      </c>
      <c r="D275" s="18">
        <v>41654.0</v>
      </c>
      <c r="E275" s="19">
        <v>1.735</v>
      </c>
      <c r="F275" s="18">
        <v>42179.0</v>
      </c>
      <c r="G275" s="19">
        <v>1.114</v>
      </c>
      <c r="H275" s="19">
        <v>0.276</v>
      </c>
      <c r="I275" s="19">
        <v>1.651</v>
      </c>
      <c r="J275" s="18">
        <v>42179.0</v>
      </c>
      <c r="K275" s="19">
        <v>12.0864</v>
      </c>
      <c r="L275" s="19">
        <f t="shared" si="1"/>
        <v>0</v>
      </c>
      <c r="M275" s="19">
        <f t="shared" si="2"/>
        <v>0</v>
      </c>
      <c r="N275" s="19">
        <f t="shared" si="3"/>
        <v>7.3004</v>
      </c>
      <c r="O275" s="19">
        <f t="shared" si="4"/>
        <v>60.40177389</v>
      </c>
      <c r="P275" s="19">
        <f t="shared" si="5"/>
        <v>525</v>
      </c>
      <c r="Q275" s="19">
        <f t="shared" si="6"/>
        <v>1.244695227</v>
      </c>
      <c r="R275" s="19">
        <f t="shared" si="7"/>
        <v>0</v>
      </c>
      <c r="S275" s="19">
        <f t="shared" si="8"/>
        <v>0</v>
      </c>
      <c r="T275" s="7"/>
      <c r="U275" s="7"/>
      <c r="V275" s="8"/>
      <c r="W275" s="8"/>
      <c r="X275" s="8"/>
    </row>
    <row r="276">
      <c r="A276" s="17" t="s">
        <v>295</v>
      </c>
      <c r="B276" s="18">
        <v>42208.0</v>
      </c>
      <c r="C276" s="19">
        <v>8.364</v>
      </c>
      <c r="D276" s="18">
        <v>41776.0</v>
      </c>
      <c r="E276" s="19">
        <v>1.736</v>
      </c>
      <c r="F276" s="18">
        <v>42208.0</v>
      </c>
      <c r="G276" s="19">
        <v>1.114</v>
      </c>
      <c r="H276" s="19">
        <v>0.257</v>
      </c>
      <c r="I276" s="19">
        <v>5.247</v>
      </c>
      <c r="J276" s="18">
        <v>42208.0</v>
      </c>
      <c r="K276" s="19">
        <v>11.9179</v>
      </c>
      <c r="L276" s="19">
        <f t="shared" si="1"/>
        <v>0</v>
      </c>
      <c r="M276" s="19">
        <f t="shared" si="2"/>
        <v>0</v>
      </c>
      <c r="N276" s="19">
        <f t="shared" si="3"/>
        <v>3.5539</v>
      </c>
      <c r="O276" s="19">
        <f t="shared" si="4"/>
        <v>29.81985081</v>
      </c>
      <c r="P276" s="19">
        <f t="shared" si="5"/>
        <v>432</v>
      </c>
      <c r="Q276" s="19">
        <f t="shared" si="6"/>
        <v>1.023502654</v>
      </c>
      <c r="R276" s="19">
        <f t="shared" si="7"/>
        <v>0</v>
      </c>
      <c r="S276" s="19">
        <f t="shared" si="8"/>
        <v>0</v>
      </c>
      <c r="T276" s="7"/>
      <c r="U276" s="7"/>
      <c r="V276" s="8"/>
      <c r="W276" s="8"/>
      <c r="X276" s="8"/>
    </row>
    <row r="277">
      <c r="A277" s="17" t="s">
        <v>296</v>
      </c>
      <c r="B277" s="18">
        <v>40161.0</v>
      </c>
      <c r="C277" s="19">
        <v>6.802</v>
      </c>
      <c r="D277" s="18">
        <v>39634.0</v>
      </c>
      <c r="E277" s="19">
        <v>1.734</v>
      </c>
      <c r="F277" s="18">
        <v>40161.0</v>
      </c>
      <c r="G277" s="19">
        <v>1.114</v>
      </c>
      <c r="H277" s="19">
        <v>0.281</v>
      </c>
      <c r="I277" s="19">
        <v>3.664</v>
      </c>
      <c r="J277" s="18">
        <v>40161.0</v>
      </c>
      <c r="K277" s="19">
        <v>8.86196</v>
      </c>
      <c r="L277" s="19">
        <f t="shared" si="1"/>
        <v>0</v>
      </c>
      <c r="M277" s="19">
        <f t="shared" si="2"/>
        <v>0</v>
      </c>
      <c r="N277" s="19">
        <f t="shared" si="3"/>
        <v>2.05996</v>
      </c>
      <c r="O277" s="19">
        <f t="shared" si="4"/>
        <v>23.24497064</v>
      </c>
      <c r="P277" s="19">
        <f t="shared" si="5"/>
        <v>527</v>
      </c>
      <c r="Q277" s="19">
        <f t="shared" si="6"/>
        <v>1.312218321</v>
      </c>
      <c r="R277" s="19">
        <f t="shared" si="7"/>
        <v>0</v>
      </c>
      <c r="S277" s="19">
        <f t="shared" si="8"/>
        <v>0</v>
      </c>
      <c r="T277" s="7"/>
      <c r="U277" s="7"/>
      <c r="V277" s="8"/>
      <c r="W277" s="8"/>
      <c r="X277" s="8"/>
    </row>
    <row r="278">
      <c r="A278" s="17" t="s">
        <v>297</v>
      </c>
      <c r="B278" s="18">
        <v>41287.0</v>
      </c>
      <c r="C278" s="19">
        <v>7.278</v>
      </c>
      <c r="D278" s="18">
        <v>41267.0</v>
      </c>
      <c r="E278" s="19">
        <v>1.736</v>
      </c>
      <c r="F278" s="18">
        <v>41287.0</v>
      </c>
      <c r="G278" s="19">
        <v>1.115</v>
      </c>
      <c r="H278" s="19">
        <v>0.237</v>
      </c>
      <c r="I278" s="19">
        <v>4.183</v>
      </c>
      <c r="J278" s="18">
        <v>41287.0</v>
      </c>
      <c r="K278" s="19">
        <v>3600.0</v>
      </c>
      <c r="L278" s="19">
        <f t="shared" si="1"/>
        <v>0</v>
      </c>
      <c r="M278" s="19">
        <f t="shared" si="2"/>
        <v>0</v>
      </c>
      <c r="N278" s="19">
        <f t="shared" si="3"/>
        <v>3592.722</v>
      </c>
      <c r="O278" s="19">
        <f t="shared" si="4"/>
        <v>99.79783333</v>
      </c>
      <c r="P278" s="19">
        <f t="shared" si="5"/>
        <v>20</v>
      </c>
      <c r="Q278" s="19">
        <f t="shared" si="6"/>
        <v>0.04844139802</v>
      </c>
      <c r="R278" s="19">
        <f t="shared" si="7"/>
        <v>0</v>
      </c>
      <c r="S278" s="19">
        <f t="shared" si="8"/>
        <v>0</v>
      </c>
      <c r="T278" s="7"/>
      <c r="U278" s="7"/>
      <c r="V278" s="8"/>
      <c r="W278" s="8"/>
      <c r="X278" s="8"/>
    </row>
    <row r="279">
      <c r="A279" s="17" t="s">
        <v>298</v>
      </c>
      <c r="B279" s="18">
        <v>39804.0</v>
      </c>
      <c r="C279" s="19">
        <v>4.84</v>
      </c>
      <c r="D279" s="18">
        <v>39213.0</v>
      </c>
      <c r="E279" s="19">
        <v>1.736</v>
      </c>
      <c r="F279" s="18">
        <v>39804.0</v>
      </c>
      <c r="G279" s="19">
        <v>1.114</v>
      </c>
      <c r="H279" s="19">
        <v>0.273</v>
      </c>
      <c r="I279" s="19">
        <v>1.707</v>
      </c>
      <c r="J279" s="18">
        <v>39804.0</v>
      </c>
      <c r="K279" s="19">
        <v>9.96838</v>
      </c>
      <c r="L279" s="19">
        <f t="shared" si="1"/>
        <v>0</v>
      </c>
      <c r="M279" s="19">
        <f t="shared" si="2"/>
        <v>0</v>
      </c>
      <c r="N279" s="19">
        <f t="shared" si="3"/>
        <v>5.12838</v>
      </c>
      <c r="O279" s="19">
        <f t="shared" si="4"/>
        <v>51.44647375</v>
      </c>
      <c r="P279" s="19">
        <f t="shared" si="5"/>
        <v>591</v>
      </c>
      <c r="Q279" s="19">
        <f t="shared" si="6"/>
        <v>1.484775399</v>
      </c>
      <c r="R279" s="19">
        <f t="shared" si="7"/>
        <v>0</v>
      </c>
      <c r="S279" s="19">
        <f t="shared" si="8"/>
        <v>0</v>
      </c>
      <c r="T279" s="7"/>
      <c r="U279" s="7"/>
      <c r="V279" s="8"/>
      <c r="W279" s="8"/>
      <c r="X279" s="8"/>
    </row>
    <row r="280">
      <c r="A280" s="17" t="s">
        <v>299</v>
      </c>
      <c r="B280" s="18">
        <v>38711.0</v>
      </c>
      <c r="C280" s="19">
        <v>5.298</v>
      </c>
      <c r="D280" s="18">
        <v>38243.0</v>
      </c>
      <c r="E280" s="19">
        <v>1.734</v>
      </c>
      <c r="F280" s="18">
        <v>38711.0</v>
      </c>
      <c r="G280" s="19">
        <v>1.114</v>
      </c>
      <c r="H280" s="19">
        <v>0.271</v>
      </c>
      <c r="I280" s="19">
        <v>2.169</v>
      </c>
      <c r="J280" s="18">
        <v>38711.0</v>
      </c>
      <c r="K280" s="19">
        <v>10.5123</v>
      </c>
      <c r="L280" s="19">
        <f t="shared" si="1"/>
        <v>0</v>
      </c>
      <c r="M280" s="19">
        <f t="shared" si="2"/>
        <v>0</v>
      </c>
      <c r="N280" s="19">
        <f t="shared" si="3"/>
        <v>5.2143</v>
      </c>
      <c r="O280" s="19">
        <f t="shared" si="4"/>
        <v>49.60189492</v>
      </c>
      <c r="P280" s="19">
        <f t="shared" si="5"/>
        <v>468</v>
      </c>
      <c r="Q280" s="19">
        <f t="shared" si="6"/>
        <v>1.208958694</v>
      </c>
      <c r="R280" s="19">
        <f t="shared" si="7"/>
        <v>0</v>
      </c>
      <c r="S280" s="19">
        <f t="shared" si="8"/>
        <v>0</v>
      </c>
      <c r="T280" s="7"/>
      <c r="U280" s="7"/>
      <c r="V280" s="8"/>
      <c r="W280" s="8"/>
      <c r="X280" s="8"/>
    </row>
    <row r="281">
      <c r="A281" s="17" t="s">
        <v>300</v>
      </c>
      <c r="B281" s="18">
        <v>43676.0</v>
      </c>
      <c r="C281" s="19">
        <v>7.106</v>
      </c>
      <c r="D281" s="18">
        <v>43236.0</v>
      </c>
      <c r="E281" s="19">
        <v>1.735</v>
      </c>
      <c r="F281" s="18">
        <v>43676.0</v>
      </c>
      <c r="G281" s="19">
        <v>1.114</v>
      </c>
      <c r="H281" s="19">
        <v>0.246</v>
      </c>
      <c r="I281" s="19">
        <v>4.001</v>
      </c>
      <c r="J281" s="18">
        <v>43676.0</v>
      </c>
      <c r="K281" s="19">
        <v>7.95367</v>
      </c>
      <c r="L281" s="19">
        <f t="shared" si="1"/>
        <v>0</v>
      </c>
      <c r="M281" s="19">
        <f t="shared" si="2"/>
        <v>0</v>
      </c>
      <c r="N281" s="19">
        <f t="shared" si="3"/>
        <v>0.84767</v>
      </c>
      <c r="O281" s="19">
        <f t="shared" si="4"/>
        <v>10.6575958</v>
      </c>
      <c r="P281" s="19">
        <f t="shared" si="5"/>
        <v>440</v>
      </c>
      <c r="Q281" s="19">
        <f t="shared" si="6"/>
        <v>1.007418262</v>
      </c>
      <c r="R281" s="19">
        <f t="shared" si="7"/>
        <v>0</v>
      </c>
      <c r="S281" s="19">
        <f t="shared" si="8"/>
        <v>0</v>
      </c>
      <c r="T281" s="7"/>
      <c r="U281" s="7"/>
      <c r="V281" s="8"/>
      <c r="W281" s="8"/>
      <c r="X281" s="8"/>
    </row>
    <row r="282">
      <c r="A282" s="17" t="s">
        <v>301</v>
      </c>
      <c r="B282" s="18">
        <v>42158.0</v>
      </c>
      <c r="C282" s="19">
        <v>6.199</v>
      </c>
      <c r="D282" s="18">
        <v>41573.0</v>
      </c>
      <c r="E282" s="19">
        <v>1.733</v>
      </c>
      <c r="F282" s="18">
        <v>42158.0</v>
      </c>
      <c r="G282" s="19">
        <v>1.114</v>
      </c>
      <c r="H282" s="19">
        <v>0.257</v>
      </c>
      <c r="I282" s="19">
        <v>3.086</v>
      </c>
      <c r="J282" s="18">
        <v>42158.0</v>
      </c>
      <c r="K282" s="19">
        <v>9.42452</v>
      </c>
      <c r="L282" s="19">
        <f t="shared" si="1"/>
        <v>0</v>
      </c>
      <c r="M282" s="19">
        <f t="shared" si="2"/>
        <v>0</v>
      </c>
      <c r="N282" s="19">
        <f t="shared" si="3"/>
        <v>3.22552</v>
      </c>
      <c r="O282" s="19">
        <f t="shared" si="4"/>
        <v>34.22476688</v>
      </c>
      <c r="P282" s="19">
        <f t="shared" si="5"/>
        <v>585</v>
      </c>
      <c r="Q282" s="19">
        <f t="shared" si="6"/>
        <v>1.387636985</v>
      </c>
      <c r="R282" s="19">
        <f t="shared" si="7"/>
        <v>0</v>
      </c>
      <c r="S282" s="19">
        <f t="shared" si="8"/>
        <v>0</v>
      </c>
      <c r="T282" s="7"/>
      <c r="U282" s="7"/>
      <c r="V282" s="8"/>
      <c r="W282" s="8"/>
      <c r="X282" s="8"/>
    </row>
    <row r="283">
      <c r="A283" s="17" t="s">
        <v>302</v>
      </c>
      <c r="B283" s="18">
        <v>4200.0</v>
      </c>
      <c r="C283" s="19">
        <v>3.243</v>
      </c>
      <c r="D283" s="18">
        <v>4200.0</v>
      </c>
      <c r="E283" s="19">
        <v>1.727</v>
      </c>
      <c r="F283" s="18">
        <v>4200.0</v>
      </c>
      <c r="G283" s="19">
        <v>1.115</v>
      </c>
      <c r="H283" s="19">
        <v>0.202</v>
      </c>
      <c r="I283" s="19">
        <v>0.189</v>
      </c>
      <c r="J283" s="18">
        <v>4200.0</v>
      </c>
      <c r="K283" s="19">
        <v>7.22811</v>
      </c>
      <c r="L283" s="19">
        <f t="shared" si="1"/>
        <v>0</v>
      </c>
      <c r="M283" s="19">
        <f t="shared" si="2"/>
        <v>0</v>
      </c>
      <c r="N283" s="19">
        <f t="shared" si="3"/>
        <v>3.98511</v>
      </c>
      <c r="O283" s="19">
        <f t="shared" si="4"/>
        <v>55.13349963</v>
      </c>
      <c r="P283" s="19">
        <f t="shared" si="5"/>
        <v>0</v>
      </c>
      <c r="Q283" s="19">
        <f t="shared" si="6"/>
        <v>0</v>
      </c>
      <c r="R283" s="19">
        <f t="shared" si="7"/>
        <v>0</v>
      </c>
      <c r="S283" s="19">
        <f t="shared" si="8"/>
        <v>0</v>
      </c>
      <c r="T283" s="7"/>
      <c r="U283" s="7"/>
      <c r="V283" s="8"/>
      <c r="W283" s="8"/>
      <c r="X283" s="8"/>
    </row>
    <row r="284">
      <c r="A284" s="17" t="s">
        <v>303</v>
      </c>
      <c r="B284" s="18">
        <v>4196.0</v>
      </c>
      <c r="C284" s="19">
        <v>3.249</v>
      </c>
      <c r="D284" s="18">
        <v>4196.0</v>
      </c>
      <c r="E284" s="19">
        <v>1.727</v>
      </c>
      <c r="F284" s="18">
        <v>4196.0</v>
      </c>
      <c r="G284" s="19">
        <v>1.114</v>
      </c>
      <c r="H284" s="19">
        <v>0.206</v>
      </c>
      <c r="I284" s="19">
        <v>0.193</v>
      </c>
      <c r="J284" s="18">
        <v>4196.0</v>
      </c>
      <c r="K284" s="19">
        <v>7.31794</v>
      </c>
      <c r="L284" s="19">
        <f t="shared" si="1"/>
        <v>0</v>
      </c>
      <c r="M284" s="19">
        <f t="shared" si="2"/>
        <v>0</v>
      </c>
      <c r="N284" s="19">
        <f t="shared" si="3"/>
        <v>4.06894</v>
      </c>
      <c r="O284" s="19">
        <f t="shared" si="4"/>
        <v>55.60225965</v>
      </c>
      <c r="P284" s="19">
        <f t="shared" si="5"/>
        <v>0</v>
      </c>
      <c r="Q284" s="19">
        <f t="shared" si="6"/>
        <v>0</v>
      </c>
      <c r="R284" s="19">
        <f t="shared" si="7"/>
        <v>0</v>
      </c>
      <c r="S284" s="19">
        <f t="shared" si="8"/>
        <v>0</v>
      </c>
      <c r="T284" s="7"/>
      <c r="U284" s="7"/>
      <c r="V284" s="8"/>
      <c r="W284" s="8"/>
      <c r="X284" s="8"/>
    </row>
    <row r="285">
      <c r="A285" s="17" t="s">
        <v>304</v>
      </c>
      <c r="B285" s="18">
        <v>4198.0</v>
      </c>
      <c r="C285" s="19">
        <v>3.246</v>
      </c>
      <c r="D285" s="18">
        <v>4198.0</v>
      </c>
      <c r="E285" s="19">
        <v>1.724</v>
      </c>
      <c r="F285" s="18">
        <v>4198.0</v>
      </c>
      <c r="G285" s="19">
        <v>1.115</v>
      </c>
      <c r="H285" s="19">
        <v>0.207</v>
      </c>
      <c r="I285" s="19">
        <v>0.19</v>
      </c>
      <c r="J285" s="18">
        <v>4198.0</v>
      </c>
      <c r="K285" s="19">
        <v>7.25729</v>
      </c>
      <c r="L285" s="19">
        <f t="shared" si="1"/>
        <v>0</v>
      </c>
      <c r="M285" s="19">
        <f t="shared" si="2"/>
        <v>0</v>
      </c>
      <c r="N285" s="19">
        <f t="shared" si="3"/>
        <v>4.01129</v>
      </c>
      <c r="O285" s="19">
        <f t="shared" si="4"/>
        <v>55.27256042</v>
      </c>
      <c r="P285" s="19">
        <f t="shared" si="5"/>
        <v>0</v>
      </c>
      <c r="Q285" s="19">
        <f t="shared" si="6"/>
        <v>0</v>
      </c>
      <c r="R285" s="19">
        <f t="shared" si="7"/>
        <v>0</v>
      </c>
      <c r="S285" s="19">
        <f t="shared" si="8"/>
        <v>0</v>
      </c>
      <c r="T285" s="7"/>
      <c r="U285" s="7"/>
      <c r="V285" s="8"/>
      <c r="W285" s="8"/>
      <c r="X285" s="8"/>
    </row>
    <row r="286">
      <c r="A286" s="17" t="s">
        <v>305</v>
      </c>
      <c r="B286" s="18">
        <v>4192.0</v>
      </c>
      <c r="C286" s="19">
        <v>3.253</v>
      </c>
      <c r="D286" s="18">
        <v>4192.0</v>
      </c>
      <c r="E286" s="19">
        <v>1.725</v>
      </c>
      <c r="F286" s="18">
        <v>4192.0</v>
      </c>
      <c r="G286" s="19">
        <v>1.115</v>
      </c>
      <c r="H286" s="19">
        <v>0.208</v>
      </c>
      <c r="I286" s="19">
        <v>0.196</v>
      </c>
      <c r="J286" s="18">
        <v>4192.0</v>
      </c>
      <c r="K286" s="19">
        <v>7.20313</v>
      </c>
      <c r="L286" s="19">
        <f t="shared" si="1"/>
        <v>0</v>
      </c>
      <c r="M286" s="19">
        <f t="shared" si="2"/>
        <v>0</v>
      </c>
      <c r="N286" s="19">
        <f t="shared" si="3"/>
        <v>3.95013</v>
      </c>
      <c r="O286" s="19">
        <f t="shared" si="4"/>
        <v>54.8390769</v>
      </c>
      <c r="P286" s="19">
        <f t="shared" si="5"/>
        <v>0</v>
      </c>
      <c r="Q286" s="19">
        <f t="shared" si="6"/>
        <v>0</v>
      </c>
      <c r="R286" s="19">
        <f t="shared" si="7"/>
        <v>0</v>
      </c>
      <c r="S286" s="19">
        <f t="shared" si="8"/>
        <v>0</v>
      </c>
      <c r="T286" s="7"/>
      <c r="U286" s="7"/>
      <c r="V286" s="8"/>
      <c r="W286" s="8"/>
      <c r="X286" s="8"/>
    </row>
    <row r="287">
      <c r="A287" s="17" t="s">
        <v>306</v>
      </c>
      <c r="B287" s="18">
        <v>4196.0</v>
      </c>
      <c r="C287" s="19">
        <v>3.249</v>
      </c>
      <c r="D287" s="18">
        <v>4196.0</v>
      </c>
      <c r="E287" s="19">
        <v>1.724</v>
      </c>
      <c r="F287" s="18">
        <v>4196.0</v>
      </c>
      <c r="G287" s="19">
        <v>1.115</v>
      </c>
      <c r="H287" s="19">
        <v>0.208</v>
      </c>
      <c r="I287" s="19">
        <v>0.194</v>
      </c>
      <c r="J287" s="18">
        <v>4196.0</v>
      </c>
      <c r="K287" s="19">
        <v>7.2268</v>
      </c>
      <c r="L287" s="19">
        <f t="shared" si="1"/>
        <v>0</v>
      </c>
      <c r="M287" s="19">
        <f t="shared" si="2"/>
        <v>0</v>
      </c>
      <c r="N287" s="19">
        <f t="shared" si="3"/>
        <v>3.9778</v>
      </c>
      <c r="O287" s="19">
        <f t="shared" si="4"/>
        <v>55.04234239</v>
      </c>
      <c r="P287" s="19">
        <f t="shared" si="5"/>
        <v>0</v>
      </c>
      <c r="Q287" s="19">
        <f t="shared" si="6"/>
        <v>0</v>
      </c>
      <c r="R287" s="19">
        <f t="shared" si="7"/>
        <v>0</v>
      </c>
      <c r="S287" s="19">
        <f t="shared" si="8"/>
        <v>0</v>
      </c>
      <c r="T287" s="7"/>
      <c r="U287" s="7"/>
      <c r="V287" s="8"/>
      <c r="W287" s="8"/>
      <c r="X287" s="8"/>
    </row>
    <row r="288">
      <c r="A288" s="17" t="s">
        <v>307</v>
      </c>
      <c r="B288" s="18">
        <v>4200.0</v>
      </c>
      <c r="C288" s="19">
        <v>3.242</v>
      </c>
      <c r="D288" s="18">
        <v>4200.0</v>
      </c>
      <c r="E288" s="19">
        <v>1.723</v>
      </c>
      <c r="F288" s="18">
        <v>4200.0</v>
      </c>
      <c r="G288" s="19">
        <v>1.115</v>
      </c>
      <c r="H288" s="19">
        <v>0.206</v>
      </c>
      <c r="I288" s="19">
        <v>0.189</v>
      </c>
      <c r="J288" s="18">
        <v>4200.0</v>
      </c>
      <c r="K288" s="19">
        <v>7.31859</v>
      </c>
      <c r="L288" s="19">
        <f t="shared" si="1"/>
        <v>0</v>
      </c>
      <c r="M288" s="19">
        <f t="shared" si="2"/>
        <v>0</v>
      </c>
      <c r="N288" s="19">
        <f t="shared" si="3"/>
        <v>4.07659</v>
      </c>
      <c r="O288" s="19">
        <f t="shared" si="4"/>
        <v>55.70184967</v>
      </c>
      <c r="P288" s="19">
        <f t="shared" si="5"/>
        <v>0</v>
      </c>
      <c r="Q288" s="19">
        <f t="shared" si="6"/>
        <v>0</v>
      </c>
      <c r="R288" s="19">
        <f t="shared" si="7"/>
        <v>0</v>
      </c>
      <c r="S288" s="19">
        <f t="shared" si="8"/>
        <v>0</v>
      </c>
      <c r="T288" s="7"/>
      <c r="U288" s="7"/>
      <c r="V288" s="8"/>
      <c r="W288" s="8"/>
      <c r="X288" s="8"/>
    </row>
    <row r="289">
      <c r="A289" s="17" t="s">
        <v>308</v>
      </c>
      <c r="B289" s="18">
        <v>4192.0</v>
      </c>
      <c r="C289" s="19">
        <v>3.253</v>
      </c>
      <c r="D289" s="18">
        <v>4192.0</v>
      </c>
      <c r="E289" s="19">
        <v>1.726</v>
      </c>
      <c r="F289" s="18">
        <v>4192.0</v>
      </c>
      <c r="G289" s="19">
        <v>1.114</v>
      </c>
      <c r="H289" s="19">
        <v>0.208</v>
      </c>
      <c r="I289" s="19">
        <v>0.195</v>
      </c>
      <c r="J289" s="18">
        <v>4192.0</v>
      </c>
      <c r="K289" s="19">
        <v>7.23257</v>
      </c>
      <c r="L289" s="19">
        <f t="shared" si="1"/>
        <v>0</v>
      </c>
      <c r="M289" s="19">
        <f t="shared" si="2"/>
        <v>0</v>
      </c>
      <c r="N289" s="19">
        <f t="shared" si="3"/>
        <v>3.97957</v>
      </c>
      <c r="O289" s="19">
        <f t="shared" si="4"/>
        <v>55.02290334</v>
      </c>
      <c r="P289" s="19">
        <f t="shared" si="5"/>
        <v>0</v>
      </c>
      <c r="Q289" s="19">
        <f t="shared" si="6"/>
        <v>0</v>
      </c>
      <c r="R289" s="19">
        <f t="shared" si="7"/>
        <v>0</v>
      </c>
      <c r="S289" s="19">
        <f t="shared" si="8"/>
        <v>0</v>
      </c>
      <c r="T289" s="7"/>
      <c r="U289" s="7"/>
      <c r="V289" s="8"/>
      <c r="W289" s="8"/>
      <c r="X289" s="8"/>
    </row>
    <row r="290">
      <c r="A290" s="17" t="s">
        <v>309</v>
      </c>
      <c r="B290" s="18">
        <v>4195.0</v>
      </c>
      <c r="C290" s="19">
        <v>3.245</v>
      </c>
      <c r="D290" s="18">
        <v>4195.0</v>
      </c>
      <c r="E290" s="19">
        <v>1.725</v>
      </c>
      <c r="F290" s="18">
        <v>4195.0</v>
      </c>
      <c r="G290" s="19">
        <v>1.114</v>
      </c>
      <c r="H290" s="19">
        <v>0.205</v>
      </c>
      <c r="I290" s="19">
        <v>0.191</v>
      </c>
      <c r="J290" s="18">
        <v>4195.0</v>
      </c>
      <c r="K290" s="19">
        <v>7.24957</v>
      </c>
      <c r="L290" s="19">
        <f t="shared" si="1"/>
        <v>0</v>
      </c>
      <c r="M290" s="19">
        <f t="shared" si="2"/>
        <v>0</v>
      </c>
      <c r="N290" s="19">
        <f t="shared" si="3"/>
        <v>4.00457</v>
      </c>
      <c r="O290" s="19">
        <f t="shared" si="4"/>
        <v>55.2387245</v>
      </c>
      <c r="P290" s="19">
        <f t="shared" si="5"/>
        <v>0</v>
      </c>
      <c r="Q290" s="19">
        <f t="shared" si="6"/>
        <v>0</v>
      </c>
      <c r="R290" s="19">
        <f t="shared" si="7"/>
        <v>0</v>
      </c>
      <c r="S290" s="19">
        <f t="shared" si="8"/>
        <v>0</v>
      </c>
      <c r="T290" s="7"/>
      <c r="U290" s="7"/>
      <c r="V290" s="8"/>
      <c r="W290" s="8"/>
      <c r="X290" s="8"/>
    </row>
    <row r="291">
      <c r="A291" s="17" t="s">
        <v>310</v>
      </c>
      <c r="B291" s="18">
        <v>4198.0</v>
      </c>
      <c r="C291" s="19">
        <v>3.248</v>
      </c>
      <c r="D291" s="18">
        <v>4198.0</v>
      </c>
      <c r="E291" s="19">
        <v>1.726</v>
      </c>
      <c r="F291" s="18">
        <v>4198.0</v>
      </c>
      <c r="G291" s="19">
        <v>1.115</v>
      </c>
      <c r="H291" s="19">
        <v>0.206</v>
      </c>
      <c r="I291" s="19">
        <v>0.192</v>
      </c>
      <c r="J291" s="18">
        <v>4198.0</v>
      </c>
      <c r="K291" s="19">
        <v>7.21922</v>
      </c>
      <c r="L291" s="19">
        <f t="shared" si="1"/>
        <v>0</v>
      </c>
      <c r="M291" s="19">
        <f t="shared" si="2"/>
        <v>0</v>
      </c>
      <c r="N291" s="19">
        <f t="shared" si="3"/>
        <v>3.97122</v>
      </c>
      <c r="O291" s="19">
        <f t="shared" si="4"/>
        <v>55.00898989</v>
      </c>
      <c r="P291" s="19">
        <f t="shared" si="5"/>
        <v>0</v>
      </c>
      <c r="Q291" s="19">
        <f t="shared" si="6"/>
        <v>0</v>
      </c>
      <c r="R291" s="19">
        <f t="shared" si="7"/>
        <v>0</v>
      </c>
      <c r="S291" s="19">
        <f t="shared" si="8"/>
        <v>0</v>
      </c>
      <c r="T291" s="7"/>
      <c r="U291" s="7"/>
      <c r="V291" s="8"/>
      <c r="W291" s="8"/>
      <c r="X291" s="8"/>
    </row>
    <row r="292">
      <c r="A292" s="17" t="s">
        <v>311</v>
      </c>
      <c r="B292" s="18">
        <v>4195.0</v>
      </c>
      <c r="C292" s="19">
        <v>3.248</v>
      </c>
      <c r="D292" s="18">
        <v>4195.0</v>
      </c>
      <c r="E292" s="19">
        <v>1.725</v>
      </c>
      <c r="F292" s="18">
        <v>4195.0</v>
      </c>
      <c r="G292" s="19">
        <v>1.114</v>
      </c>
      <c r="H292" s="19">
        <v>0.21</v>
      </c>
      <c r="I292" s="19">
        <v>0.19</v>
      </c>
      <c r="J292" s="18">
        <v>4195.0</v>
      </c>
      <c r="K292" s="19">
        <v>7.04789</v>
      </c>
      <c r="L292" s="19">
        <f t="shared" si="1"/>
        <v>0</v>
      </c>
      <c r="M292" s="19">
        <f t="shared" si="2"/>
        <v>0</v>
      </c>
      <c r="N292" s="19">
        <f t="shared" si="3"/>
        <v>3.79989</v>
      </c>
      <c r="O292" s="19">
        <f t="shared" si="4"/>
        <v>53.91528528</v>
      </c>
      <c r="P292" s="19">
        <f t="shared" si="5"/>
        <v>0</v>
      </c>
      <c r="Q292" s="19">
        <f t="shared" si="6"/>
        <v>0</v>
      </c>
      <c r="R292" s="19">
        <f t="shared" si="7"/>
        <v>0</v>
      </c>
      <c r="S292" s="19">
        <f t="shared" si="8"/>
        <v>0</v>
      </c>
      <c r="T292" s="7"/>
      <c r="U292" s="7"/>
      <c r="V292" s="8"/>
      <c r="W292" s="8"/>
      <c r="X292" s="8"/>
    </row>
    <row r="293">
      <c r="A293" s="17" t="s">
        <v>312</v>
      </c>
      <c r="B293" s="18">
        <v>4700.0</v>
      </c>
      <c r="C293" s="19">
        <v>42.152</v>
      </c>
      <c r="D293" s="18">
        <v>4696.0</v>
      </c>
      <c r="E293" s="19">
        <v>1.733</v>
      </c>
      <c r="F293" s="18">
        <v>4700.0</v>
      </c>
      <c r="G293" s="19">
        <v>0.951</v>
      </c>
      <c r="H293" s="19">
        <v>1.006</v>
      </c>
      <c r="I293" s="19">
        <v>38.452</v>
      </c>
      <c r="J293" s="18">
        <v>4700.0</v>
      </c>
      <c r="K293" s="19">
        <v>2301.26</v>
      </c>
      <c r="L293" s="19">
        <f t="shared" si="1"/>
        <v>0</v>
      </c>
      <c r="M293" s="19">
        <f t="shared" si="2"/>
        <v>0</v>
      </c>
      <c r="N293" s="19">
        <f t="shared" si="3"/>
        <v>2259.108</v>
      </c>
      <c r="O293" s="19">
        <f t="shared" si="4"/>
        <v>98.1683078</v>
      </c>
      <c r="P293" s="19">
        <f t="shared" si="5"/>
        <v>4</v>
      </c>
      <c r="Q293" s="19">
        <f t="shared" si="6"/>
        <v>0.08510638298</v>
      </c>
      <c r="R293" s="19">
        <f t="shared" si="7"/>
        <v>0</v>
      </c>
      <c r="S293" s="19">
        <f t="shared" si="8"/>
        <v>0</v>
      </c>
      <c r="T293" s="7"/>
      <c r="U293" s="7"/>
      <c r="V293" s="8"/>
      <c r="W293" s="8"/>
      <c r="X293" s="8"/>
    </row>
    <row r="294">
      <c r="A294" s="17" t="s">
        <v>313</v>
      </c>
      <c r="B294" s="18">
        <v>4699.0</v>
      </c>
      <c r="C294" s="19">
        <v>37.716</v>
      </c>
      <c r="D294" s="18">
        <v>4696.0</v>
      </c>
      <c r="E294" s="19">
        <v>1.731</v>
      </c>
      <c r="F294" s="18">
        <v>4699.0</v>
      </c>
      <c r="G294" s="19">
        <v>0.95</v>
      </c>
      <c r="H294" s="19">
        <v>0.974</v>
      </c>
      <c r="I294" s="19">
        <v>34.05</v>
      </c>
      <c r="J294" s="18">
        <v>4699.0</v>
      </c>
      <c r="K294" s="19">
        <v>3600.0</v>
      </c>
      <c r="L294" s="19">
        <f t="shared" si="1"/>
        <v>0</v>
      </c>
      <c r="M294" s="19">
        <f t="shared" si="2"/>
        <v>0</v>
      </c>
      <c r="N294" s="19">
        <f t="shared" si="3"/>
        <v>3562.284</v>
      </c>
      <c r="O294" s="19">
        <f t="shared" si="4"/>
        <v>98.95233333</v>
      </c>
      <c r="P294" s="19">
        <f t="shared" si="5"/>
        <v>3</v>
      </c>
      <c r="Q294" s="19">
        <f t="shared" si="6"/>
        <v>0.06384337093</v>
      </c>
      <c r="R294" s="19">
        <f t="shared" si="7"/>
        <v>0</v>
      </c>
      <c r="S294" s="19">
        <f t="shared" si="8"/>
        <v>0</v>
      </c>
      <c r="T294" s="7"/>
      <c r="U294" s="7"/>
      <c r="V294" s="8"/>
      <c r="W294" s="8"/>
      <c r="X294" s="8"/>
    </row>
    <row r="295">
      <c r="A295" s="17" t="s">
        <v>314</v>
      </c>
      <c r="B295" s="18">
        <v>4700.0</v>
      </c>
      <c r="C295" s="19">
        <v>42.541</v>
      </c>
      <c r="D295" s="18">
        <v>4698.0</v>
      </c>
      <c r="E295" s="19">
        <v>1.733</v>
      </c>
      <c r="F295" s="18">
        <v>4700.0</v>
      </c>
      <c r="G295" s="19">
        <v>0.95</v>
      </c>
      <c r="H295" s="19">
        <v>1.029</v>
      </c>
      <c r="I295" s="19">
        <v>38.82</v>
      </c>
      <c r="J295" s="18">
        <v>4700.0</v>
      </c>
      <c r="K295" s="19">
        <v>825.718</v>
      </c>
      <c r="L295" s="19">
        <f t="shared" si="1"/>
        <v>0</v>
      </c>
      <c r="M295" s="19">
        <f t="shared" si="2"/>
        <v>0</v>
      </c>
      <c r="N295" s="19">
        <f t="shared" si="3"/>
        <v>783.177</v>
      </c>
      <c r="O295" s="19">
        <f t="shared" si="4"/>
        <v>94.84799895</v>
      </c>
      <c r="P295" s="19">
        <f t="shared" si="5"/>
        <v>2</v>
      </c>
      <c r="Q295" s="19">
        <f t="shared" si="6"/>
        <v>0.04255319149</v>
      </c>
      <c r="R295" s="19">
        <f t="shared" si="7"/>
        <v>0</v>
      </c>
      <c r="S295" s="19">
        <f t="shared" si="8"/>
        <v>0</v>
      </c>
      <c r="T295" s="7"/>
      <c r="U295" s="7"/>
      <c r="V295" s="8"/>
      <c r="W295" s="8"/>
      <c r="X295" s="8"/>
    </row>
    <row r="296">
      <c r="A296" s="17" t="s">
        <v>315</v>
      </c>
      <c r="B296" s="18">
        <v>4699.0</v>
      </c>
      <c r="C296" s="19">
        <v>39.387</v>
      </c>
      <c r="D296" s="18">
        <v>4698.0</v>
      </c>
      <c r="E296" s="19">
        <v>1.728</v>
      </c>
      <c r="F296" s="18">
        <v>4699.0</v>
      </c>
      <c r="G296" s="19">
        <v>0.95</v>
      </c>
      <c r="H296" s="19">
        <v>0.979</v>
      </c>
      <c r="I296" s="19">
        <v>35.721</v>
      </c>
      <c r="J296" s="18">
        <v>4699.0</v>
      </c>
      <c r="K296" s="19">
        <v>834.089</v>
      </c>
      <c r="L296" s="19">
        <f t="shared" si="1"/>
        <v>0</v>
      </c>
      <c r="M296" s="19">
        <f t="shared" si="2"/>
        <v>0</v>
      </c>
      <c r="N296" s="19">
        <f t="shared" si="3"/>
        <v>794.702</v>
      </c>
      <c r="O296" s="19">
        <f t="shared" si="4"/>
        <v>95.27784205</v>
      </c>
      <c r="P296" s="19">
        <f t="shared" si="5"/>
        <v>1</v>
      </c>
      <c r="Q296" s="19">
        <f t="shared" si="6"/>
        <v>0.02128112364</v>
      </c>
      <c r="R296" s="19">
        <f t="shared" si="7"/>
        <v>0</v>
      </c>
      <c r="S296" s="19">
        <f t="shared" si="8"/>
        <v>0</v>
      </c>
      <c r="T296" s="7"/>
      <c r="U296" s="7"/>
      <c r="V296" s="8"/>
      <c r="W296" s="8"/>
      <c r="X296" s="8"/>
    </row>
    <row r="297">
      <c r="A297" s="17" t="s">
        <v>316</v>
      </c>
      <c r="B297" s="18">
        <v>4700.0</v>
      </c>
      <c r="C297" s="19">
        <v>36.193</v>
      </c>
      <c r="D297" s="18">
        <v>4699.0</v>
      </c>
      <c r="E297" s="19">
        <v>1.732</v>
      </c>
      <c r="F297" s="18">
        <v>4700.0</v>
      </c>
      <c r="G297" s="19">
        <v>0.95</v>
      </c>
      <c r="H297" s="19">
        <v>0.967</v>
      </c>
      <c r="I297" s="19">
        <v>32.533</v>
      </c>
      <c r="J297" s="18">
        <v>4700.0</v>
      </c>
      <c r="K297" s="19">
        <v>2366.13</v>
      </c>
      <c r="L297" s="19">
        <f t="shared" si="1"/>
        <v>0</v>
      </c>
      <c r="M297" s="19">
        <f t="shared" si="2"/>
        <v>0</v>
      </c>
      <c r="N297" s="19">
        <f t="shared" si="3"/>
        <v>2329.937</v>
      </c>
      <c r="O297" s="19">
        <f t="shared" si="4"/>
        <v>98.47037145</v>
      </c>
      <c r="P297" s="19">
        <f t="shared" si="5"/>
        <v>1</v>
      </c>
      <c r="Q297" s="19">
        <f t="shared" si="6"/>
        <v>0.02127659574</v>
      </c>
      <c r="R297" s="19">
        <f t="shared" si="7"/>
        <v>0</v>
      </c>
      <c r="S297" s="19">
        <f t="shared" si="8"/>
        <v>0</v>
      </c>
      <c r="T297" s="7"/>
      <c r="U297" s="7"/>
      <c r="V297" s="8"/>
      <c r="W297" s="8"/>
      <c r="X297" s="8"/>
    </row>
    <row r="298">
      <c r="A298" s="17" t="s">
        <v>317</v>
      </c>
      <c r="B298" s="18">
        <v>4699.0</v>
      </c>
      <c r="C298" s="19">
        <v>42.198</v>
      </c>
      <c r="D298" s="18">
        <v>4699.0</v>
      </c>
      <c r="E298" s="19">
        <v>1.733</v>
      </c>
      <c r="F298" s="18">
        <v>4699.0</v>
      </c>
      <c r="G298" s="19">
        <v>0.951</v>
      </c>
      <c r="H298" s="19">
        <v>1.032</v>
      </c>
      <c r="I298" s="19">
        <v>38.471</v>
      </c>
      <c r="J298" s="18">
        <v>4699.0</v>
      </c>
      <c r="K298" s="19">
        <v>1287.19</v>
      </c>
      <c r="L298" s="19">
        <f t="shared" si="1"/>
        <v>0</v>
      </c>
      <c r="M298" s="19">
        <f t="shared" si="2"/>
        <v>0</v>
      </c>
      <c r="N298" s="19">
        <f t="shared" si="3"/>
        <v>1244.992</v>
      </c>
      <c r="O298" s="19">
        <f t="shared" si="4"/>
        <v>96.7216961</v>
      </c>
      <c r="P298" s="19">
        <f t="shared" si="5"/>
        <v>0</v>
      </c>
      <c r="Q298" s="19">
        <f t="shared" si="6"/>
        <v>0</v>
      </c>
      <c r="R298" s="19">
        <f t="shared" si="7"/>
        <v>0</v>
      </c>
      <c r="S298" s="19">
        <f t="shared" si="8"/>
        <v>0</v>
      </c>
      <c r="T298" s="7"/>
      <c r="U298" s="7"/>
      <c r="V298" s="8"/>
      <c r="W298" s="8"/>
      <c r="X298" s="8"/>
    </row>
    <row r="299">
      <c r="A299" s="17" t="s">
        <v>318</v>
      </c>
      <c r="B299" s="18">
        <v>4699.0</v>
      </c>
      <c r="C299" s="19">
        <v>37.722</v>
      </c>
      <c r="D299" s="18">
        <v>4699.0</v>
      </c>
      <c r="E299" s="19">
        <v>1.728</v>
      </c>
      <c r="F299" s="18">
        <v>4699.0</v>
      </c>
      <c r="G299" s="19">
        <v>0.95</v>
      </c>
      <c r="H299" s="19">
        <v>0.935</v>
      </c>
      <c r="I299" s="19">
        <v>34.099</v>
      </c>
      <c r="J299" s="18">
        <v>4699.0</v>
      </c>
      <c r="K299" s="19">
        <v>3600.0</v>
      </c>
      <c r="L299" s="19">
        <f t="shared" si="1"/>
        <v>0</v>
      </c>
      <c r="M299" s="19">
        <f t="shared" si="2"/>
        <v>0</v>
      </c>
      <c r="N299" s="19">
        <f t="shared" si="3"/>
        <v>3562.278</v>
      </c>
      <c r="O299" s="19">
        <f t="shared" si="4"/>
        <v>98.95216667</v>
      </c>
      <c r="P299" s="19">
        <f t="shared" si="5"/>
        <v>0</v>
      </c>
      <c r="Q299" s="19">
        <f t="shared" si="6"/>
        <v>0</v>
      </c>
      <c r="R299" s="19">
        <f t="shared" si="7"/>
        <v>0</v>
      </c>
      <c r="S299" s="19">
        <f t="shared" si="8"/>
        <v>0</v>
      </c>
      <c r="T299" s="7"/>
      <c r="U299" s="7"/>
      <c r="V299" s="8"/>
      <c r="W299" s="8"/>
      <c r="X299" s="8"/>
    </row>
    <row r="300">
      <c r="A300" s="17" t="s">
        <v>319</v>
      </c>
      <c r="B300" s="18">
        <v>4700.0</v>
      </c>
      <c r="C300" s="19">
        <v>39.909</v>
      </c>
      <c r="D300" s="18">
        <v>4698.0</v>
      </c>
      <c r="E300" s="19">
        <v>1.731</v>
      </c>
      <c r="F300" s="18">
        <v>4700.0</v>
      </c>
      <c r="G300" s="19">
        <v>0.951</v>
      </c>
      <c r="H300" s="19">
        <v>1.019</v>
      </c>
      <c r="I300" s="19">
        <v>36.199</v>
      </c>
      <c r="J300" s="18">
        <v>4700.0</v>
      </c>
      <c r="K300" s="19">
        <v>1105.3</v>
      </c>
      <c r="L300" s="19">
        <f t="shared" si="1"/>
        <v>0</v>
      </c>
      <c r="M300" s="19">
        <f t="shared" si="2"/>
        <v>0</v>
      </c>
      <c r="N300" s="19">
        <f t="shared" si="3"/>
        <v>1065.391</v>
      </c>
      <c r="O300" s="19">
        <f t="shared" si="4"/>
        <v>96.38930607</v>
      </c>
      <c r="P300" s="19">
        <f t="shared" si="5"/>
        <v>2</v>
      </c>
      <c r="Q300" s="19">
        <f t="shared" si="6"/>
        <v>0.04255319149</v>
      </c>
      <c r="R300" s="19">
        <f t="shared" si="7"/>
        <v>0</v>
      </c>
      <c r="S300" s="19">
        <f t="shared" si="8"/>
        <v>0</v>
      </c>
      <c r="T300" s="7"/>
      <c r="U300" s="7"/>
      <c r="V300" s="8"/>
      <c r="W300" s="8"/>
      <c r="X300" s="8"/>
    </row>
    <row r="301">
      <c r="A301" s="17" t="s">
        <v>320</v>
      </c>
      <c r="B301" s="18">
        <v>4699.0</v>
      </c>
      <c r="C301" s="19">
        <v>37.463</v>
      </c>
      <c r="D301" s="18">
        <v>4699.0</v>
      </c>
      <c r="E301" s="19">
        <v>1.733</v>
      </c>
      <c r="F301" s="18">
        <v>4699.0</v>
      </c>
      <c r="G301" s="19">
        <v>0.95</v>
      </c>
      <c r="H301" s="19">
        <v>0.969</v>
      </c>
      <c r="I301" s="19">
        <v>33.798</v>
      </c>
      <c r="J301" s="18">
        <v>4699.0</v>
      </c>
      <c r="K301" s="19">
        <v>3600.0</v>
      </c>
      <c r="L301" s="19">
        <f t="shared" si="1"/>
        <v>0</v>
      </c>
      <c r="M301" s="19">
        <f t="shared" si="2"/>
        <v>0</v>
      </c>
      <c r="N301" s="19">
        <f t="shared" si="3"/>
        <v>3562.537</v>
      </c>
      <c r="O301" s="19">
        <f t="shared" si="4"/>
        <v>98.95936111</v>
      </c>
      <c r="P301" s="19">
        <f t="shared" si="5"/>
        <v>0</v>
      </c>
      <c r="Q301" s="19">
        <f t="shared" si="6"/>
        <v>0</v>
      </c>
      <c r="R301" s="19">
        <f t="shared" si="7"/>
        <v>0</v>
      </c>
      <c r="S301" s="19">
        <f t="shared" si="8"/>
        <v>0</v>
      </c>
      <c r="T301" s="7"/>
      <c r="U301" s="7"/>
      <c r="V301" s="8"/>
      <c r="W301" s="8"/>
      <c r="X301" s="8"/>
    </row>
    <row r="302">
      <c r="A302" s="17" t="s">
        <v>321</v>
      </c>
      <c r="B302" s="18">
        <v>4700.0</v>
      </c>
      <c r="C302" s="19">
        <v>38.998</v>
      </c>
      <c r="D302" s="18">
        <v>4698.0</v>
      </c>
      <c r="E302" s="19">
        <v>1.731</v>
      </c>
      <c r="F302" s="18">
        <v>4700.0</v>
      </c>
      <c r="G302" s="19">
        <v>0.95</v>
      </c>
      <c r="H302" s="19">
        <v>1.02</v>
      </c>
      <c r="I302" s="19">
        <v>35.287</v>
      </c>
      <c r="J302" s="18">
        <v>4700.0</v>
      </c>
      <c r="K302" s="19">
        <v>2983.74</v>
      </c>
      <c r="L302" s="19">
        <f t="shared" si="1"/>
        <v>0</v>
      </c>
      <c r="M302" s="19">
        <f t="shared" si="2"/>
        <v>0</v>
      </c>
      <c r="N302" s="19">
        <f t="shared" si="3"/>
        <v>2944.742</v>
      </c>
      <c r="O302" s="19">
        <f t="shared" si="4"/>
        <v>98.69298263</v>
      </c>
      <c r="P302" s="19">
        <f t="shared" si="5"/>
        <v>2</v>
      </c>
      <c r="Q302" s="19">
        <f t="shared" si="6"/>
        <v>0.04255319149</v>
      </c>
      <c r="R302" s="19">
        <f t="shared" si="7"/>
        <v>0</v>
      </c>
      <c r="S302" s="19">
        <f t="shared" si="8"/>
        <v>0</v>
      </c>
      <c r="T302" s="7"/>
      <c r="U302" s="7"/>
      <c r="V302" s="8"/>
      <c r="W302" s="8"/>
      <c r="X302" s="8"/>
    </row>
    <row r="303">
      <c r="A303" s="20" t="s">
        <v>322</v>
      </c>
      <c r="B303" s="21">
        <f t="shared" ref="B303:S303" si="9">AVERAGE(B3:B302)</f>
        <v>11817.64</v>
      </c>
      <c r="C303" s="22">
        <f t="shared" si="9"/>
        <v>3.017633333</v>
      </c>
      <c r="D303" s="21">
        <f t="shared" si="9"/>
        <v>11603.28667</v>
      </c>
      <c r="E303" s="22">
        <f t="shared" si="9"/>
        <v>0.8802966667</v>
      </c>
      <c r="F303" s="21">
        <f t="shared" si="9"/>
        <v>11817.58667</v>
      </c>
      <c r="G303" s="22">
        <f t="shared" si="9"/>
        <v>0.4846566667</v>
      </c>
      <c r="H303" s="22">
        <f t="shared" si="9"/>
        <v>0.08928</v>
      </c>
      <c r="I303" s="22">
        <f t="shared" si="9"/>
        <v>1.55496</v>
      </c>
      <c r="J303" s="21">
        <f t="shared" si="9"/>
        <v>11817.64</v>
      </c>
      <c r="K303" s="22">
        <f t="shared" si="9"/>
        <v>424.19299</v>
      </c>
      <c r="L303" s="22">
        <f t="shared" si="9"/>
        <v>0</v>
      </c>
      <c r="M303" s="22">
        <f t="shared" si="9"/>
        <v>0</v>
      </c>
      <c r="N303" s="22">
        <f t="shared" si="9"/>
        <v>421.1753567</v>
      </c>
      <c r="O303" s="22">
        <f t="shared" si="9"/>
        <v>82.11743038</v>
      </c>
      <c r="P303" s="22">
        <f t="shared" si="9"/>
        <v>214.3533333</v>
      </c>
      <c r="Q303" s="22">
        <f t="shared" si="9"/>
        <v>2.703275108</v>
      </c>
      <c r="R303" s="22">
        <f t="shared" si="9"/>
        <v>0.05333333333</v>
      </c>
      <c r="S303" s="22">
        <f t="shared" si="9"/>
        <v>0.00523129012</v>
      </c>
      <c r="T303" s="7"/>
      <c r="U303" s="7"/>
      <c r="V303" s="8"/>
      <c r="W303" s="8"/>
      <c r="X303" s="8"/>
    </row>
    <row r="304">
      <c r="A304" s="17"/>
      <c r="B304" s="23"/>
      <c r="C304" s="7"/>
      <c r="D304" s="23"/>
      <c r="E304" s="7"/>
      <c r="F304" s="23"/>
      <c r="G304" s="7"/>
      <c r="H304" s="7"/>
      <c r="I304" s="7"/>
      <c r="J304" s="23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8"/>
      <c r="W304" s="8"/>
      <c r="X304" s="8"/>
    </row>
    <row r="305">
      <c r="A305" s="17"/>
      <c r="B305" s="23"/>
      <c r="C305" s="7"/>
      <c r="D305" s="23"/>
      <c r="E305" s="7"/>
      <c r="F305" s="23"/>
      <c r="G305" s="7"/>
      <c r="H305" s="7"/>
      <c r="I305" s="7"/>
      <c r="J305" s="23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8"/>
      <c r="W305" s="8"/>
      <c r="X305" s="8"/>
    </row>
    <row r="306">
      <c r="A306" s="17"/>
      <c r="B306" s="23"/>
      <c r="C306" s="7"/>
      <c r="D306" s="23"/>
      <c r="E306" s="7"/>
      <c r="F306" s="23"/>
      <c r="G306" s="7"/>
      <c r="H306" s="7"/>
      <c r="I306" s="7"/>
      <c r="J306" s="23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"/>
      <c r="W306" s="8"/>
      <c r="X306" s="8"/>
    </row>
    <row r="307">
      <c r="A307" s="17"/>
      <c r="B307" s="23"/>
      <c r="C307" s="7"/>
      <c r="D307" s="23"/>
      <c r="E307" s="7"/>
      <c r="F307" s="23"/>
      <c r="G307" s="7"/>
      <c r="H307" s="7"/>
      <c r="I307" s="7"/>
      <c r="J307" s="23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"/>
      <c r="W307" s="8"/>
      <c r="X307" s="8"/>
    </row>
    <row r="308">
      <c r="A308" s="17"/>
      <c r="B308" s="23"/>
      <c r="C308" s="7"/>
      <c r="D308" s="23"/>
      <c r="E308" s="7"/>
      <c r="F308" s="23"/>
      <c r="G308" s="7"/>
      <c r="H308" s="7"/>
      <c r="I308" s="7"/>
      <c r="J308" s="23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"/>
      <c r="W308" s="8"/>
      <c r="X308" s="8"/>
    </row>
    <row r="309">
      <c r="A309" s="17"/>
      <c r="B309" s="23"/>
      <c r="C309" s="7"/>
      <c r="D309" s="23"/>
      <c r="E309" s="7"/>
      <c r="F309" s="23"/>
      <c r="G309" s="7"/>
      <c r="H309" s="7"/>
      <c r="I309" s="7"/>
      <c r="J309" s="23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/>
      <c r="W309" s="8"/>
      <c r="X309" s="8"/>
    </row>
    <row r="310">
      <c r="A310" s="17"/>
      <c r="B310" s="23"/>
      <c r="C310" s="7"/>
      <c r="D310" s="23"/>
      <c r="E310" s="7"/>
      <c r="F310" s="23"/>
      <c r="G310" s="7"/>
      <c r="H310" s="7"/>
      <c r="I310" s="7"/>
      <c r="J310" s="23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8"/>
      <c r="W310" s="8"/>
      <c r="X310" s="8"/>
    </row>
    <row r="311">
      <c r="A311" s="17"/>
      <c r="B311" s="23"/>
      <c r="C311" s="7"/>
      <c r="D311" s="23"/>
      <c r="E311" s="7"/>
      <c r="F311" s="23"/>
      <c r="G311" s="7"/>
      <c r="H311" s="7"/>
      <c r="I311" s="7"/>
      <c r="J311" s="23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8"/>
      <c r="W311" s="8"/>
      <c r="X311" s="8"/>
    </row>
    <row r="312">
      <c r="A312" s="17"/>
      <c r="B312" s="23"/>
      <c r="C312" s="7"/>
      <c r="D312" s="23"/>
      <c r="E312" s="7"/>
      <c r="F312" s="23"/>
      <c r="G312" s="7"/>
      <c r="H312" s="7"/>
      <c r="I312" s="7"/>
      <c r="J312" s="23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8"/>
      <c r="W312" s="8"/>
      <c r="X312" s="8"/>
    </row>
    <row r="313">
      <c r="A313" s="17"/>
      <c r="B313" s="23"/>
      <c r="C313" s="7"/>
      <c r="D313" s="23"/>
      <c r="E313" s="7"/>
      <c r="F313" s="23"/>
      <c r="G313" s="7"/>
      <c r="H313" s="7"/>
      <c r="I313" s="7"/>
      <c r="J313" s="23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8"/>
      <c r="W313" s="8"/>
      <c r="X313" s="8"/>
    </row>
    <row r="314">
      <c r="A314" s="17"/>
      <c r="B314" s="23"/>
      <c r="C314" s="7"/>
      <c r="D314" s="23"/>
      <c r="E314" s="7"/>
      <c r="F314" s="23"/>
      <c r="G314" s="7"/>
      <c r="H314" s="7"/>
      <c r="I314" s="7"/>
      <c r="J314" s="23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8"/>
      <c r="W314" s="8"/>
      <c r="X314" s="8"/>
    </row>
    <row r="315">
      <c r="A315" s="17"/>
      <c r="B315" s="23"/>
      <c r="C315" s="7"/>
      <c r="D315" s="23"/>
      <c r="E315" s="7"/>
      <c r="F315" s="23"/>
      <c r="G315" s="7"/>
      <c r="H315" s="7"/>
      <c r="I315" s="7"/>
      <c r="J315" s="23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8"/>
      <c r="W315" s="8"/>
      <c r="X315" s="8"/>
    </row>
    <row r="316">
      <c r="A316" s="17"/>
      <c r="B316" s="23"/>
      <c r="C316" s="7"/>
      <c r="D316" s="23"/>
      <c r="E316" s="7"/>
      <c r="F316" s="23"/>
      <c r="G316" s="7"/>
      <c r="H316" s="7"/>
      <c r="I316" s="7"/>
      <c r="J316" s="23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8"/>
      <c r="W316" s="8"/>
      <c r="X316" s="8"/>
    </row>
    <row r="317">
      <c r="A317" s="17"/>
      <c r="B317" s="23"/>
      <c r="C317" s="7"/>
      <c r="D317" s="23"/>
      <c r="E317" s="7"/>
      <c r="F317" s="23"/>
      <c r="G317" s="7"/>
      <c r="H317" s="7"/>
      <c r="I317" s="7"/>
      <c r="J317" s="23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8"/>
      <c r="W317" s="8"/>
      <c r="X317" s="8"/>
    </row>
    <row r="318">
      <c r="A318" s="17"/>
      <c r="B318" s="23"/>
      <c r="C318" s="7"/>
      <c r="D318" s="23"/>
      <c r="E318" s="7"/>
      <c r="F318" s="23"/>
      <c r="G318" s="7"/>
      <c r="H318" s="7"/>
      <c r="I318" s="7"/>
      <c r="J318" s="23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8"/>
      <c r="W318" s="8"/>
      <c r="X318" s="8"/>
    </row>
    <row r="319">
      <c r="A319" s="17"/>
      <c r="B319" s="18"/>
      <c r="C319" s="7"/>
      <c r="D319" s="23"/>
      <c r="E319" s="7"/>
      <c r="F319" s="23"/>
      <c r="G319" s="7"/>
      <c r="H319" s="7"/>
      <c r="I319" s="7"/>
      <c r="J319" s="18"/>
      <c r="K319" s="19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8"/>
      <c r="W319" s="8"/>
      <c r="X319" s="8"/>
    </row>
    <row r="320">
      <c r="A320" s="17"/>
      <c r="B320" s="18"/>
      <c r="C320" s="7"/>
      <c r="D320" s="23"/>
      <c r="E320" s="7"/>
      <c r="F320" s="23"/>
      <c r="G320" s="7"/>
      <c r="H320" s="7"/>
      <c r="I320" s="7"/>
      <c r="J320" s="18"/>
      <c r="K320" s="19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8"/>
      <c r="W320" s="8"/>
      <c r="X320" s="8"/>
    </row>
    <row r="321">
      <c r="A321" s="17"/>
      <c r="B321" s="18"/>
      <c r="C321" s="7"/>
      <c r="D321" s="23"/>
      <c r="E321" s="7"/>
      <c r="F321" s="23"/>
      <c r="G321" s="7"/>
      <c r="H321" s="7"/>
      <c r="I321" s="7"/>
      <c r="J321" s="18"/>
      <c r="K321" s="19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8"/>
      <c r="W321" s="8"/>
      <c r="X321" s="8"/>
    </row>
    <row r="322">
      <c r="A322" s="17"/>
      <c r="B322" s="18"/>
      <c r="C322" s="7"/>
      <c r="D322" s="23"/>
      <c r="E322" s="7"/>
      <c r="F322" s="23"/>
      <c r="G322" s="7"/>
      <c r="H322" s="7"/>
      <c r="I322" s="7"/>
      <c r="J322" s="18"/>
      <c r="K322" s="19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8"/>
      <c r="W322" s="8"/>
      <c r="X322" s="8"/>
    </row>
    <row r="323">
      <c r="A323" s="17"/>
      <c r="B323" s="18"/>
      <c r="C323" s="7"/>
      <c r="D323" s="23"/>
      <c r="E323" s="7"/>
      <c r="F323" s="23"/>
      <c r="G323" s="7"/>
      <c r="H323" s="7"/>
      <c r="I323" s="7"/>
      <c r="J323" s="18"/>
      <c r="K323" s="19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8"/>
      <c r="W323" s="8"/>
      <c r="X323" s="8"/>
    </row>
    <row r="324">
      <c r="A324" s="17"/>
      <c r="B324" s="18"/>
      <c r="C324" s="7"/>
      <c r="D324" s="23"/>
      <c r="E324" s="7"/>
      <c r="F324" s="23"/>
      <c r="G324" s="7"/>
      <c r="H324" s="7"/>
      <c r="I324" s="7"/>
      <c r="J324" s="18"/>
      <c r="K324" s="19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8"/>
      <c r="W324" s="8"/>
      <c r="X324" s="8"/>
    </row>
    <row r="325">
      <c r="A325" s="17"/>
      <c r="B325" s="18"/>
      <c r="C325" s="7"/>
      <c r="D325" s="23"/>
      <c r="E325" s="7"/>
      <c r="F325" s="23"/>
      <c r="G325" s="7"/>
      <c r="H325" s="7"/>
      <c r="I325" s="7"/>
      <c r="J325" s="18"/>
      <c r="K325" s="19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8"/>
      <c r="W325" s="8"/>
      <c r="X325" s="8"/>
    </row>
    <row r="326">
      <c r="A326" s="17"/>
      <c r="B326" s="18"/>
      <c r="C326" s="7"/>
      <c r="D326" s="23"/>
      <c r="E326" s="7"/>
      <c r="F326" s="23"/>
      <c r="G326" s="7"/>
      <c r="H326" s="7"/>
      <c r="I326" s="7"/>
      <c r="J326" s="18"/>
      <c r="K326" s="19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8"/>
      <c r="W326" s="8"/>
      <c r="X326" s="8"/>
    </row>
    <row r="327">
      <c r="A327" s="17"/>
      <c r="B327" s="18"/>
      <c r="C327" s="7"/>
      <c r="D327" s="23"/>
      <c r="E327" s="7"/>
      <c r="F327" s="23"/>
      <c r="G327" s="7"/>
      <c r="H327" s="7"/>
      <c r="I327" s="7"/>
      <c r="J327" s="18"/>
      <c r="K327" s="19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8"/>
      <c r="W327" s="8"/>
      <c r="X327" s="8"/>
    </row>
    <row r="328">
      <c r="A328" s="17"/>
      <c r="B328" s="18"/>
      <c r="C328" s="7"/>
      <c r="D328" s="23"/>
      <c r="E328" s="7"/>
      <c r="F328" s="23"/>
      <c r="G328" s="7"/>
      <c r="H328" s="7"/>
      <c r="I328" s="7"/>
      <c r="J328" s="18"/>
      <c r="K328" s="19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8"/>
      <c r="W328" s="8"/>
      <c r="X328" s="8"/>
    </row>
    <row r="329">
      <c r="A329" s="17"/>
      <c r="B329" s="18"/>
      <c r="C329" s="7"/>
      <c r="D329" s="23"/>
      <c r="E329" s="7"/>
      <c r="F329" s="23"/>
      <c r="G329" s="7"/>
      <c r="H329" s="7"/>
      <c r="I329" s="7"/>
      <c r="J329" s="18"/>
      <c r="K329" s="19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8"/>
      <c r="W329" s="8"/>
      <c r="X329" s="8"/>
    </row>
    <row r="330">
      <c r="A330" s="17"/>
      <c r="B330" s="18"/>
      <c r="C330" s="7"/>
      <c r="D330" s="23"/>
      <c r="E330" s="7"/>
      <c r="F330" s="23"/>
      <c r="G330" s="7"/>
      <c r="H330" s="7"/>
      <c r="I330" s="7"/>
      <c r="J330" s="18"/>
      <c r="K330" s="19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8"/>
      <c r="W330" s="8"/>
      <c r="X330" s="8"/>
    </row>
    <row r="331">
      <c r="A331" s="17"/>
      <c r="B331" s="18"/>
      <c r="C331" s="7"/>
      <c r="D331" s="23"/>
      <c r="E331" s="7"/>
      <c r="F331" s="23"/>
      <c r="G331" s="7"/>
      <c r="H331" s="7"/>
      <c r="I331" s="7"/>
      <c r="J331" s="18"/>
      <c r="K331" s="19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8"/>
      <c r="W331" s="8"/>
      <c r="X331" s="8"/>
    </row>
    <row r="332">
      <c r="A332" s="17"/>
      <c r="B332" s="18"/>
      <c r="C332" s="7"/>
      <c r="D332" s="23"/>
      <c r="E332" s="7"/>
      <c r="F332" s="23"/>
      <c r="G332" s="7"/>
      <c r="H332" s="7"/>
      <c r="I332" s="7"/>
      <c r="J332" s="18"/>
      <c r="K332" s="19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8"/>
      <c r="W332" s="8"/>
      <c r="X332" s="8"/>
    </row>
    <row r="333">
      <c r="A333" s="17"/>
      <c r="B333" s="18"/>
      <c r="C333" s="7"/>
      <c r="D333" s="23"/>
      <c r="E333" s="7"/>
      <c r="F333" s="23"/>
      <c r="G333" s="7"/>
      <c r="H333" s="7"/>
      <c r="I333" s="7"/>
      <c r="J333" s="18"/>
      <c r="K333" s="19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8"/>
      <c r="W333" s="8"/>
      <c r="X333" s="8"/>
    </row>
    <row r="334">
      <c r="A334" s="17"/>
      <c r="B334" s="18"/>
      <c r="C334" s="7"/>
      <c r="D334" s="23"/>
      <c r="E334" s="7"/>
      <c r="F334" s="23"/>
      <c r="G334" s="7"/>
      <c r="H334" s="7"/>
      <c r="I334" s="7"/>
      <c r="J334" s="18"/>
      <c r="K334" s="19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8"/>
      <c r="W334" s="8"/>
      <c r="X334" s="8"/>
    </row>
    <row r="335">
      <c r="A335" s="17"/>
      <c r="B335" s="18"/>
      <c r="C335" s="7"/>
      <c r="D335" s="23"/>
      <c r="E335" s="7"/>
      <c r="F335" s="23"/>
      <c r="G335" s="7"/>
      <c r="H335" s="7"/>
      <c r="I335" s="7"/>
      <c r="J335" s="18"/>
      <c r="K335" s="19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8"/>
      <c r="W335" s="8"/>
      <c r="X335" s="8"/>
    </row>
    <row r="336">
      <c r="A336" s="17"/>
      <c r="B336" s="18"/>
      <c r="C336" s="7"/>
      <c r="D336" s="23"/>
      <c r="E336" s="7"/>
      <c r="F336" s="23"/>
      <c r="G336" s="7"/>
      <c r="H336" s="7"/>
      <c r="I336" s="7"/>
      <c r="J336" s="18"/>
      <c r="K336" s="19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8"/>
      <c r="W336" s="8"/>
      <c r="X336" s="8"/>
    </row>
    <row r="337">
      <c r="A337" s="17"/>
      <c r="B337" s="18"/>
      <c r="C337" s="7"/>
      <c r="D337" s="23"/>
      <c r="E337" s="7"/>
      <c r="F337" s="23"/>
      <c r="G337" s="7"/>
      <c r="H337" s="7"/>
      <c r="I337" s="7"/>
      <c r="J337" s="18"/>
      <c r="K337" s="19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8"/>
      <c r="W337" s="8"/>
      <c r="X337" s="8"/>
    </row>
    <row r="338">
      <c r="A338" s="17"/>
      <c r="B338" s="18"/>
      <c r="C338" s="7"/>
      <c r="D338" s="23"/>
      <c r="E338" s="7"/>
      <c r="F338" s="23"/>
      <c r="G338" s="7"/>
      <c r="H338" s="7"/>
      <c r="I338" s="7"/>
      <c r="J338" s="18"/>
      <c r="K338" s="19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8"/>
      <c r="W338" s="8"/>
      <c r="X338" s="8"/>
    </row>
    <row r="339">
      <c r="A339" s="17"/>
      <c r="B339" s="18"/>
      <c r="C339" s="7"/>
      <c r="D339" s="23"/>
      <c r="E339" s="7"/>
      <c r="F339" s="23"/>
      <c r="G339" s="7"/>
      <c r="H339" s="7"/>
      <c r="I339" s="7"/>
      <c r="J339" s="18"/>
      <c r="K339" s="19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8"/>
      <c r="W339" s="8"/>
      <c r="X339" s="8"/>
    </row>
    <row r="340">
      <c r="A340" s="17"/>
      <c r="B340" s="18"/>
      <c r="C340" s="7"/>
      <c r="D340" s="23"/>
      <c r="E340" s="7"/>
      <c r="F340" s="23"/>
      <c r="G340" s="7"/>
      <c r="H340" s="7"/>
      <c r="I340" s="7"/>
      <c r="J340" s="18"/>
      <c r="K340" s="19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8"/>
      <c r="W340" s="8"/>
      <c r="X340" s="8"/>
    </row>
    <row r="341">
      <c r="A341" s="17"/>
      <c r="B341" s="18"/>
      <c r="C341" s="7"/>
      <c r="D341" s="23"/>
      <c r="E341" s="7"/>
      <c r="F341" s="23"/>
      <c r="G341" s="7"/>
      <c r="H341" s="7"/>
      <c r="I341" s="7"/>
      <c r="J341" s="18"/>
      <c r="K341" s="19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8"/>
      <c r="W341" s="8"/>
      <c r="X341" s="8"/>
    </row>
    <row r="342">
      <c r="A342" s="17"/>
      <c r="B342" s="18"/>
      <c r="C342" s="7"/>
      <c r="D342" s="23"/>
      <c r="E342" s="7"/>
      <c r="F342" s="23"/>
      <c r="G342" s="7"/>
      <c r="H342" s="7"/>
      <c r="I342" s="7"/>
      <c r="J342" s="18"/>
      <c r="K342" s="19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8"/>
      <c r="W342" s="8"/>
      <c r="X342" s="8"/>
    </row>
    <row r="343">
      <c r="A343" s="17"/>
      <c r="B343" s="18"/>
      <c r="C343" s="7"/>
      <c r="D343" s="23"/>
      <c r="E343" s="7"/>
      <c r="F343" s="23"/>
      <c r="G343" s="7"/>
      <c r="H343" s="7"/>
      <c r="I343" s="7"/>
      <c r="J343" s="18"/>
      <c r="K343" s="19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8"/>
      <c r="W343" s="8"/>
      <c r="X343" s="8"/>
    </row>
    <row r="344">
      <c r="A344" s="17"/>
      <c r="B344" s="18"/>
      <c r="C344" s="7"/>
      <c r="D344" s="23"/>
      <c r="E344" s="7"/>
      <c r="F344" s="23"/>
      <c r="G344" s="7"/>
      <c r="H344" s="7"/>
      <c r="I344" s="7"/>
      <c r="J344" s="18"/>
      <c r="K344" s="19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8"/>
      <c r="W344" s="8"/>
      <c r="X344" s="8"/>
    </row>
    <row r="345">
      <c r="A345" s="17"/>
      <c r="B345" s="18"/>
      <c r="C345" s="7"/>
      <c r="D345" s="23"/>
      <c r="E345" s="7"/>
      <c r="F345" s="23"/>
      <c r="G345" s="7"/>
      <c r="H345" s="7"/>
      <c r="I345" s="7"/>
      <c r="J345" s="18"/>
      <c r="K345" s="19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8"/>
      <c r="W345" s="8"/>
      <c r="X345" s="8"/>
    </row>
    <row r="346">
      <c r="A346" s="17"/>
      <c r="B346" s="18"/>
      <c r="C346" s="7"/>
      <c r="D346" s="23"/>
      <c r="E346" s="7"/>
      <c r="F346" s="23"/>
      <c r="G346" s="7"/>
      <c r="H346" s="7"/>
      <c r="I346" s="7"/>
      <c r="J346" s="18"/>
      <c r="K346" s="19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8"/>
      <c r="W346" s="8"/>
      <c r="X346" s="8"/>
    </row>
    <row r="347">
      <c r="A347" s="17"/>
      <c r="B347" s="18"/>
      <c r="C347" s="7"/>
      <c r="D347" s="23"/>
      <c r="E347" s="7"/>
      <c r="F347" s="23"/>
      <c r="G347" s="7"/>
      <c r="H347" s="7"/>
      <c r="I347" s="7"/>
      <c r="J347" s="18"/>
      <c r="K347" s="19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8"/>
      <c r="W347" s="8"/>
      <c r="X347" s="8"/>
    </row>
    <row r="348">
      <c r="A348" s="17"/>
      <c r="B348" s="18"/>
      <c r="C348" s="7"/>
      <c r="D348" s="23"/>
      <c r="E348" s="7"/>
      <c r="F348" s="23"/>
      <c r="G348" s="7"/>
      <c r="H348" s="7"/>
      <c r="I348" s="7"/>
      <c r="J348" s="18"/>
      <c r="K348" s="19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8"/>
      <c r="W348" s="8"/>
      <c r="X348" s="8"/>
    </row>
    <row r="349">
      <c r="A349" s="17"/>
      <c r="B349" s="18"/>
      <c r="C349" s="7"/>
      <c r="D349" s="23"/>
      <c r="E349" s="7"/>
      <c r="F349" s="23"/>
      <c r="G349" s="7"/>
      <c r="H349" s="7"/>
      <c r="I349" s="7"/>
      <c r="J349" s="18"/>
      <c r="K349" s="19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8"/>
      <c r="W349" s="8"/>
      <c r="X349" s="8"/>
    </row>
    <row r="350">
      <c r="A350" s="17"/>
      <c r="B350" s="18"/>
      <c r="C350" s="7"/>
      <c r="D350" s="23"/>
      <c r="E350" s="7"/>
      <c r="F350" s="23"/>
      <c r="G350" s="7"/>
      <c r="H350" s="7"/>
      <c r="I350" s="7"/>
      <c r="J350" s="18"/>
      <c r="K350" s="19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8"/>
      <c r="W350" s="8"/>
      <c r="X350" s="8"/>
    </row>
    <row r="351">
      <c r="A351" s="17"/>
      <c r="B351" s="18"/>
      <c r="C351" s="7"/>
      <c r="D351" s="23"/>
      <c r="E351" s="7"/>
      <c r="F351" s="23"/>
      <c r="G351" s="7"/>
      <c r="H351" s="7"/>
      <c r="I351" s="7"/>
      <c r="J351" s="18"/>
      <c r="K351" s="19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8"/>
      <c r="W351" s="8"/>
      <c r="X351" s="8"/>
    </row>
    <row r="352">
      <c r="A352" s="17"/>
      <c r="B352" s="18"/>
      <c r="C352" s="7"/>
      <c r="D352" s="23"/>
      <c r="E352" s="7"/>
      <c r="F352" s="23"/>
      <c r="G352" s="7"/>
      <c r="H352" s="7"/>
      <c r="I352" s="7"/>
      <c r="J352" s="18"/>
      <c r="K352" s="19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8"/>
      <c r="W352" s="8"/>
      <c r="X352" s="8"/>
    </row>
    <row r="353">
      <c r="A353" s="17"/>
      <c r="B353" s="18"/>
      <c r="C353" s="7"/>
      <c r="D353" s="23"/>
      <c r="E353" s="7"/>
      <c r="F353" s="23"/>
      <c r="G353" s="7"/>
      <c r="H353" s="7"/>
      <c r="I353" s="7"/>
      <c r="J353" s="18"/>
      <c r="K353" s="19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8"/>
      <c r="W353" s="8"/>
      <c r="X353" s="8"/>
    </row>
    <row r="354">
      <c r="A354" s="17"/>
      <c r="B354" s="18"/>
      <c r="C354" s="7"/>
      <c r="D354" s="23"/>
      <c r="E354" s="7"/>
      <c r="F354" s="23"/>
      <c r="G354" s="7"/>
      <c r="H354" s="7"/>
      <c r="I354" s="7"/>
      <c r="J354" s="18"/>
      <c r="K354" s="19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8"/>
      <c r="W354" s="8"/>
      <c r="X354" s="8"/>
    </row>
    <row r="355">
      <c r="A355" s="17"/>
      <c r="B355" s="18"/>
      <c r="C355" s="7"/>
      <c r="D355" s="23"/>
      <c r="E355" s="7"/>
      <c r="F355" s="23"/>
      <c r="G355" s="7"/>
      <c r="H355" s="7"/>
      <c r="I355" s="7"/>
      <c r="J355" s="18"/>
      <c r="K355" s="19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8"/>
      <c r="W355" s="8"/>
      <c r="X355" s="8"/>
    </row>
    <row r="356">
      <c r="A356" s="17"/>
      <c r="B356" s="18"/>
      <c r="C356" s="7"/>
      <c r="D356" s="23"/>
      <c r="E356" s="7"/>
      <c r="F356" s="23"/>
      <c r="G356" s="7"/>
      <c r="H356" s="7"/>
      <c r="I356" s="7"/>
      <c r="J356" s="18"/>
      <c r="K356" s="19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8"/>
      <c r="W356" s="8"/>
      <c r="X356" s="8"/>
    </row>
    <row r="357">
      <c r="A357" s="17"/>
      <c r="B357" s="18"/>
      <c r="C357" s="7"/>
      <c r="D357" s="23"/>
      <c r="E357" s="7"/>
      <c r="F357" s="23"/>
      <c r="G357" s="7"/>
      <c r="H357" s="7"/>
      <c r="I357" s="7"/>
      <c r="J357" s="18"/>
      <c r="K357" s="19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8"/>
      <c r="W357" s="8"/>
      <c r="X357" s="8"/>
    </row>
    <row r="358">
      <c r="A358" s="17"/>
      <c r="B358" s="18"/>
      <c r="C358" s="7"/>
      <c r="D358" s="23"/>
      <c r="E358" s="7"/>
      <c r="F358" s="23"/>
      <c r="G358" s="7"/>
      <c r="H358" s="7"/>
      <c r="I358" s="7"/>
      <c r="J358" s="18"/>
      <c r="K358" s="19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8"/>
      <c r="W358" s="8"/>
      <c r="X358" s="8"/>
    </row>
    <row r="359">
      <c r="A359" s="17"/>
      <c r="B359" s="18"/>
      <c r="C359" s="7"/>
      <c r="D359" s="23"/>
      <c r="E359" s="7"/>
      <c r="F359" s="23"/>
      <c r="G359" s="7"/>
      <c r="H359" s="7"/>
      <c r="I359" s="7"/>
      <c r="J359" s="18"/>
      <c r="K359" s="19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8"/>
      <c r="W359" s="8"/>
      <c r="X359" s="8"/>
    </row>
    <row r="360">
      <c r="A360" s="17"/>
      <c r="B360" s="18"/>
      <c r="C360" s="7"/>
      <c r="D360" s="23"/>
      <c r="E360" s="7"/>
      <c r="F360" s="23"/>
      <c r="G360" s="7"/>
      <c r="H360" s="7"/>
      <c r="I360" s="7"/>
      <c r="J360" s="18"/>
      <c r="K360" s="19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8"/>
      <c r="W360" s="8"/>
      <c r="X360" s="8"/>
    </row>
    <row r="361">
      <c r="A361" s="17"/>
      <c r="B361" s="18"/>
      <c r="C361" s="7"/>
      <c r="D361" s="23"/>
      <c r="E361" s="7"/>
      <c r="F361" s="23"/>
      <c r="G361" s="7"/>
      <c r="H361" s="7"/>
      <c r="I361" s="7"/>
      <c r="J361" s="18"/>
      <c r="K361" s="19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8"/>
      <c r="W361" s="8"/>
      <c r="X361" s="8"/>
    </row>
    <row r="362">
      <c r="A362" s="17"/>
      <c r="B362" s="18"/>
      <c r="C362" s="7"/>
      <c r="D362" s="23"/>
      <c r="E362" s="7"/>
      <c r="F362" s="23"/>
      <c r="G362" s="7"/>
      <c r="H362" s="7"/>
      <c r="I362" s="7"/>
      <c r="J362" s="18"/>
      <c r="K362" s="19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8"/>
      <c r="W362" s="8"/>
      <c r="X362" s="8"/>
    </row>
    <row r="363">
      <c r="A363" s="17"/>
      <c r="B363" s="18"/>
      <c r="C363" s="7"/>
      <c r="D363" s="23"/>
      <c r="E363" s="7"/>
      <c r="F363" s="23"/>
      <c r="G363" s="7"/>
      <c r="H363" s="7"/>
      <c r="I363" s="7"/>
      <c r="J363" s="18"/>
      <c r="K363" s="19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8"/>
      <c r="W363" s="8"/>
      <c r="X363" s="8"/>
    </row>
    <row r="364">
      <c r="A364" s="17"/>
      <c r="B364" s="18"/>
      <c r="C364" s="7"/>
      <c r="D364" s="23"/>
      <c r="E364" s="7"/>
      <c r="F364" s="23"/>
      <c r="G364" s="7"/>
      <c r="H364" s="7"/>
      <c r="I364" s="7"/>
      <c r="J364" s="18"/>
      <c r="K364" s="19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8"/>
      <c r="W364" s="8"/>
      <c r="X364" s="8"/>
    </row>
    <row r="365">
      <c r="A365" s="17"/>
      <c r="B365" s="18"/>
      <c r="C365" s="7"/>
      <c r="D365" s="23"/>
      <c r="E365" s="7"/>
      <c r="F365" s="23"/>
      <c r="G365" s="7"/>
      <c r="H365" s="7"/>
      <c r="I365" s="7"/>
      <c r="J365" s="18"/>
      <c r="K365" s="19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8"/>
      <c r="W365" s="8"/>
      <c r="X365" s="8"/>
    </row>
    <row r="366">
      <c r="A366" s="17"/>
      <c r="B366" s="18"/>
      <c r="C366" s="7"/>
      <c r="D366" s="23"/>
      <c r="E366" s="7"/>
      <c r="F366" s="23"/>
      <c r="G366" s="7"/>
      <c r="H366" s="7"/>
      <c r="I366" s="7"/>
      <c r="J366" s="18"/>
      <c r="K366" s="19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8"/>
      <c r="W366" s="8"/>
      <c r="X366" s="8"/>
    </row>
    <row r="367">
      <c r="A367" s="17"/>
      <c r="B367" s="18"/>
      <c r="C367" s="7"/>
      <c r="D367" s="23"/>
      <c r="E367" s="7"/>
      <c r="F367" s="23"/>
      <c r="G367" s="7"/>
      <c r="H367" s="7"/>
      <c r="I367" s="7"/>
      <c r="J367" s="18"/>
      <c r="K367" s="19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8"/>
      <c r="W367" s="8"/>
      <c r="X367" s="8"/>
    </row>
    <row r="368">
      <c r="A368" s="17"/>
      <c r="B368" s="18"/>
      <c r="C368" s="7"/>
      <c r="D368" s="23"/>
      <c r="E368" s="7"/>
      <c r="F368" s="23"/>
      <c r="G368" s="7"/>
      <c r="H368" s="7"/>
      <c r="I368" s="7"/>
      <c r="J368" s="18"/>
      <c r="K368" s="19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8"/>
      <c r="W368" s="8"/>
      <c r="X368" s="8"/>
    </row>
    <row r="369">
      <c r="A369" s="17"/>
      <c r="B369" s="23"/>
      <c r="C369" s="7"/>
      <c r="D369" s="23"/>
      <c r="E369" s="7"/>
      <c r="F369" s="23"/>
      <c r="G369" s="7"/>
      <c r="H369" s="7"/>
      <c r="I369" s="7"/>
      <c r="J369" s="23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8"/>
      <c r="W369" s="8"/>
      <c r="X369" s="8"/>
    </row>
    <row r="370">
      <c r="A370" s="17"/>
      <c r="B370" s="18"/>
      <c r="C370" s="7"/>
      <c r="D370" s="23"/>
      <c r="E370" s="7"/>
      <c r="F370" s="23"/>
      <c r="G370" s="7"/>
      <c r="H370" s="7"/>
      <c r="I370" s="7"/>
      <c r="J370" s="18"/>
      <c r="K370" s="19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8"/>
      <c r="W370" s="8"/>
      <c r="X370" s="8"/>
    </row>
    <row r="371">
      <c r="A371" s="17"/>
      <c r="B371" s="18"/>
      <c r="C371" s="7"/>
      <c r="D371" s="23"/>
      <c r="E371" s="7"/>
      <c r="F371" s="23"/>
      <c r="G371" s="7"/>
      <c r="H371" s="7"/>
      <c r="I371" s="7"/>
      <c r="J371" s="18"/>
      <c r="K371" s="19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8"/>
      <c r="W371" s="8"/>
      <c r="X371" s="8"/>
    </row>
    <row r="372">
      <c r="A372" s="17"/>
      <c r="B372" s="18"/>
      <c r="C372" s="7"/>
      <c r="D372" s="23"/>
      <c r="E372" s="7"/>
      <c r="F372" s="23"/>
      <c r="G372" s="7"/>
      <c r="H372" s="7"/>
      <c r="I372" s="7"/>
      <c r="J372" s="18"/>
      <c r="K372" s="19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8"/>
      <c r="W372" s="8"/>
      <c r="X372" s="8"/>
    </row>
    <row r="373">
      <c r="A373" s="17"/>
      <c r="B373" s="18"/>
      <c r="C373" s="7"/>
      <c r="D373" s="23"/>
      <c r="E373" s="7"/>
      <c r="F373" s="23"/>
      <c r="G373" s="7"/>
      <c r="H373" s="7"/>
      <c r="I373" s="7"/>
      <c r="J373" s="18"/>
      <c r="K373" s="19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8"/>
      <c r="W373" s="8"/>
      <c r="X373" s="8"/>
    </row>
    <row r="374">
      <c r="A374" s="17"/>
      <c r="B374" s="18"/>
      <c r="C374" s="7"/>
      <c r="D374" s="23"/>
      <c r="E374" s="7"/>
      <c r="F374" s="23"/>
      <c r="G374" s="7"/>
      <c r="H374" s="7"/>
      <c r="I374" s="7"/>
      <c r="J374" s="18"/>
      <c r="K374" s="19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8"/>
      <c r="W374" s="8"/>
      <c r="X374" s="8"/>
    </row>
    <row r="375">
      <c r="A375" s="17"/>
      <c r="B375" s="18"/>
      <c r="C375" s="7"/>
      <c r="D375" s="23"/>
      <c r="E375" s="7"/>
      <c r="F375" s="23"/>
      <c r="G375" s="7"/>
      <c r="H375" s="7"/>
      <c r="I375" s="7"/>
      <c r="J375" s="18"/>
      <c r="K375" s="19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8"/>
      <c r="W375" s="8"/>
      <c r="X375" s="8"/>
    </row>
    <row r="376">
      <c r="A376" s="17"/>
      <c r="B376" s="18"/>
      <c r="C376" s="7"/>
      <c r="D376" s="23"/>
      <c r="E376" s="7"/>
      <c r="F376" s="23"/>
      <c r="G376" s="7"/>
      <c r="H376" s="7"/>
      <c r="I376" s="7"/>
      <c r="J376" s="18"/>
      <c r="K376" s="19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8"/>
      <c r="W376" s="8"/>
      <c r="X376" s="8"/>
    </row>
    <row r="377">
      <c r="A377" s="17"/>
      <c r="B377" s="18"/>
      <c r="C377" s="7"/>
      <c r="D377" s="23"/>
      <c r="E377" s="7"/>
      <c r="F377" s="23"/>
      <c r="G377" s="7"/>
      <c r="H377" s="7"/>
      <c r="I377" s="7"/>
      <c r="J377" s="18"/>
      <c r="K377" s="19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8"/>
      <c r="W377" s="8"/>
      <c r="X377" s="8"/>
    </row>
    <row r="378">
      <c r="A378" s="17"/>
      <c r="B378" s="18"/>
      <c r="C378" s="7"/>
      <c r="D378" s="23"/>
      <c r="E378" s="7"/>
      <c r="F378" s="23"/>
      <c r="G378" s="7"/>
      <c r="H378" s="7"/>
      <c r="I378" s="7"/>
      <c r="J378" s="18"/>
      <c r="K378" s="19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8"/>
      <c r="W378" s="8"/>
      <c r="X378" s="8"/>
    </row>
    <row r="379">
      <c r="A379" s="17"/>
      <c r="B379" s="18"/>
      <c r="C379" s="7"/>
      <c r="D379" s="23"/>
      <c r="E379" s="7"/>
      <c r="F379" s="23"/>
      <c r="G379" s="7"/>
      <c r="H379" s="7"/>
      <c r="I379" s="7"/>
      <c r="J379" s="18"/>
      <c r="K379" s="19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8"/>
      <c r="W379" s="8"/>
      <c r="X379" s="8"/>
    </row>
    <row r="380">
      <c r="A380" s="17"/>
      <c r="B380" s="18"/>
      <c r="C380" s="7"/>
      <c r="D380" s="23"/>
      <c r="E380" s="7"/>
      <c r="F380" s="23"/>
      <c r="G380" s="7"/>
      <c r="H380" s="7"/>
      <c r="I380" s="7"/>
      <c r="J380" s="18"/>
      <c r="K380" s="19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8"/>
      <c r="W380" s="8"/>
      <c r="X380" s="8"/>
    </row>
    <row r="381">
      <c r="A381" s="17"/>
      <c r="B381" s="18"/>
      <c r="C381" s="7"/>
      <c r="D381" s="23"/>
      <c r="E381" s="7"/>
      <c r="F381" s="23"/>
      <c r="G381" s="7"/>
      <c r="H381" s="7"/>
      <c r="I381" s="7"/>
      <c r="J381" s="18"/>
      <c r="K381" s="19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8"/>
      <c r="W381" s="8"/>
      <c r="X381" s="8"/>
    </row>
    <row r="382">
      <c r="A382" s="17"/>
      <c r="B382" s="18"/>
      <c r="C382" s="7"/>
      <c r="D382" s="23"/>
      <c r="E382" s="7"/>
      <c r="F382" s="23"/>
      <c r="G382" s="7"/>
      <c r="H382" s="7"/>
      <c r="I382" s="7"/>
      <c r="J382" s="18"/>
      <c r="K382" s="19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8"/>
      <c r="W382" s="8"/>
      <c r="X382" s="8"/>
    </row>
    <row r="383">
      <c r="A383" s="17"/>
      <c r="B383" s="18"/>
      <c r="C383" s="7"/>
      <c r="D383" s="23"/>
      <c r="E383" s="7"/>
      <c r="F383" s="23"/>
      <c r="G383" s="7"/>
      <c r="H383" s="7"/>
      <c r="I383" s="7"/>
      <c r="J383" s="18"/>
      <c r="K383" s="19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8"/>
      <c r="W383" s="8"/>
      <c r="X383" s="8"/>
    </row>
    <row r="384">
      <c r="A384" s="17"/>
      <c r="B384" s="18"/>
      <c r="C384" s="7"/>
      <c r="D384" s="23"/>
      <c r="E384" s="7"/>
      <c r="F384" s="23"/>
      <c r="G384" s="7"/>
      <c r="H384" s="7"/>
      <c r="I384" s="7"/>
      <c r="J384" s="18"/>
      <c r="K384" s="19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8"/>
      <c r="W384" s="8"/>
      <c r="X384" s="8"/>
    </row>
    <row r="385">
      <c r="A385" s="17"/>
      <c r="B385" s="18"/>
      <c r="C385" s="7"/>
      <c r="D385" s="23"/>
      <c r="E385" s="7"/>
      <c r="F385" s="23"/>
      <c r="G385" s="7"/>
      <c r="H385" s="7"/>
      <c r="I385" s="7"/>
      <c r="J385" s="18"/>
      <c r="K385" s="19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8"/>
      <c r="W385" s="8"/>
      <c r="X385" s="8"/>
    </row>
    <row r="386">
      <c r="A386" s="17"/>
      <c r="B386" s="18"/>
      <c r="C386" s="7"/>
      <c r="D386" s="23"/>
      <c r="E386" s="7"/>
      <c r="F386" s="23"/>
      <c r="G386" s="7"/>
      <c r="H386" s="7"/>
      <c r="I386" s="7"/>
      <c r="J386" s="18"/>
      <c r="K386" s="19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8"/>
      <c r="W386" s="8"/>
      <c r="X386" s="8"/>
    </row>
    <row r="387">
      <c r="A387" s="17"/>
      <c r="B387" s="18"/>
      <c r="C387" s="7"/>
      <c r="D387" s="23"/>
      <c r="E387" s="7"/>
      <c r="F387" s="23"/>
      <c r="G387" s="7"/>
      <c r="H387" s="7"/>
      <c r="I387" s="7"/>
      <c r="J387" s="18"/>
      <c r="K387" s="19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8"/>
      <c r="W387" s="8"/>
      <c r="X387" s="8"/>
    </row>
    <row r="388">
      <c r="A388" s="17"/>
      <c r="B388" s="18"/>
      <c r="C388" s="7"/>
      <c r="D388" s="23"/>
      <c r="E388" s="7"/>
      <c r="F388" s="23"/>
      <c r="G388" s="7"/>
      <c r="H388" s="7"/>
      <c r="I388" s="7"/>
      <c r="J388" s="18"/>
      <c r="K388" s="19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8"/>
      <c r="W388" s="8"/>
      <c r="X388" s="8"/>
    </row>
    <row r="389">
      <c r="A389" s="17"/>
      <c r="B389" s="18"/>
      <c r="C389" s="7"/>
      <c r="D389" s="23"/>
      <c r="E389" s="7"/>
      <c r="F389" s="23"/>
      <c r="G389" s="7"/>
      <c r="H389" s="7"/>
      <c r="I389" s="7"/>
      <c r="J389" s="18"/>
      <c r="K389" s="19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8"/>
      <c r="W389" s="8"/>
      <c r="X389" s="8"/>
    </row>
    <row r="390">
      <c r="A390" s="17"/>
      <c r="B390" s="18"/>
      <c r="C390" s="7"/>
      <c r="D390" s="23"/>
      <c r="E390" s="7"/>
      <c r="F390" s="23"/>
      <c r="G390" s="7"/>
      <c r="H390" s="7"/>
      <c r="I390" s="7"/>
      <c r="J390" s="18"/>
      <c r="K390" s="19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8"/>
      <c r="W390" s="8"/>
      <c r="X390" s="8"/>
    </row>
    <row r="391">
      <c r="A391" s="17"/>
      <c r="B391" s="18"/>
      <c r="C391" s="7"/>
      <c r="D391" s="23"/>
      <c r="E391" s="7"/>
      <c r="F391" s="23"/>
      <c r="G391" s="7"/>
      <c r="H391" s="7"/>
      <c r="I391" s="7"/>
      <c r="J391" s="18"/>
      <c r="K391" s="19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8"/>
      <c r="W391" s="8"/>
      <c r="X391" s="8"/>
    </row>
    <row r="392">
      <c r="A392" s="17"/>
      <c r="B392" s="18"/>
      <c r="C392" s="7"/>
      <c r="D392" s="23"/>
      <c r="E392" s="7"/>
      <c r="F392" s="23"/>
      <c r="G392" s="7"/>
      <c r="H392" s="7"/>
      <c r="I392" s="7"/>
      <c r="J392" s="18"/>
      <c r="K392" s="19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8"/>
      <c r="W392" s="8"/>
      <c r="X392" s="8"/>
    </row>
    <row r="393">
      <c r="A393" s="17"/>
      <c r="B393" s="18"/>
      <c r="C393" s="7"/>
      <c r="D393" s="23"/>
      <c r="E393" s="7"/>
      <c r="F393" s="23"/>
      <c r="G393" s="7"/>
      <c r="H393" s="7"/>
      <c r="I393" s="7"/>
      <c r="J393" s="18"/>
      <c r="K393" s="19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8"/>
      <c r="W393" s="8"/>
      <c r="X393" s="8"/>
    </row>
    <row r="394">
      <c r="A394" s="17"/>
      <c r="B394" s="18"/>
      <c r="C394" s="7"/>
      <c r="D394" s="23"/>
      <c r="E394" s="7"/>
      <c r="F394" s="23"/>
      <c r="G394" s="7"/>
      <c r="H394" s="7"/>
      <c r="I394" s="7"/>
      <c r="J394" s="18"/>
      <c r="K394" s="19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8"/>
      <c r="W394" s="8"/>
      <c r="X394" s="8"/>
    </row>
    <row r="395">
      <c r="A395" s="17"/>
      <c r="B395" s="18"/>
      <c r="C395" s="7"/>
      <c r="D395" s="23"/>
      <c r="E395" s="7"/>
      <c r="F395" s="23"/>
      <c r="G395" s="7"/>
      <c r="H395" s="7"/>
      <c r="I395" s="7"/>
      <c r="J395" s="18"/>
      <c r="K395" s="19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8"/>
      <c r="W395" s="8"/>
      <c r="X395" s="8"/>
    </row>
    <row r="396">
      <c r="A396" s="17"/>
      <c r="B396" s="18"/>
      <c r="C396" s="7"/>
      <c r="D396" s="23"/>
      <c r="E396" s="7"/>
      <c r="F396" s="23"/>
      <c r="G396" s="7"/>
      <c r="H396" s="7"/>
      <c r="I396" s="7"/>
      <c r="J396" s="18"/>
      <c r="K396" s="19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8"/>
      <c r="W396" s="8"/>
      <c r="X396" s="8"/>
    </row>
    <row r="397">
      <c r="A397" s="17"/>
      <c r="B397" s="18"/>
      <c r="C397" s="7"/>
      <c r="D397" s="23"/>
      <c r="E397" s="7"/>
      <c r="F397" s="23"/>
      <c r="G397" s="7"/>
      <c r="H397" s="7"/>
      <c r="I397" s="7"/>
      <c r="J397" s="18"/>
      <c r="K397" s="19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8"/>
      <c r="W397" s="8"/>
      <c r="X397" s="8"/>
    </row>
    <row r="398">
      <c r="A398" s="17"/>
      <c r="B398" s="18"/>
      <c r="C398" s="7"/>
      <c r="D398" s="23"/>
      <c r="E398" s="7"/>
      <c r="F398" s="23"/>
      <c r="G398" s="7"/>
      <c r="H398" s="7"/>
      <c r="I398" s="7"/>
      <c r="J398" s="18"/>
      <c r="K398" s="19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8"/>
      <c r="W398" s="8"/>
      <c r="X398" s="8"/>
    </row>
    <row r="399">
      <c r="A399" s="17"/>
      <c r="B399" s="18"/>
      <c r="C399" s="7"/>
      <c r="D399" s="23"/>
      <c r="E399" s="7"/>
      <c r="F399" s="23"/>
      <c r="G399" s="7"/>
      <c r="H399" s="7"/>
      <c r="I399" s="7"/>
      <c r="J399" s="18"/>
      <c r="K399" s="19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8"/>
      <c r="W399" s="8"/>
      <c r="X399" s="8"/>
    </row>
    <row r="400">
      <c r="A400" s="17"/>
      <c r="B400" s="18"/>
      <c r="C400" s="7"/>
      <c r="D400" s="23"/>
      <c r="E400" s="7"/>
      <c r="F400" s="23"/>
      <c r="G400" s="7"/>
      <c r="H400" s="7"/>
      <c r="I400" s="7"/>
      <c r="J400" s="18"/>
      <c r="K400" s="19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8"/>
      <c r="W400" s="8"/>
      <c r="X400" s="8"/>
    </row>
    <row r="401">
      <c r="A401" s="17"/>
      <c r="B401" s="18"/>
      <c r="C401" s="7"/>
      <c r="D401" s="23"/>
      <c r="E401" s="7"/>
      <c r="F401" s="23"/>
      <c r="G401" s="7"/>
      <c r="H401" s="7"/>
      <c r="I401" s="7"/>
      <c r="J401" s="18"/>
      <c r="K401" s="19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8"/>
      <c r="W401" s="8"/>
      <c r="X401" s="8"/>
    </row>
    <row r="402">
      <c r="A402" s="17"/>
      <c r="B402" s="18"/>
      <c r="C402" s="7"/>
      <c r="D402" s="23"/>
      <c r="E402" s="7"/>
      <c r="F402" s="23"/>
      <c r="G402" s="7"/>
      <c r="H402" s="7"/>
      <c r="I402" s="7"/>
      <c r="J402" s="18"/>
      <c r="K402" s="19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8"/>
      <c r="W402" s="8"/>
      <c r="X402" s="8"/>
    </row>
    <row r="403">
      <c r="A403" s="17"/>
      <c r="B403" s="18"/>
      <c r="C403" s="7"/>
      <c r="D403" s="23"/>
      <c r="E403" s="7"/>
      <c r="F403" s="23"/>
      <c r="G403" s="7"/>
      <c r="H403" s="7"/>
      <c r="I403" s="7"/>
      <c r="J403" s="18"/>
      <c r="K403" s="19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8"/>
      <c r="W403" s="8"/>
      <c r="X403" s="8"/>
    </row>
    <row r="404">
      <c r="A404" s="17"/>
      <c r="B404" s="18"/>
      <c r="C404" s="7"/>
      <c r="D404" s="23"/>
      <c r="E404" s="7"/>
      <c r="F404" s="23"/>
      <c r="G404" s="7"/>
      <c r="H404" s="7"/>
      <c r="I404" s="7"/>
      <c r="J404" s="18"/>
      <c r="K404" s="19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8"/>
      <c r="W404" s="8"/>
      <c r="X404" s="8"/>
    </row>
    <row r="405">
      <c r="A405" s="17"/>
      <c r="B405" s="18"/>
      <c r="C405" s="7"/>
      <c r="D405" s="23"/>
      <c r="E405" s="7"/>
      <c r="F405" s="23"/>
      <c r="G405" s="7"/>
      <c r="H405" s="7"/>
      <c r="I405" s="7"/>
      <c r="J405" s="18"/>
      <c r="K405" s="19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8"/>
      <c r="W405" s="8"/>
      <c r="X405" s="8"/>
    </row>
    <row r="406">
      <c r="A406" s="17"/>
      <c r="B406" s="18"/>
      <c r="C406" s="7"/>
      <c r="D406" s="23"/>
      <c r="E406" s="7"/>
      <c r="F406" s="23"/>
      <c r="G406" s="7"/>
      <c r="H406" s="7"/>
      <c r="I406" s="7"/>
      <c r="J406" s="18"/>
      <c r="K406" s="19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8"/>
      <c r="W406" s="8"/>
      <c r="X406" s="8"/>
    </row>
    <row r="407">
      <c r="A407" s="17"/>
      <c r="B407" s="18"/>
      <c r="C407" s="7"/>
      <c r="D407" s="23"/>
      <c r="E407" s="7"/>
      <c r="F407" s="23"/>
      <c r="G407" s="7"/>
      <c r="H407" s="7"/>
      <c r="I407" s="7"/>
      <c r="J407" s="18"/>
      <c r="K407" s="19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8"/>
      <c r="W407" s="8"/>
      <c r="X407" s="8"/>
    </row>
    <row r="408">
      <c r="A408" s="17"/>
      <c r="B408" s="18"/>
      <c r="C408" s="7"/>
      <c r="D408" s="23"/>
      <c r="E408" s="7"/>
      <c r="F408" s="23"/>
      <c r="G408" s="7"/>
      <c r="H408" s="7"/>
      <c r="I408" s="7"/>
      <c r="J408" s="18"/>
      <c r="K408" s="19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8"/>
      <c r="W408" s="8"/>
      <c r="X408" s="8"/>
    </row>
    <row r="409">
      <c r="A409" s="17"/>
      <c r="B409" s="18"/>
      <c r="C409" s="7"/>
      <c r="D409" s="23"/>
      <c r="E409" s="7"/>
      <c r="F409" s="23"/>
      <c r="G409" s="7"/>
      <c r="H409" s="7"/>
      <c r="I409" s="7"/>
      <c r="J409" s="18"/>
      <c r="K409" s="19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/>
      <c r="W409" s="8"/>
      <c r="X409" s="8"/>
    </row>
    <row r="410">
      <c r="A410" s="17"/>
      <c r="B410" s="18"/>
      <c r="C410" s="7"/>
      <c r="D410" s="23"/>
      <c r="E410" s="7"/>
      <c r="F410" s="23"/>
      <c r="G410" s="7"/>
      <c r="H410" s="7"/>
      <c r="I410" s="7"/>
      <c r="J410" s="18"/>
      <c r="K410" s="19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8"/>
      <c r="W410" s="8"/>
      <c r="X410" s="8"/>
    </row>
    <row r="411">
      <c r="A411" s="17"/>
      <c r="B411" s="18"/>
      <c r="C411" s="7"/>
      <c r="D411" s="23"/>
      <c r="E411" s="7"/>
      <c r="F411" s="23"/>
      <c r="G411" s="7"/>
      <c r="H411" s="7"/>
      <c r="I411" s="7"/>
      <c r="J411" s="18"/>
      <c r="K411" s="19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8"/>
      <c r="W411" s="8"/>
      <c r="X411" s="8"/>
    </row>
    <row r="412">
      <c r="A412" s="17"/>
      <c r="B412" s="18"/>
      <c r="C412" s="7"/>
      <c r="D412" s="23"/>
      <c r="E412" s="7"/>
      <c r="F412" s="23"/>
      <c r="G412" s="7"/>
      <c r="H412" s="7"/>
      <c r="I412" s="7"/>
      <c r="J412" s="18"/>
      <c r="K412" s="19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8"/>
      <c r="W412" s="8"/>
      <c r="X412" s="8"/>
    </row>
    <row r="413">
      <c r="A413" s="17"/>
      <c r="B413" s="18"/>
      <c r="C413" s="7"/>
      <c r="D413" s="23"/>
      <c r="E413" s="7"/>
      <c r="F413" s="23"/>
      <c r="G413" s="7"/>
      <c r="H413" s="7"/>
      <c r="I413" s="7"/>
      <c r="J413" s="18"/>
      <c r="K413" s="19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8"/>
      <c r="W413" s="8"/>
      <c r="X413" s="8"/>
    </row>
    <row r="414">
      <c r="A414" s="17"/>
      <c r="B414" s="18"/>
      <c r="C414" s="7"/>
      <c r="D414" s="23"/>
      <c r="E414" s="7"/>
      <c r="F414" s="23"/>
      <c r="G414" s="7"/>
      <c r="H414" s="7"/>
      <c r="I414" s="7"/>
      <c r="J414" s="18"/>
      <c r="K414" s="19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8"/>
      <c r="W414" s="8"/>
      <c r="X414" s="8"/>
    </row>
    <row r="415">
      <c r="A415" s="17"/>
      <c r="B415" s="18"/>
      <c r="C415" s="7"/>
      <c r="D415" s="23"/>
      <c r="E415" s="7"/>
      <c r="F415" s="23"/>
      <c r="G415" s="7"/>
      <c r="H415" s="7"/>
      <c r="I415" s="7"/>
      <c r="J415" s="18"/>
      <c r="K415" s="19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8"/>
      <c r="W415" s="8"/>
      <c r="X415" s="8"/>
    </row>
    <row r="416">
      <c r="A416" s="17"/>
      <c r="B416" s="18"/>
      <c r="C416" s="7"/>
      <c r="D416" s="23"/>
      <c r="E416" s="7"/>
      <c r="F416" s="23"/>
      <c r="G416" s="7"/>
      <c r="H416" s="7"/>
      <c r="I416" s="7"/>
      <c r="J416" s="18"/>
      <c r="K416" s="19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8"/>
      <c r="W416" s="8"/>
      <c r="X416" s="8"/>
    </row>
    <row r="417">
      <c r="A417" s="17"/>
      <c r="B417" s="18"/>
      <c r="C417" s="7"/>
      <c r="D417" s="23"/>
      <c r="E417" s="7"/>
      <c r="F417" s="23"/>
      <c r="G417" s="7"/>
      <c r="H417" s="7"/>
      <c r="I417" s="7"/>
      <c r="J417" s="18"/>
      <c r="K417" s="19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8"/>
      <c r="W417" s="8"/>
      <c r="X417" s="8"/>
    </row>
    <row r="418">
      <c r="A418" s="17"/>
      <c r="B418" s="18"/>
      <c r="C418" s="7"/>
      <c r="D418" s="23"/>
      <c r="E418" s="7"/>
      <c r="F418" s="23"/>
      <c r="G418" s="7"/>
      <c r="H418" s="7"/>
      <c r="I418" s="7"/>
      <c r="J418" s="18"/>
      <c r="K418" s="19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8"/>
      <c r="W418" s="8"/>
      <c r="X418" s="8"/>
    </row>
    <row r="419">
      <c r="A419" s="17"/>
      <c r="B419" s="18"/>
      <c r="C419" s="7"/>
      <c r="D419" s="23"/>
      <c r="E419" s="7"/>
      <c r="F419" s="23"/>
      <c r="G419" s="7"/>
      <c r="H419" s="7"/>
      <c r="I419" s="7"/>
      <c r="J419" s="18"/>
      <c r="K419" s="19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8"/>
      <c r="W419" s="8"/>
      <c r="X419" s="8"/>
    </row>
    <row r="420">
      <c r="A420" s="17"/>
      <c r="B420" s="23"/>
      <c r="C420" s="7"/>
      <c r="D420" s="23"/>
      <c r="E420" s="7"/>
      <c r="F420" s="23"/>
      <c r="G420" s="7"/>
      <c r="H420" s="7"/>
      <c r="I420" s="7"/>
      <c r="J420" s="23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8"/>
      <c r="W420" s="8"/>
      <c r="X420" s="8"/>
    </row>
    <row r="421">
      <c r="A421" s="17"/>
      <c r="B421" s="18"/>
      <c r="C421" s="7"/>
      <c r="D421" s="23"/>
      <c r="E421" s="7"/>
      <c r="F421" s="23"/>
      <c r="G421" s="7"/>
      <c r="H421" s="7"/>
      <c r="I421" s="7"/>
      <c r="J421" s="18"/>
      <c r="K421" s="19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8"/>
      <c r="W421" s="8"/>
      <c r="X421" s="8"/>
    </row>
    <row r="422">
      <c r="A422" s="17"/>
      <c r="B422" s="18"/>
      <c r="C422" s="7"/>
      <c r="D422" s="23"/>
      <c r="E422" s="7"/>
      <c r="F422" s="23"/>
      <c r="G422" s="7"/>
      <c r="H422" s="7"/>
      <c r="I422" s="7"/>
      <c r="J422" s="18"/>
      <c r="K422" s="19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8"/>
      <c r="W422" s="8"/>
      <c r="X422" s="8"/>
    </row>
    <row r="423">
      <c r="A423" s="17"/>
      <c r="B423" s="18"/>
      <c r="C423" s="7"/>
      <c r="D423" s="23"/>
      <c r="E423" s="7"/>
      <c r="F423" s="23"/>
      <c r="G423" s="7"/>
      <c r="H423" s="7"/>
      <c r="I423" s="7"/>
      <c r="J423" s="18"/>
      <c r="K423" s="19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8"/>
      <c r="W423" s="8"/>
      <c r="X423" s="8"/>
    </row>
    <row r="424">
      <c r="A424" s="17"/>
      <c r="B424" s="18"/>
      <c r="C424" s="7"/>
      <c r="D424" s="23"/>
      <c r="E424" s="7"/>
      <c r="F424" s="23"/>
      <c r="G424" s="7"/>
      <c r="H424" s="7"/>
      <c r="I424" s="7"/>
      <c r="J424" s="18"/>
      <c r="K424" s="19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8"/>
      <c r="W424" s="8"/>
      <c r="X424" s="8"/>
    </row>
    <row r="425">
      <c r="A425" s="17"/>
      <c r="B425" s="18"/>
      <c r="C425" s="7"/>
      <c r="D425" s="23"/>
      <c r="E425" s="7"/>
      <c r="F425" s="23"/>
      <c r="G425" s="7"/>
      <c r="H425" s="7"/>
      <c r="I425" s="7"/>
      <c r="J425" s="18"/>
      <c r="K425" s="19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8"/>
      <c r="W425" s="8"/>
      <c r="X425" s="8"/>
    </row>
    <row r="426">
      <c r="A426" s="17"/>
      <c r="B426" s="18"/>
      <c r="C426" s="7"/>
      <c r="D426" s="23"/>
      <c r="E426" s="7"/>
      <c r="F426" s="23"/>
      <c r="G426" s="7"/>
      <c r="H426" s="7"/>
      <c r="I426" s="7"/>
      <c r="J426" s="18"/>
      <c r="K426" s="19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8"/>
      <c r="W426" s="8"/>
      <c r="X426" s="8"/>
    </row>
    <row r="427">
      <c r="A427" s="17"/>
      <c r="B427" s="18"/>
      <c r="C427" s="7"/>
      <c r="D427" s="23"/>
      <c r="E427" s="7"/>
      <c r="F427" s="23"/>
      <c r="G427" s="7"/>
      <c r="H427" s="7"/>
      <c r="I427" s="7"/>
      <c r="J427" s="18"/>
      <c r="K427" s="19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8"/>
      <c r="W427" s="8"/>
      <c r="X427" s="8"/>
    </row>
    <row r="428">
      <c r="A428" s="17"/>
      <c r="B428" s="18"/>
      <c r="C428" s="7"/>
      <c r="D428" s="23"/>
      <c r="E428" s="7"/>
      <c r="F428" s="23"/>
      <c r="G428" s="7"/>
      <c r="H428" s="7"/>
      <c r="I428" s="7"/>
      <c r="J428" s="18"/>
      <c r="K428" s="19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8"/>
      <c r="W428" s="8"/>
      <c r="X428" s="8"/>
    </row>
    <row r="429">
      <c r="A429" s="17"/>
      <c r="B429" s="18"/>
      <c r="C429" s="7"/>
      <c r="D429" s="23"/>
      <c r="E429" s="7"/>
      <c r="F429" s="23"/>
      <c r="G429" s="7"/>
      <c r="H429" s="7"/>
      <c r="I429" s="7"/>
      <c r="J429" s="18"/>
      <c r="K429" s="19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8"/>
      <c r="W429" s="8"/>
      <c r="X429" s="8"/>
    </row>
    <row r="430">
      <c r="A430" s="17"/>
      <c r="B430" s="18"/>
      <c r="C430" s="7"/>
      <c r="D430" s="23"/>
      <c r="E430" s="7"/>
      <c r="F430" s="23"/>
      <c r="G430" s="7"/>
      <c r="H430" s="7"/>
      <c r="I430" s="7"/>
      <c r="J430" s="18"/>
      <c r="K430" s="19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8"/>
      <c r="W430" s="8"/>
      <c r="X430" s="8"/>
    </row>
    <row r="431">
      <c r="A431" s="17"/>
      <c r="B431" s="18"/>
      <c r="C431" s="7"/>
      <c r="D431" s="23"/>
      <c r="E431" s="7"/>
      <c r="F431" s="23"/>
      <c r="G431" s="7"/>
      <c r="H431" s="7"/>
      <c r="I431" s="7"/>
      <c r="J431" s="18"/>
      <c r="K431" s="19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8"/>
      <c r="W431" s="8"/>
      <c r="X431" s="8"/>
    </row>
    <row r="432">
      <c r="A432" s="17"/>
      <c r="B432" s="18"/>
      <c r="C432" s="7"/>
      <c r="D432" s="23"/>
      <c r="E432" s="7"/>
      <c r="F432" s="23"/>
      <c r="G432" s="7"/>
      <c r="H432" s="7"/>
      <c r="I432" s="7"/>
      <c r="J432" s="18"/>
      <c r="K432" s="19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8"/>
      <c r="W432" s="8"/>
      <c r="X432" s="8"/>
    </row>
    <row r="433">
      <c r="A433" s="17"/>
      <c r="B433" s="18"/>
      <c r="C433" s="7"/>
      <c r="D433" s="23"/>
      <c r="E433" s="7"/>
      <c r="F433" s="23"/>
      <c r="G433" s="7"/>
      <c r="H433" s="7"/>
      <c r="I433" s="7"/>
      <c r="J433" s="18"/>
      <c r="K433" s="19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8"/>
      <c r="W433" s="8"/>
      <c r="X433" s="8"/>
    </row>
    <row r="434">
      <c r="A434" s="17"/>
      <c r="B434" s="18"/>
      <c r="C434" s="7"/>
      <c r="D434" s="23"/>
      <c r="E434" s="7"/>
      <c r="F434" s="23"/>
      <c r="G434" s="7"/>
      <c r="H434" s="7"/>
      <c r="I434" s="7"/>
      <c r="J434" s="18"/>
      <c r="K434" s="19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8"/>
      <c r="W434" s="8"/>
      <c r="X434" s="8"/>
    </row>
    <row r="435">
      <c r="A435" s="17"/>
      <c r="B435" s="18"/>
      <c r="C435" s="7"/>
      <c r="D435" s="23"/>
      <c r="E435" s="7"/>
      <c r="F435" s="23"/>
      <c r="G435" s="7"/>
      <c r="H435" s="7"/>
      <c r="I435" s="7"/>
      <c r="J435" s="18"/>
      <c r="K435" s="19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8"/>
      <c r="W435" s="8"/>
      <c r="X435" s="8"/>
    </row>
    <row r="436">
      <c r="A436" s="17"/>
      <c r="B436" s="18"/>
      <c r="C436" s="7"/>
      <c r="D436" s="23"/>
      <c r="E436" s="7"/>
      <c r="F436" s="23"/>
      <c r="G436" s="7"/>
      <c r="H436" s="7"/>
      <c r="I436" s="7"/>
      <c r="J436" s="18"/>
      <c r="K436" s="19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8"/>
      <c r="W436" s="8"/>
      <c r="X436" s="8"/>
    </row>
    <row r="437">
      <c r="A437" s="17"/>
      <c r="B437" s="18"/>
      <c r="C437" s="7"/>
      <c r="D437" s="23"/>
      <c r="E437" s="7"/>
      <c r="F437" s="23"/>
      <c r="G437" s="7"/>
      <c r="H437" s="7"/>
      <c r="I437" s="7"/>
      <c r="J437" s="18"/>
      <c r="K437" s="19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8"/>
      <c r="W437" s="8"/>
      <c r="X437" s="8"/>
    </row>
    <row r="438">
      <c r="A438" s="17"/>
      <c r="B438" s="18"/>
      <c r="C438" s="7"/>
      <c r="D438" s="23"/>
      <c r="E438" s="7"/>
      <c r="F438" s="23"/>
      <c r="G438" s="7"/>
      <c r="H438" s="7"/>
      <c r="I438" s="7"/>
      <c r="J438" s="18"/>
      <c r="K438" s="19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8"/>
      <c r="W438" s="8"/>
      <c r="X438" s="8"/>
    </row>
    <row r="439">
      <c r="A439" s="17"/>
      <c r="B439" s="18"/>
      <c r="C439" s="7"/>
      <c r="D439" s="23"/>
      <c r="E439" s="7"/>
      <c r="F439" s="23"/>
      <c r="G439" s="7"/>
      <c r="H439" s="7"/>
      <c r="I439" s="7"/>
      <c r="J439" s="18"/>
      <c r="K439" s="19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8"/>
      <c r="W439" s="8"/>
      <c r="X439" s="8"/>
    </row>
    <row r="440">
      <c r="A440" s="17"/>
      <c r="B440" s="18"/>
      <c r="C440" s="7"/>
      <c r="D440" s="23"/>
      <c r="E440" s="7"/>
      <c r="F440" s="23"/>
      <c r="G440" s="7"/>
      <c r="H440" s="7"/>
      <c r="I440" s="7"/>
      <c r="J440" s="18"/>
      <c r="K440" s="19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8"/>
      <c r="W440" s="8"/>
      <c r="X440" s="8"/>
    </row>
    <row r="441">
      <c r="A441" s="17"/>
      <c r="B441" s="18"/>
      <c r="C441" s="7"/>
      <c r="D441" s="23"/>
      <c r="E441" s="7"/>
      <c r="F441" s="23"/>
      <c r="G441" s="7"/>
      <c r="H441" s="7"/>
      <c r="I441" s="7"/>
      <c r="J441" s="18"/>
      <c r="K441" s="19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8"/>
      <c r="W441" s="8"/>
      <c r="X441" s="8"/>
    </row>
    <row r="442">
      <c r="A442" s="17"/>
      <c r="B442" s="18"/>
      <c r="C442" s="7"/>
      <c r="D442" s="23"/>
      <c r="E442" s="7"/>
      <c r="F442" s="23"/>
      <c r="G442" s="7"/>
      <c r="H442" s="7"/>
      <c r="I442" s="7"/>
      <c r="J442" s="18"/>
      <c r="K442" s="19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8"/>
      <c r="W442" s="8"/>
      <c r="X442" s="8"/>
    </row>
    <row r="443">
      <c r="A443" s="17"/>
      <c r="B443" s="18"/>
      <c r="C443" s="7"/>
      <c r="D443" s="23"/>
      <c r="E443" s="7"/>
      <c r="F443" s="23"/>
      <c r="G443" s="7"/>
      <c r="H443" s="7"/>
      <c r="I443" s="7"/>
      <c r="J443" s="18"/>
      <c r="K443" s="19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8"/>
      <c r="W443" s="8"/>
      <c r="X443" s="8"/>
    </row>
    <row r="444">
      <c r="A444" s="17"/>
      <c r="B444" s="18"/>
      <c r="C444" s="7"/>
      <c r="D444" s="23"/>
      <c r="E444" s="7"/>
      <c r="F444" s="23"/>
      <c r="G444" s="7"/>
      <c r="H444" s="7"/>
      <c r="I444" s="7"/>
      <c r="J444" s="18"/>
      <c r="K444" s="19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8"/>
      <c r="W444" s="8"/>
      <c r="X444" s="8"/>
    </row>
    <row r="445">
      <c r="A445" s="17"/>
      <c r="B445" s="18"/>
      <c r="C445" s="7"/>
      <c r="D445" s="23"/>
      <c r="E445" s="7"/>
      <c r="F445" s="23"/>
      <c r="G445" s="7"/>
      <c r="H445" s="7"/>
      <c r="I445" s="7"/>
      <c r="J445" s="18"/>
      <c r="K445" s="19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8"/>
      <c r="W445" s="8"/>
      <c r="X445" s="8"/>
    </row>
    <row r="446">
      <c r="A446" s="17"/>
      <c r="B446" s="18"/>
      <c r="C446" s="7"/>
      <c r="D446" s="23"/>
      <c r="E446" s="7"/>
      <c r="F446" s="23"/>
      <c r="G446" s="7"/>
      <c r="H446" s="7"/>
      <c r="I446" s="7"/>
      <c r="J446" s="18"/>
      <c r="K446" s="19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8"/>
      <c r="W446" s="8"/>
      <c r="X446" s="8"/>
    </row>
    <row r="447">
      <c r="A447" s="17"/>
      <c r="B447" s="18"/>
      <c r="C447" s="7"/>
      <c r="D447" s="23"/>
      <c r="E447" s="7"/>
      <c r="F447" s="23"/>
      <c r="G447" s="7"/>
      <c r="H447" s="7"/>
      <c r="I447" s="7"/>
      <c r="J447" s="18"/>
      <c r="K447" s="19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8"/>
      <c r="W447" s="8"/>
      <c r="X447" s="8"/>
    </row>
    <row r="448">
      <c r="A448" s="17"/>
      <c r="B448" s="18"/>
      <c r="C448" s="7"/>
      <c r="D448" s="23"/>
      <c r="E448" s="7"/>
      <c r="F448" s="23"/>
      <c r="G448" s="7"/>
      <c r="H448" s="7"/>
      <c r="I448" s="7"/>
      <c r="J448" s="18"/>
      <c r="K448" s="19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8"/>
      <c r="W448" s="8"/>
      <c r="X448" s="8"/>
    </row>
    <row r="449">
      <c r="A449" s="17"/>
      <c r="B449" s="18"/>
      <c r="C449" s="7"/>
      <c r="D449" s="23"/>
      <c r="E449" s="7"/>
      <c r="F449" s="23"/>
      <c r="G449" s="7"/>
      <c r="H449" s="7"/>
      <c r="I449" s="7"/>
      <c r="J449" s="18"/>
      <c r="K449" s="19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8"/>
      <c r="W449" s="8"/>
      <c r="X449" s="8"/>
    </row>
    <row r="450">
      <c r="A450" s="17"/>
      <c r="B450" s="18"/>
      <c r="C450" s="7"/>
      <c r="D450" s="23"/>
      <c r="E450" s="7"/>
      <c r="F450" s="23"/>
      <c r="G450" s="7"/>
      <c r="H450" s="7"/>
      <c r="I450" s="7"/>
      <c r="J450" s="18"/>
      <c r="K450" s="19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8"/>
      <c r="W450" s="8"/>
      <c r="X450" s="8"/>
    </row>
    <row r="451">
      <c r="A451" s="17"/>
      <c r="B451" s="18"/>
      <c r="C451" s="7"/>
      <c r="D451" s="23"/>
      <c r="E451" s="7"/>
      <c r="F451" s="23"/>
      <c r="G451" s="7"/>
      <c r="H451" s="7"/>
      <c r="I451" s="7"/>
      <c r="J451" s="18"/>
      <c r="K451" s="19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8"/>
      <c r="W451" s="8"/>
      <c r="X451" s="8"/>
    </row>
    <row r="452">
      <c r="A452" s="17"/>
      <c r="B452" s="18"/>
      <c r="C452" s="7"/>
      <c r="D452" s="23"/>
      <c r="E452" s="7"/>
      <c r="F452" s="23"/>
      <c r="G452" s="7"/>
      <c r="H452" s="7"/>
      <c r="I452" s="7"/>
      <c r="J452" s="18"/>
      <c r="K452" s="19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8"/>
      <c r="W452" s="8"/>
      <c r="X452" s="8"/>
    </row>
    <row r="453">
      <c r="A453" s="17"/>
      <c r="B453" s="18"/>
      <c r="C453" s="7"/>
      <c r="D453" s="23"/>
      <c r="E453" s="7"/>
      <c r="F453" s="23"/>
      <c r="G453" s="7"/>
      <c r="H453" s="7"/>
      <c r="I453" s="7"/>
      <c r="J453" s="18"/>
      <c r="K453" s="19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8"/>
      <c r="W453" s="8"/>
      <c r="X453" s="8"/>
    </row>
    <row r="454">
      <c r="A454" s="17"/>
      <c r="B454" s="18"/>
      <c r="C454" s="7"/>
      <c r="D454" s="23"/>
      <c r="E454" s="7"/>
      <c r="F454" s="23"/>
      <c r="G454" s="7"/>
      <c r="H454" s="7"/>
      <c r="I454" s="7"/>
      <c r="J454" s="18"/>
      <c r="K454" s="19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8"/>
      <c r="W454" s="8"/>
      <c r="X454" s="8"/>
    </row>
    <row r="455">
      <c r="A455" s="17"/>
      <c r="B455" s="18"/>
      <c r="C455" s="7"/>
      <c r="D455" s="23"/>
      <c r="E455" s="7"/>
      <c r="F455" s="23"/>
      <c r="G455" s="7"/>
      <c r="H455" s="7"/>
      <c r="I455" s="7"/>
      <c r="J455" s="18"/>
      <c r="K455" s="19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8"/>
      <c r="W455" s="8"/>
      <c r="X455" s="8"/>
    </row>
    <row r="456">
      <c r="A456" s="17"/>
      <c r="B456" s="18"/>
      <c r="C456" s="7"/>
      <c r="D456" s="23"/>
      <c r="E456" s="7"/>
      <c r="F456" s="23"/>
      <c r="G456" s="7"/>
      <c r="H456" s="7"/>
      <c r="I456" s="7"/>
      <c r="J456" s="18"/>
      <c r="K456" s="19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8"/>
      <c r="W456" s="8"/>
      <c r="X456" s="8"/>
    </row>
    <row r="457">
      <c r="A457" s="17"/>
      <c r="B457" s="18"/>
      <c r="C457" s="7"/>
      <c r="D457" s="23"/>
      <c r="E457" s="7"/>
      <c r="F457" s="23"/>
      <c r="G457" s="7"/>
      <c r="H457" s="7"/>
      <c r="I457" s="7"/>
      <c r="J457" s="18"/>
      <c r="K457" s="19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8"/>
      <c r="W457" s="8"/>
      <c r="X457" s="8"/>
    </row>
    <row r="458">
      <c r="A458" s="17"/>
      <c r="B458" s="18"/>
      <c r="C458" s="7"/>
      <c r="D458" s="23"/>
      <c r="E458" s="7"/>
      <c r="F458" s="23"/>
      <c r="G458" s="7"/>
      <c r="H458" s="7"/>
      <c r="I458" s="7"/>
      <c r="J458" s="18"/>
      <c r="K458" s="19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8"/>
      <c r="W458" s="8"/>
      <c r="X458" s="8"/>
    </row>
    <row r="459">
      <c r="A459" s="17"/>
      <c r="B459" s="18"/>
      <c r="C459" s="7"/>
      <c r="D459" s="23"/>
      <c r="E459" s="7"/>
      <c r="F459" s="23"/>
      <c r="G459" s="7"/>
      <c r="H459" s="7"/>
      <c r="I459" s="7"/>
      <c r="J459" s="18"/>
      <c r="K459" s="19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8"/>
      <c r="W459" s="8"/>
      <c r="X459" s="8"/>
    </row>
    <row r="460">
      <c r="A460" s="17"/>
      <c r="B460" s="18"/>
      <c r="C460" s="7"/>
      <c r="D460" s="23"/>
      <c r="E460" s="7"/>
      <c r="F460" s="23"/>
      <c r="G460" s="7"/>
      <c r="H460" s="7"/>
      <c r="I460" s="7"/>
      <c r="J460" s="18"/>
      <c r="K460" s="19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8"/>
      <c r="W460" s="8"/>
      <c r="X460" s="8"/>
    </row>
    <row r="461">
      <c r="A461" s="17"/>
      <c r="B461" s="18"/>
      <c r="C461" s="7"/>
      <c r="D461" s="23"/>
      <c r="E461" s="7"/>
      <c r="F461" s="23"/>
      <c r="G461" s="7"/>
      <c r="H461" s="7"/>
      <c r="I461" s="7"/>
      <c r="J461" s="18"/>
      <c r="K461" s="19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8"/>
      <c r="W461" s="8"/>
      <c r="X461" s="8"/>
    </row>
    <row r="462">
      <c r="A462" s="17"/>
      <c r="B462" s="18"/>
      <c r="C462" s="7"/>
      <c r="D462" s="23"/>
      <c r="E462" s="7"/>
      <c r="F462" s="23"/>
      <c r="G462" s="7"/>
      <c r="H462" s="7"/>
      <c r="I462" s="7"/>
      <c r="J462" s="18"/>
      <c r="K462" s="19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8"/>
      <c r="W462" s="8"/>
      <c r="X462" s="8"/>
    </row>
    <row r="463">
      <c r="A463" s="17"/>
      <c r="B463" s="18"/>
      <c r="C463" s="7"/>
      <c r="D463" s="23"/>
      <c r="E463" s="7"/>
      <c r="F463" s="23"/>
      <c r="G463" s="7"/>
      <c r="H463" s="7"/>
      <c r="I463" s="7"/>
      <c r="J463" s="18"/>
      <c r="K463" s="19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8"/>
      <c r="W463" s="8"/>
      <c r="X463" s="8"/>
    </row>
    <row r="464">
      <c r="A464" s="17"/>
      <c r="B464" s="18"/>
      <c r="C464" s="7"/>
      <c r="D464" s="23"/>
      <c r="E464" s="7"/>
      <c r="F464" s="23"/>
      <c r="G464" s="7"/>
      <c r="H464" s="7"/>
      <c r="I464" s="7"/>
      <c r="J464" s="18"/>
      <c r="K464" s="19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8"/>
      <c r="W464" s="8"/>
      <c r="X464" s="8"/>
    </row>
    <row r="465">
      <c r="A465" s="17"/>
      <c r="B465" s="18"/>
      <c r="C465" s="7"/>
      <c r="D465" s="23"/>
      <c r="E465" s="7"/>
      <c r="F465" s="23"/>
      <c r="G465" s="7"/>
      <c r="H465" s="7"/>
      <c r="I465" s="7"/>
      <c r="J465" s="18"/>
      <c r="K465" s="19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8"/>
      <c r="W465" s="8"/>
      <c r="X465" s="8"/>
    </row>
    <row r="466">
      <c r="A466" s="17"/>
      <c r="B466" s="18"/>
      <c r="C466" s="7"/>
      <c r="D466" s="23"/>
      <c r="E466" s="7"/>
      <c r="F466" s="23"/>
      <c r="G466" s="7"/>
      <c r="H466" s="7"/>
      <c r="I466" s="7"/>
      <c r="J466" s="18"/>
      <c r="K466" s="1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8"/>
      <c r="W466" s="8"/>
      <c r="X466" s="8"/>
    </row>
    <row r="467">
      <c r="A467" s="17"/>
      <c r="B467" s="18"/>
      <c r="C467" s="7"/>
      <c r="D467" s="23"/>
      <c r="E467" s="7"/>
      <c r="F467" s="23"/>
      <c r="G467" s="7"/>
      <c r="H467" s="7"/>
      <c r="I467" s="7"/>
      <c r="J467" s="18"/>
      <c r="K467" s="19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8"/>
      <c r="W467" s="8"/>
      <c r="X467" s="8"/>
    </row>
    <row r="468">
      <c r="A468" s="17"/>
      <c r="B468" s="18"/>
      <c r="C468" s="7"/>
      <c r="D468" s="23"/>
      <c r="E468" s="7"/>
      <c r="F468" s="23"/>
      <c r="G468" s="7"/>
      <c r="H468" s="7"/>
      <c r="I468" s="7"/>
      <c r="J468" s="18"/>
      <c r="K468" s="19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8"/>
      <c r="W468" s="8"/>
      <c r="X468" s="8"/>
    </row>
    <row r="469">
      <c r="A469" s="17"/>
      <c r="B469" s="18"/>
      <c r="C469" s="7"/>
      <c r="D469" s="23"/>
      <c r="E469" s="7"/>
      <c r="F469" s="23"/>
      <c r="G469" s="7"/>
      <c r="H469" s="7"/>
      <c r="I469" s="7"/>
      <c r="J469" s="18"/>
      <c r="K469" s="19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8"/>
      <c r="W469" s="8"/>
      <c r="X469" s="8"/>
    </row>
    <row r="470">
      <c r="A470" s="17"/>
      <c r="B470" s="18"/>
      <c r="C470" s="7"/>
      <c r="D470" s="23"/>
      <c r="E470" s="7"/>
      <c r="F470" s="23"/>
      <c r="G470" s="7"/>
      <c r="H470" s="7"/>
      <c r="I470" s="7"/>
      <c r="J470" s="18"/>
      <c r="K470" s="19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8"/>
      <c r="W470" s="8"/>
      <c r="X470" s="8"/>
    </row>
    <row r="471">
      <c r="A471" s="17"/>
      <c r="B471" s="23"/>
      <c r="C471" s="7"/>
      <c r="D471" s="23"/>
      <c r="E471" s="7"/>
      <c r="F471" s="23"/>
      <c r="G471" s="7"/>
      <c r="H471" s="7"/>
      <c r="I471" s="7"/>
      <c r="J471" s="23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8"/>
      <c r="W471" s="8"/>
      <c r="X471" s="8"/>
    </row>
    <row r="472">
      <c r="A472" s="17"/>
      <c r="B472" s="18"/>
      <c r="C472" s="7"/>
      <c r="D472" s="23"/>
      <c r="E472" s="7"/>
      <c r="F472" s="23"/>
      <c r="G472" s="7"/>
      <c r="H472" s="7"/>
      <c r="I472" s="7"/>
      <c r="J472" s="18"/>
      <c r="K472" s="19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8"/>
      <c r="W472" s="8"/>
      <c r="X472" s="8"/>
    </row>
    <row r="473">
      <c r="A473" s="17"/>
      <c r="B473" s="18"/>
      <c r="C473" s="7"/>
      <c r="D473" s="23"/>
      <c r="E473" s="7"/>
      <c r="F473" s="23"/>
      <c r="G473" s="7"/>
      <c r="H473" s="7"/>
      <c r="I473" s="7"/>
      <c r="J473" s="18"/>
      <c r="K473" s="19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8"/>
      <c r="W473" s="8"/>
      <c r="X473" s="8"/>
    </row>
    <row r="474">
      <c r="A474" s="17"/>
      <c r="B474" s="18"/>
      <c r="C474" s="7"/>
      <c r="D474" s="23"/>
      <c r="E474" s="7"/>
      <c r="F474" s="23"/>
      <c r="G474" s="7"/>
      <c r="H474" s="7"/>
      <c r="I474" s="7"/>
      <c r="J474" s="18"/>
      <c r="K474" s="19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8"/>
      <c r="W474" s="8"/>
      <c r="X474" s="8"/>
    </row>
    <row r="475">
      <c r="A475" s="17"/>
      <c r="B475" s="18"/>
      <c r="C475" s="7"/>
      <c r="D475" s="23"/>
      <c r="E475" s="7"/>
      <c r="F475" s="23"/>
      <c r="G475" s="7"/>
      <c r="H475" s="7"/>
      <c r="I475" s="7"/>
      <c r="J475" s="18"/>
      <c r="K475" s="19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8"/>
      <c r="W475" s="8"/>
      <c r="X475" s="8"/>
    </row>
    <row r="476">
      <c r="A476" s="17"/>
      <c r="B476" s="18"/>
      <c r="C476" s="7"/>
      <c r="D476" s="23"/>
      <c r="E476" s="7"/>
      <c r="F476" s="23"/>
      <c r="G476" s="7"/>
      <c r="H476" s="7"/>
      <c r="I476" s="7"/>
      <c r="J476" s="18"/>
      <c r="K476" s="19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8"/>
      <c r="W476" s="8"/>
      <c r="X476" s="8"/>
    </row>
    <row r="477">
      <c r="A477" s="17"/>
      <c r="B477" s="18"/>
      <c r="C477" s="7"/>
      <c r="D477" s="23"/>
      <c r="E477" s="7"/>
      <c r="F477" s="23"/>
      <c r="G477" s="7"/>
      <c r="H477" s="7"/>
      <c r="I477" s="7"/>
      <c r="J477" s="18"/>
      <c r="K477" s="19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8"/>
      <c r="W477" s="8"/>
      <c r="X477" s="8"/>
    </row>
    <row r="478">
      <c r="A478" s="17"/>
      <c r="B478" s="18"/>
      <c r="C478" s="7"/>
      <c r="D478" s="23"/>
      <c r="E478" s="7"/>
      <c r="F478" s="23"/>
      <c r="G478" s="7"/>
      <c r="H478" s="7"/>
      <c r="I478" s="7"/>
      <c r="J478" s="18"/>
      <c r="K478" s="19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8"/>
      <c r="W478" s="8"/>
      <c r="X478" s="8"/>
    </row>
    <row r="479">
      <c r="A479" s="17"/>
      <c r="B479" s="18"/>
      <c r="C479" s="7"/>
      <c r="D479" s="23"/>
      <c r="E479" s="7"/>
      <c r="F479" s="23"/>
      <c r="G479" s="7"/>
      <c r="H479" s="7"/>
      <c r="I479" s="7"/>
      <c r="J479" s="18"/>
      <c r="K479" s="19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8"/>
      <c r="W479" s="8"/>
      <c r="X479" s="8"/>
    </row>
    <row r="480">
      <c r="A480" s="17"/>
      <c r="B480" s="18"/>
      <c r="C480" s="7"/>
      <c r="D480" s="23"/>
      <c r="E480" s="7"/>
      <c r="F480" s="23"/>
      <c r="G480" s="7"/>
      <c r="H480" s="7"/>
      <c r="I480" s="7"/>
      <c r="J480" s="18"/>
      <c r="K480" s="19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8"/>
      <c r="W480" s="8"/>
      <c r="X480" s="8"/>
    </row>
    <row r="481">
      <c r="A481" s="17"/>
      <c r="B481" s="18"/>
      <c r="C481" s="7"/>
      <c r="D481" s="23"/>
      <c r="E481" s="7"/>
      <c r="F481" s="23"/>
      <c r="G481" s="7"/>
      <c r="H481" s="7"/>
      <c r="I481" s="7"/>
      <c r="J481" s="18"/>
      <c r="K481" s="19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8"/>
      <c r="W481" s="8"/>
      <c r="X481" s="8"/>
    </row>
    <row r="482">
      <c r="A482" s="17"/>
      <c r="B482" s="18"/>
      <c r="C482" s="7"/>
      <c r="D482" s="23"/>
      <c r="E482" s="7"/>
      <c r="F482" s="23"/>
      <c r="G482" s="7"/>
      <c r="H482" s="7"/>
      <c r="I482" s="7"/>
      <c r="J482" s="18"/>
      <c r="K482" s="19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8"/>
      <c r="W482" s="8"/>
      <c r="X482" s="8"/>
    </row>
    <row r="483">
      <c r="A483" s="17"/>
      <c r="B483" s="18"/>
      <c r="C483" s="7"/>
      <c r="D483" s="23"/>
      <c r="E483" s="7"/>
      <c r="F483" s="23"/>
      <c r="G483" s="7"/>
      <c r="H483" s="7"/>
      <c r="I483" s="7"/>
      <c r="J483" s="18"/>
      <c r="K483" s="19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8"/>
      <c r="W483" s="8"/>
      <c r="X483" s="8"/>
    </row>
    <row r="484">
      <c r="A484" s="17"/>
      <c r="B484" s="18"/>
      <c r="C484" s="7"/>
      <c r="D484" s="23"/>
      <c r="E484" s="7"/>
      <c r="F484" s="23"/>
      <c r="G484" s="7"/>
      <c r="H484" s="7"/>
      <c r="I484" s="7"/>
      <c r="J484" s="18"/>
      <c r="K484" s="19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8"/>
      <c r="W484" s="8"/>
      <c r="X484" s="8"/>
    </row>
    <row r="485">
      <c r="A485" s="17"/>
      <c r="B485" s="18"/>
      <c r="C485" s="7"/>
      <c r="D485" s="23"/>
      <c r="E485" s="7"/>
      <c r="F485" s="23"/>
      <c r="G485" s="7"/>
      <c r="H485" s="7"/>
      <c r="I485" s="7"/>
      <c r="J485" s="18"/>
      <c r="K485" s="19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8"/>
      <c r="W485" s="8"/>
      <c r="X485" s="8"/>
    </row>
    <row r="486">
      <c r="A486" s="17"/>
      <c r="B486" s="18"/>
      <c r="C486" s="7"/>
      <c r="D486" s="23"/>
      <c r="E486" s="7"/>
      <c r="F486" s="23"/>
      <c r="G486" s="7"/>
      <c r="H486" s="7"/>
      <c r="I486" s="7"/>
      <c r="J486" s="18"/>
      <c r="K486" s="19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8"/>
      <c r="W486" s="8"/>
      <c r="X486" s="8"/>
    </row>
    <row r="487">
      <c r="A487" s="17"/>
      <c r="B487" s="18"/>
      <c r="C487" s="7"/>
      <c r="D487" s="23"/>
      <c r="E487" s="7"/>
      <c r="F487" s="23"/>
      <c r="G487" s="7"/>
      <c r="H487" s="7"/>
      <c r="I487" s="7"/>
      <c r="J487" s="18"/>
      <c r="K487" s="19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8"/>
      <c r="W487" s="8"/>
      <c r="X487" s="8"/>
    </row>
    <row r="488">
      <c r="A488" s="17"/>
      <c r="B488" s="18"/>
      <c r="C488" s="7"/>
      <c r="D488" s="23"/>
      <c r="E488" s="7"/>
      <c r="F488" s="23"/>
      <c r="G488" s="7"/>
      <c r="H488" s="7"/>
      <c r="I488" s="7"/>
      <c r="J488" s="18"/>
      <c r="K488" s="19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8"/>
      <c r="W488" s="8"/>
      <c r="X488" s="8"/>
    </row>
    <row r="489">
      <c r="A489" s="17"/>
      <c r="B489" s="18"/>
      <c r="C489" s="7"/>
      <c r="D489" s="23"/>
      <c r="E489" s="7"/>
      <c r="F489" s="23"/>
      <c r="G489" s="7"/>
      <c r="H489" s="7"/>
      <c r="I489" s="7"/>
      <c r="J489" s="18"/>
      <c r="K489" s="19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8"/>
      <c r="W489" s="8"/>
      <c r="X489" s="8"/>
    </row>
    <row r="490">
      <c r="A490" s="17"/>
      <c r="B490" s="18"/>
      <c r="C490" s="7"/>
      <c r="D490" s="23"/>
      <c r="E490" s="7"/>
      <c r="F490" s="23"/>
      <c r="G490" s="7"/>
      <c r="H490" s="7"/>
      <c r="I490" s="7"/>
      <c r="J490" s="18"/>
      <c r="K490" s="19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8"/>
      <c r="W490" s="8"/>
      <c r="X490" s="8"/>
    </row>
    <row r="491">
      <c r="A491" s="17"/>
      <c r="B491" s="18"/>
      <c r="C491" s="7"/>
      <c r="D491" s="23"/>
      <c r="E491" s="7"/>
      <c r="F491" s="23"/>
      <c r="G491" s="7"/>
      <c r="H491" s="7"/>
      <c r="I491" s="7"/>
      <c r="J491" s="18"/>
      <c r="K491" s="19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8"/>
      <c r="W491" s="8"/>
      <c r="X491" s="8"/>
    </row>
    <row r="492">
      <c r="A492" s="17"/>
      <c r="B492" s="18"/>
      <c r="C492" s="7"/>
      <c r="D492" s="23"/>
      <c r="E492" s="7"/>
      <c r="F492" s="23"/>
      <c r="G492" s="7"/>
      <c r="H492" s="7"/>
      <c r="I492" s="7"/>
      <c r="J492" s="18"/>
      <c r="K492" s="19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8"/>
      <c r="W492" s="8"/>
      <c r="X492" s="8"/>
    </row>
    <row r="493">
      <c r="A493" s="17"/>
      <c r="B493" s="18"/>
      <c r="C493" s="7"/>
      <c r="D493" s="23"/>
      <c r="E493" s="7"/>
      <c r="F493" s="23"/>
      <c r="G493" s="7"/>
      <c r="H493" s="7"/>
      <c r="I493" s="7"/>
      <c r="J493" s="18"/>
      <c r="K493" s="19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8"/>
      <c r="W493" s="8"/>
      <c r="X493" s="8"/>
    </row>
    <row r="494">
      <c r="A494" s="17"/>
      <c r="B494" s="18"/>
      <c r="C494" s="7"/>
      <c r="D494" s="23"/>
      <c r="E494" s="7"/>
      <c r="F494" s="23"/>
      <c r="G494" s="7"/>
      <c r="H494" s="7"/>
      <c r="I494" s="7"/>
      <c r="J494" s="18"/>
      <c r="K494" s="19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8"/>
      <c r="W494" s="8"/>
      <c r="X494" s="8"/>
    </row>
    <row r="495">
      <c r="A495" s="17"/>
      <c r="B495" s="18"/>
      <c r="C495" s="7"/>
      <c r="D495" s="23"/>
      <c r="E495" s="7"/>
      <c r="F495" s="23"/>
      <c r="G495" s="7"/>
      <c r="H495" s="7"/>
      <c r="I495" s="7"/>
      <c r="J495" s="18"/>
      <c r="K495" s="19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8"/>
      <c r="W495" s="8"/>
      <c r="X495" s="8"/>
    </row>
    <row r="496">
      <c r="A496" s="17"/>
      <c r="B496" s="18"/>
      <c r="C496" s="7"/>
      <c r="D496" s="23"/>
      <c r="E496" s="7"/>
      <c r="F496" s="23"/>
      <c r="G496" s="7"/>
      <c r="H496" s="7"/>
      <c r="I496" s="7"/>
      <c r="J496" s="18"/>
      <c r="K496" s="19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8"/>
      <c r="W496" s="8"/>
      <c r="X496" s="8"/>
    </row>
    <row r="497">
      <c r="A497" s="17"/>
      <c r="B497" s="18"/>
      <c r="C497" s="7"/>
      <c r="D497" s="23"/>
      <c r="E497" s="7"/>
      <c r="F497" s="23"/>
      <c r="G497" s="7"/>
      <c r="H497" s="7"/>
      <c r="I497" s="7"/>
      <c r="J497" s="18"/>
      <c r="K497" s="19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8"/>
      <c r="W497" s="8"/>
      <c r="X497" s="8"/>
    </row>
    <row r="498">
      <c r="A498" s="17"/>
      <c r="B498" s="18"/>
      <c r="C498" s="7"/>
      <c r="D498" s="23"/>
      <c r="E498" s="7"/>
      <c r="F498" s="23"/>
      <c r="G498" s="7"/>
      <c r="H498" s="7"/>
      <c r="I498" s="7"/>
      <c r="J498" s="18"/>
      <c r="K498" s="19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8"/>
      <c r="W498" s="8"/>
      <c r="X498" s="8"/>
    </row>
    <row r="499">
      <c r="A499" s="17"/>
      <c r="B499" s="18"/>
      <c r="C499" s="7"/>
      <c r="D499" s="23"/>
      <c r="E499" s="7"/>
      <c r="F499" s="23"/>
      <c r="G499" s="7"/>
      <c r="H499" s="7"/>
      <c r="I499" s="7"/>
      <c r="J499" s="18"/>
      <c r="K499" s="19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8"/>
      <c r="W499" s="8"/>
      <c r="X499" s="8"/>
    </row>
    <row r="500">
      <c r="A500" s="17"/>
      <c r="B500" s="18"/>
      <c r="C500" s="7"/>
      <c r="D500" s="23"/>
      <c r="E500" s="7"/>
      <c r="F500" s="23"/>
      <c r="G500" s="7"/>
      <c r="H500" s="7"/>
      <c r="I500" s="7"/>
      <c r="J500" s="18"/>
      <c r="K500" s="19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8"/>
      <c r="W500" s="8"/>
      <c r="X500" s="8"/>
    </row>
    <row r="501">
      <c r="A501" s="17"/>
      <c r="B501" s="18"/>
      <c r="C501" s="7"/>
      <c r="D501" s="23"/>
      <c r="E501" s="7"/>
      <c r="F501" s="23"/>
      <c r="G501" s="7"/>
      <c r="H501" s="7"/>
      <c r="I501" s="7"/>
      <c r="J501" s="18"/>
      <c r="K501" s="19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8"/>
      <c r="W501" s="8"/>
      <c r="X501" s="8"/>
    </row>
    <row r="502">
      <c r="A502" s="17"/>
      <c r="B502" s="18"/>
      <c r="C502" s="7"/>
      <c r="D502" s="23"/>
      <c r="E502" s="7"/>
      <c r="F502" s="23"/>
      <c r="G502" s="7"/>
      <c r="H502" s="7"/>
      <c r="I502" s="7"/>
      <c r="J502" s="18"/>
      <c r="K502" s="19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8"/>
      <c r="W502" s="8"/>
      <c r="X502" s="8"/>
    </row>
    <row r="503">
      <c r="A503" s="17"/>
      <c r="B503" s="18"/>
      <c r="C503" s="7"/>
      <c r="D503" s="23"/>
      <c r="E503" s="7"/>
      <c r="F503" s="23"/>
      <c r="G503" s="7"/>
      <c r="H503" s="7"/>
      <c r="I503" s="7"/>
      <c r="J503" s="18"/>
      <c r="K503" s="19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8"/>
      <c r="W503" s="8"/>
      <c r="X503" s="8"/>
    </row>
    <row r="504">
      <c r="A504" s="17"/>
      <c r="B504" s="18"/>
      <c r="C504" s="7"/>
      <c r="D504" s="23"/>
      <c r="E504" s="7"/>
      <c r="F504" s="23"/>
      <c r="G504" s="7"/>
      <c r="H504" s="7"/>
      <c r="I504" s="7"/>
      <c r="J504" s="18"/>
      <c r="K504" s="19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8"/>
      <c r="W504" s="8"/>
      <c r="X504" s="8"/>
    </row>
    <row r="505">
      <c r="A505" s="17"/>
      <c r="B505" s="18"/>
      <c r="C505" s="7"/>
      <c r="D505" s="23"/>
      <c r="E505" s="7"/>
      <c r="F505" s="23"/>
      <c r="G505" s="7"/>
      <c r="H505" s="7"/>
      <c r="I505" s="7"/>
      <c r="J505" s="18"/>
      <c r="K505" s="19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8"/>
      <c r="W505" s="8"/>
      <c r="X505" s="8"/>
    </row>
    <row r="506">
      <c r="A506" s="17"/>
      <c r="B506" s="18"/>
      <c r="C506" s="7"/>
      <c r="D506" s="23"/>
      <c r="E506" s="7"/>
      <c r="F506" s="23"/>
      <c r="G506" s="7"/>
      <c r="H506" s="7"/>
      <c r="I506" s="7"/>
      <c r="J506" s="18"/>
      <c r="K506" s="19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8"/>
      <c r="W506" s="8"/>
      <c r="X506" s="8"/>
    </row>
    <row r="507">
      <c r="A507" s="17"/>
      <c r="B507" s="18"/>
      <c r="C507" s="7"/>
      <c r="D507" s="23"/>
      <c r="E507" s="7"/>
      <c r="F507" s="23"/>
      <c r="G507" s="7"/>
      <c r="H507" s="7"/>
      <c r="I507" s="7"/>
      <c r="J507" s="18"/>
      <c r="K507" s="19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8"/>
      <c r="W507" s="8"/>
      <c r="X507" s="8"/>
    </row>
    <row r="508">
      <c r="A508" s="17"/>
      <c r="B508" s="18"/>
      <c r="C508" s="7"/>
      <c r="D508" s="23"/>
      <c r="E508" s="7"/>
      <c r="F508" s="23"/>
      <c r="G508" s="7"/>
      <c r="H508" s="7"/>
      <c r="I508" s="7"/>
      <c r="J508" s="18"/>
      <c r="K508" s="19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8"/>
      <c r="W508" s="8"/>
      <c r="X508" s="8"/>
    </row>
    <row r="509">
      <c r="A509" s="17"/>
      <c r="B509" s="18"/>
      <c r="C509" s="7"/>
      <c r="D509" s="23"/>
      <c r="E509" s="7"/>
      <c r="F509" s="23"/>
      <c r="G509" s="7"/>
      <c r="H509" s="7"/>
      <c r="I509" s="7"/>
      <c r="J509" s="18"/>
      <c r="K509" s="19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8"/>
      <c r="W509" s="8"/>
      <c r="X509" s="8"/>
    </row>
    <row r="510">
      <c r="A510" s="17"/>
      <c r="B510" s="18"/>
      <c r="C510" s="7"/>
      <c r="D510" s="23"/>
      <c r="E510" s="7"/>
      <c r="F510" s="23"/>
      <c r="G510" s="7"/>
      <c r="H510" s="7"/>
      <c r="I510" s="7"/>
      <c r="J510" s="18"/>
      <c r="K510" s="19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8"/>
      <c r="W510" s="8"/>
      <c r="X510" s="8"/>
    </row>
    <row r="511">
      <c r="A511" s="17"/>
      <c r="B511" s="18"/>
      <c r="C511" s="7"/>
      <c r="D511" s="23"/>
      <c r="E511" s="7"/>
      <c r="F511" s="23"/>
      <c r="G511" s="7"/>
      <c r="H511" s="7"/>
      <c r="I511" s="7"/>
      <c r="J511" s="18"/>
      <c r="K511" s="19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8"/>
      <c r="W511" s="8"/>
      <c r="X511" s="8"/>
    </row>
    <row r="512">
      <c r="A512" s="17"/>
      <c r="B512" s="18"/>
      <c r="C512" s="7"/>
      <c r="D512" s="23"/>
      <c r="E512" s="7"/>
      <c r="F512" s="23"/>
      <c r="G512" s="7"/>
      <c r="H512" s="7"/>
      <c r="I512" s="7"/>
      <c r="J512" s="18"/>
      <c r="K512" s="19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8"/>
      <c r="W512" s="8"/>
      <c r="X512" s="8"/>
    </row>
    <row r="513">
      <c r="A513" s="17"/>
      <c r="B513" s="18"/>
      <c r="C513" s="7"/>
      <c r="D513" s="23"/>
      <c r="E513" s="7"/>
      <c r="F513" s="23"/>
      <c r="G513" s="7"/>
      <c r="H513" s="7"/>
      <c r="I513" s="7"/>
      <c r="J513" s="18"/>
      <c r="K513" s="19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8"/>
      <c r="W513" s="8"/>
      <c r="X513" s="8"/>
    </row>
    <row r="514">
      <c r="A514" s="17"/>
      <c r="B514" s="18"/>
      <c r="C514" s="7"/>
      <c r="D514" s="23"/>
      <c r="E514" s="7"/>
      <c r="F514" s="23"/>
      <c r="G514" s="7"/>
      <c r="H514" s="7"/>
      <c r="I514" s="7"/>
      <c r="J514" s="18"/>
      <c r="K514" s="19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8"/>
      <c r="W514" s="8"/>
      <c r="X514" s="8"/>
    </row>
    <row r="515">
      <c r="A515" s="17"/>
      <c r="B515" s="18"/>
      <c r="C515" s="7"/>
      <c r="D515" s="23"/>
      <c r="E515" s="7"/>
      <c r="F515" s="23"/>
      <c r="G515" s="7"/>
      <c r="H515" s="7"/>
      <c r="I515" s="7"/>
      <c r="J515" s="18"/>
      <c r="K515" s="19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8"/>
      <c r="W515" s="8"/>
      <c r="X515" s="8"/>
    </row>
    <row r="516">
      <c r="A516" s="17"/>
      <c r="B516" s="18"/>
      <c r="C516" s="7"/>
      <c r="D516" s="23"/>
      <c r="E516" s="7"/>
      <c r="F516" s="23"/>
      <c r="G516" s="7"/>
      <c r="H516" s="7"/>
      <c r="I516" s="7"/>
      <c r="J516" s="18"/>
      <c r="K516" s="19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8"/>
      <c r="W516" s="8"/>
      <c r="X516" s="8"/>
    </row>
    <row r="517">
      <c r="A517" s="17"/>
      <c r="B517" s="18"/>
      <c r="C517" s="7"/>
      <c r="D517" s="23"/>
      <c r="E517" s="7"/>
      <c r="F517" s="23"/>
      <c r="G517" s="7"/>
      <c r="H517" s="7"/>
      <c r="I517" s="7"/>
      <c r="J517" s="18"/>
      <c r="K517" s="19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8"/>
      <c r="W517" s="8"/>
      <c r="X517" s="8"/>
    </row>
    <row r="518">
      <c r="A518" s="17"/>
      <c r="B518" s="18"/>
      <c r="C518" s="7"/>
      <c r="D518" s="23"/>
      <c r="E518" s="7"/>
      <c r="F518" s="23"/>
      <c r="G518" s="7"/>
      <c r="H518" s="7"/>
      <c r="I518" s="7"/>
      <c r="J518" s="18"/>
      <c r="K518" s="19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8"/>
      <c r="W518" s="8"/>
      <c r="X518" s="8"/>
    </row>
    <row r="519">
      <c r="A519" s="17"/>
      <c r="B519" s="18"/>
      <c r="C519" s="7"/>
      <c r="D519" s="23"/>
      <c r="E519" s="7"/>
      <c r="F519" s="23"/>
      <c r="G519" s="7"/>
      <c r="H519" s="7"/>
      <c r="I519" s="7"/>
      <c r="J519" s="18"/>
      <c r="K519" s="19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8"/>
      <c r="W519" s="8"/>
      <c r="X519" s="8"/>
    </row>
    <row r="520">
      <c r="A520" s="17"/>
      <c r="B520" s="18"/>
      <c r="C520" s="7"/>
      <c r="D520" s="23"/>
      <c r="E520" s="7"/>
      <c r="F520" s="23"/>
      <c r="G520" s="7"/>
      <c r="H520" s="7"/>
      <c r="I520" s="7"/>
      <c r="J520" s="18"/>
      <c r="K520" s="19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8"/>
      <c r="W520" s="8"/>
      <c r="X520" s="8"/>
    </row>
    <row r="521">
      <c r="A521" s="17"/>
      <c r="B521" s="18"/>
      <c r="C521" s="7"/>
      <c r="D521" s="23"/>
      <c r="E521" s="7"/>
      <c r="F521" s="23"/>
      <c r="G521" s="7"/>
      <c r="H521" s="7"/>
      <c r="I521" s="7"/>
      <c r="J521" s="18"/>
      <c r="K521" s="19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8"/>
      <c r="W521" s="8"/>
      <c r="X521" s="8"/>
    </row>
    <row r="522">
      <c r="A522" s="17"/>
      <c r="B522" s="23"/>
      <c r="C522" s="7"/>
      <c r="D522" s="23"/>
      <c r="E522" s="7"/>
      <c r="F522" s="23"/>
      <c r="G522" s="7"/>
      <c r="H522" s="7"/>
      <c r="I522" s="7"/>
      <c r="J522" s="23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8"/>
      <c r="W522" s="8"/>
      <c r="X522" s="8"/>
    </row>
    <row r="523">
      <c r="A523" s="17"/>
      <c r="B523" s="18"/>
      <c r="C523" s="7"/>
      <c r="D523" s="23"/>
      <c r="E523" s="7"/>
      <c r="F523" s="23"/>
      <c r="G523" s="7"/>
      <c r="H523" s="7"/>
      <c r="I523" s="7"/>
      <c r="J523" s="18"/>
      <c r="K523" s="19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8"/>
      <c r="W523" s="8"/>
      <c r="X523" s="8"/>
    </row>
    <row r="524">
      <c r="A524" s="17"/>
      <c r="B524" s="18"/>
      <c r="C524" s="7"/>
      <c r="D524" s="23"/>
      <c r="E524" s="7"/>
      <c r="F524" s="23"/>
      <c r="G524" s="7"/>
      <c r="H524" s="7"/>
      <c r="I524" s="7"/>
      <c r="J524" s="18"/>
      <c r="K524" s="19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8"/>
      <c r="W524" s="8"/>
      <c r="X524" s="8"/>
    </row>
    <row r="525">
      <c r="A525" s="17"/>
      <c r="B525" s="18"/>
      <c r="C525" s="7"/>
      <c r="D525" s="23"/>
      <c r="E525" s="7"/>
      <c r="F525" s="23"/>
      <c r="G525" s="7"/>
      <c r="H525" s="7"/>
      <c r="I525" s="7"/>
      <c r="J525" s="18"/>
      <c r="K525" s="19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8"/>
      <c r="W525" s="8"/>
      <c r="X525" s="8"/>
    </row>
    <row r="526">
      <c r="A526" s="17"/>
      <c r="B526" s="18"/>
      <c r="C526" s="7"/>
      <c r="D526" s="23"/>
      <c r="E526" s="7"/>
      <c r="F526" s="23"/>
      <c r="G526" s="7"/>
      <c r="H526" s="7"/>
      <c r="I526" s="7"/>
      <c r="J526" s="18"/>
      <c r="K526" s="19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8"/>
      <c r="W526" s="8"/>
      <c r="X526" s="8"/>
    </row>
    <row r="527">
      <c r="A527" s="17"/>
      <c r="B527" s="18"/>
      <c r="C527" s="7"/>
      <c r="D527" s="23"/>
      <c r="E527" s="7"/>
      <c r="F527" s="23"/>
      <c r="G527" s="7"/>
      <c r="H527" s="7"/>
      <c r="I527" s="7"/>
      <c r="J527" s="18"/>
      <c r="K527" s="19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8"/>
      <c r="W527" s="8"/>
      <c r="X527" s="8"/>
    </row>
    <row r="528">
      <c r="A528" s="17"/>
      <c r="B528" s="18"/>
      <c r="C528" s="7"/>
      <c r="D528" s="23"/>
      <c r="E528" s="7"/>
      <c r="F528" s="23"/>
      <c r="G528" s="7"/>
      <c r="H528" s="7"/>
      <c r="I528" s="7"/>
      <c r="J528" s="18"/>
      <c r="K528" s="19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8"/>
      <c r="W528" s="8"/>
      <c r="X528" s="8"/>
    </row>
    <row r="529">
      <c r="A529" s="17"/>
      <c r="B529" s="18"/>
      <c r="C529" s="7"/>
      <c r="D529" s="23"/>
      <c r="E529" s="7"/>
      <c r="F529" s="23"/>
      <c r="G529" s="7"/>
      <c r="H529" s="7"/>
      <c r="I529" s="7"/>
      <c r="J529" s="18"/>
      <c r="K529" s="19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8"/>
      <c r="W529" s="8"/>
      <c r="X529" s="8"/>
    </row>
    <row r="530">
      <c r="A530" s="17"/>
      <c r="B530" s="18"/>
      <c r="C530" s="7"/>
      <c r="D530" s="23"/>
      <c r="E530" s="7"/>
      <c r="F530" s="23"/>
      <c r="G530" s="7"/>
      <c r="H530" s="7"/>
      <c r="I530" s="7"/>
      <c r="J530" s="18"/>
      <c r="K530" s="19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8"/>
      <c r="W530" s="8"/>
      <c r="X530" s="8"/>
    </row>
    <row r="531">
      <c r="A531" s="17"/>
      <c r="B531" s="18"/>
      <c r="C531" s="7"/>
      <c r="D531" s="23"/>
      <c r="E531" s="7"/>
      <c r="F531" s="23"/>
      <c r="G531" s="7"/>
      <c r="H531" s="7"/>
      <c r="I531" s="7"/>
      <c r="J531" s="18"/>
      <c r="K531" s="19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8"/>
      <c r="W531" s="8"/>
      <c r="X531" s="8"/>
    </row>
    <row r="532">
      <c r="A532" s="17"/>
      <c r="B532" s="18"/>
      <c r="C532" s="7"/>
      <c r="D532" s="23"/>
      <c r="E532" s="7"/>
      <c r="F532" s="23"/>
      <c r="G532" s="7"/>
      <c r="H532" s="7"/>
      <c r="I532" s="7"/>
      <c r="J532" s="18"/>
      <c r="K532" s="19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8"/>
      <c r="W532" s="8"/>
      <c r="X532" s="8"/>
    </row>
    <row r="533">
      <c r="A533" s="17"/>
      <c r="B533" s="18"/>
      <c r="C533" s="7"/>
      <c r="D533" s="23"/>
      <c r="E533" s="7"/>
      <c r="F533" s="23"/>
      <c r="G533" s="7"/>
      <c r="H533" s="7"/>
      <c r="I533" s="7"/>
      <c r="J533" s="18"/>
      <c r="K533" s="19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8"/>
      <c r="W533" s="8"/>
      <c r="X533" s="8"/>
    </row>
    <row r="534">
      <c r="A534" s="17"/>
      <c r="B534" s="18"/>
      <c r="C534" s="7"/>
      <c r="D534" s="23"/>
      <c r="E534" s="7"/>
      <c r="F534" s="23"/>
      <c r="G534" s="7"/>
      <c r="H534" s="7"/>
      <c r="I534" s="7"/>
      <c r="J534" s="18"/>
      <c r="K534" s="19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8"/>
      <c r="W534" s="8"/>
      <c r="X534" s="8"/>
    </row>
    <row r="535">
      <c r="A535" s="17"/>
      <c r="B535" s="18"/>
      <c r="C535" s="7"/>
      <c r="D535" s="23"/>
      <c r="E535" s="7"/>
      <c r="F535" s="23"/>
      <c r="G535" s="7"/>
      <c r="H535" s="7"/>
      <c r="I535" s="7"/>
      <c r="J535" s="18"/>
      <c r="K535" s="19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8"/>
      <c r="W535" s="8"/>
      <c r="X535" s="8"/>
    </row>
    <row r="536">
      <c r="A536" s="17"/>
      <c r="B536" s="18"/>
      <c r="C536" s="7"/>
      <c r="D536" s="23"/>
      <c r="E536" s="7"/>
      <c r="F536" s="23"/>
      <c r="G536" s="7"/>
      <c r="H536" s="7"/>
      <c r="I536" s="7"/>
      <c r="J536" s="18"/>
      <c r="K536" s="19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8"/>
      <c r="W536" s="8"/>
      <c r="X536" s="8"/>
    </row>
    <row r="537">
      <c r="A537" s="17"/>
      <c r="B537" s="18"/>
      <c r="C537" s="7"/>
      <c r="D537" s="23"/>
      <c r="E537" s="7"/>
      <c r="F537" s="23"/>
      <c r="G537" s="7"/>
      <c r="H537" s="7"/>
      <c r="I537" s="7"/>
      <c r="J537" s="18"/>
      <c r="K537" s="19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8"/>
      <c r="W537" s="8"/>
      <c r="X537" s="8"/>
    </row>
    <row r="538">
      <c r="A538" s="17"/>
      <c r="B538" s="18"/>
      <c r="C538" s="7"/>
      <c r="D538" s="23"/>
      <c r="E538" s="7"/>
      <c r="F538" s="23"/>
      <c r="G538" s="7"/>
      <c r="H538" s="7"/>
      <c r="I538" s="7"/>
      <c r="J538" s="18"/>
      <c r="K538" s="19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8"/>
      <c r="W538" s="8"/>
      <c r="X538" s="8"/>
    </row>
    <row r="539">
      <c r="A539" s="17"/>
      <c r="B539" s="18"/>
      <c r="C539" s="7"/>
      <c r="D539" s="23"/>
      <c r="E539" s="7"/>
      <c r="F539" s="23"/>
      <c r="G539" s="7"/>
      <c r="H539" s="7"/>
      <c r="I539" s="7"/>
      <c r="J539" s="18"/>
      <c r="K539" s="19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8"/>
      <c r="W539" s="8"/>
      <c r="X539" s="8"/>
    </row>
    <row r="540">
      <c r="A540" s="17"/>
      <c r="B540" s="18"/>
      <c r="C540" s="7"/>
      <c r="D540" s="23"/>
      <c r="E540" s="7"/>
      <c r="F540" s="23"/>
      <c r="G540" s="7"/>
      <c r="H540" s="7"/>
      <c r="I540" s="7"/>
      <c r="J540" s="18"/>
      <c r="K540" s="19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8"/>
      <c r="W540" s="8"/>
      <c r="X540" s="8"/>
    </row>
    <row r="541">
      <c r="A541" s="17"/>
      <c r="B541" s="18"/>
      <c r="C541" s="7"/>
      <c r="D541" s="23"/>
      <c r="E541" s="7"/>
      <c r="F541" s="23"/>
      <c r="G541" s="7"/>
      <c r="H541" s="7"/>
      <c r="I541" s="7"/>
      <c r="J541" s="18"/>
      <c r="K541" s="19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8"/>
      <c r="W541" s="8"/>
      <c r="X541" s="8"/>
    </row>
    <row r="542">
      <c r="A542" s="17"/>
      <c r="B542" s="18"/>
      <c r="C542" s="7"/>
      <c r="D542" s="23"/>
      <c r="E542" s="7"/>
      <c r="F542" s="23"/>
      <c r="G542" s="7"/>
      <c r="H542" s="7"/>
      <c r="I542" s="7"/>
      <c r="J542" s="18"/>
      <c r="K542" s="19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8"/>
      <c r="W542" s="8"/>
      <c r="X542" s="8"/>
    </row>
    <row r="543">
      <c r="A543" s="17"/>
      <c r="B543" s="18"/>
      <c r="C543" s="7"/>
      <c r="D543" s="23"/>
      <c r="E543" s="7"/>
      <c r="F543" s="23"/>
      <c r="G543" s="7"/>
      <c r="H543" s="7"/>
      <c r="I543" s="7"/>
      <c r="J543" s="18"/>
      <c r="K543" s="19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8"/>
      <c r="W543" s="8"/>
      <c r="X543" s="8"/>
    </row>
    <row r="544">
      <c r="A544" s="17"/>
      <c r="B544" s="18"/>
      <c r="C544" s="7"/>
      <c r="D544" s="23"/>
      <c r="E544" s="7"/>
      <c r="F544" s="23"/>
      <c r="G544" s="7"/>
      <c r="H544" s="7"/>
      <c r="I544" s="7"/>
      <c r="J544" s="18"/>
      <c r="K544" s="19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8"/>
      <c r="W544" s="8"/>
      <c r="X544" s="8"/>
    </row>
    <row r="545">
      <c r="A545" s="17"/>
      <c r="B545" s="18"/>
      <c r="C545" s="7"/>
      <c r="D545" s="23"/>
      <c r="E545" s="7"/>
      <c r="F545" s="23"/>
      <c r="G545" s="7"/>
      <c r="H545" s="7"/>
      <c r="I545" s="7"/>
      <c r="J545" s="18"/>
      <c r="K545" s="19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8"/>
      <c r="W545" s="8"/>
      <c r="X545" s="8"/>
    </row>
    <row r="546">
      <c r="A546" s="17"/>
      <c r="B546" s="18"/>
      <c r="C546" s="7"/>
      <c r="D546" s="23"/>
      <c r="E546" s="7"/>
      <c r="F546" s="23"/>
      <c r="G546" s="7"/>
      <c r="H546" s="7"/>
      <c r="I546" s="7"/>
      <c r="J546" s="18"/>
      <c r="K546" s="19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8"/>
      <c r="W546" s="8"/>
      <c r="X546" s="8"/>
    </row>
    <row r="547">
      <c r="A547" s="17"/>
      <c r="B547" s="18"/>
      <c r="C547" s="7"/>
      <c r="D547" s="23"/>
      <c r="E547" s="7"/>
      <c r="F547" s="23"/>
      <c r="G547" s="7"/>
      <c r="H547" s="7"/>
      <c r="I547" s="7"/>
      <c r="J547" s="18"/>
      <c r="K547" s="19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8"/>
      <c r="W547" s="8"/>
      <c r="X547" s="8"/>
    </row>
    <row r="548">
      <c r="A548" s="17"/>
      <c r="B548" s="18"/>
      <c r="C548" s="7"/>
      <c r="D548" s="23"/>
      <c r="E548" s="7"/>
      <c r="F548" s="23"/>
      <c r="G548" s="7"/>
      <c r="H548" s="7"/>
      <c r="I548" s="7"/>
      <c r="J548" s="18"/>
      <c r="K548" s="19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8"/>
      <c r="W548" s="8"/>
      <c r="X548" s="8"/>
    </row>
    <row r="549">
      <c r="A549" s="17"/>
      <c r="B549" s="18"/>
      <c r="C549" s="7"/>
      <c r="D549" s="23"/>
      <c r="E549" s="7"/>
      <c r="F549" s="23"/>
      <c r="G549" s="7"/>
      <c r="H549" s="7"/>
      <c r="I549" s="7"/>
      <c r="J549" s="18"/>
      <c r="K549" s="19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8"/>
      <c r="W549" s="8"/>
      <c r="X549" s="8"/>
    </row>
    <row r="550">
      <c r="A550" s="17"/>
      <c r="B550" s="18"/>
      <c r="C550" s="7"/>
      <c r="D550" s="23"/>
      <c r="E550" s="7"/>
      <c r="F550" s="23"/>
      <c r="G550" s="7"/>
      <c r="H550" s="7"/>
      <c r="I550" s="7"/>
      <c r="J550" s="18"/>
      <c r="K550" s="19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8"/>
      <c r="W550" s="8"/>
      <c r="X550" s="8"/>
    </row>
    <row r="551">
      <c r="A551" s="17"/>
      <c r="B551" s="18"/>
      <c r="C551" s="7"/>
      <c r="D551" s="23"/>
      <c r="E551" s="7"/>
      <c r="F551" s="23"/>
      <c r="G551" s="7"/>
      <c r="H551" s="7"/>
      <c r="I551" s="7"/>
      <c r="J551" s="18"/>
      <c r="K551" s="19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8"/>
      <c r="W551" s="8"/>
      <c r="X551" s="8"/>
    </row>
    <row r="552">
      <c r="A552" s="17"/>
      <c r="B552" s="18"/>
      <c r="C552" s="7"/>
      <c r="D552" s="23"/>
      <c r="E552" s="7"/>
      <c r="F552" s="23"/>
      <c r="G552" s="7"/>
      <c r="H552" s="7"/>
      <c r="I552" s="7"/>
      <c r="J552" s="18"/>
      <c r="K552" s="19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8"/>
      <c r="W552" s="8"/>
      <c r="X552" s="8"/>
    </row>
    <row r="553">
      <c r="A553" s="17"/>
      <c r="B553" s="18"/>
      <c r="C553" s="7"/>
      <c r="D553" s="23"/>
      <c r="E553" s="7"/>
      <c r="F553" s="23"/>
      <c r="G553" s="7"/>
      <c r="H553" s="7"/>
      <c r="I553" s="7"/>
      <c r="J553" s="18"/>
      <c r="K553" s="19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8"/>
      <c r="W553" s="8"/>
      <c r="X553" s="8"/>
    </row>
    <row r="554">
      <c r="A554" s="17"/>
      <c r="B554" s="18"/>
      <c r="C554" s="7"/>
      <c r="D554" s="23"/>
      <c r="E554" s="7"/>
      <c r="F554" s="23"/>
      <c r="G554" s="7"/>
      <c r="H554" s="7"/>
      <c r="I554" s="7"/>
      <c r="J554" s="18"/>
      <c r="K554" s="19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8"/>
      <c r="W554" s="8"/>
      <c r="X554" s="8"/>
    </row>
    <row r="555">
      <c r="A555" s="17"/>
      <c r="B555" s="18"/>
      <c r="C555" s="7"/>
      <c r="D555" s="23"/>
      <c r="E555" s="7"/>
      <c r="F555" s="23"/>
      <c r="G555" s="7"/>
      <c r="H555" s="7"/>
      <c r="I555" s="7"/>
      <c r="J555" s="18"/>
      <c r="K555" s="19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8"/>
      <c r="W555" s="8"/>
      <c r="X555" s="8"/>
    </row>
    <row r="556">
      <c r="A556" s="17"/>
      <c r="B556" s="18"/>
      <c r="C556" s="7"/>
      <c r="D556" s="23"/>
      <c r="E556" s="7"/>
      <c r="F556" s="23"/>
      <c r="G556" s="7"/>
      <c r="H556" s="7"/>
      <c r="I556" s="7"/>
      <c r="J556" s="18"/>
      <c r="K556" s="19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8"/>
      <c r="W556" s="8"/>
      <c r="X556" s="8"/>
    </row>
    <row r="557">
      <c r="A557" s="17"/>
      <c r="B557" s="18"/>
      <c r="C557" s="7"/>
      <c r="D557" s="23"/>
      <c r="E557" s="7"/>
      <c r="F557" s="23"/>
      <c r="G557" s="7"/>
      <c r="H557" s="7"/>
      <c r="I557" s="7"/>
      <c r="J557" s="18"/>
      <c r="K557" s="19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8"/>
      <c r="W557" s="8"/>
      <c r="X557" s="8"/>
    </row>
    <row r="558">
      <c r="A558" s="17"/>
      <c r="B558" s="18"/>
      <c r="C558" s="7"/>
      <c r="D558" s="23"/>
      <c r="E558" s="7"/>
      <c r="F558" s="23"/>
      <c r="G558" s="7"/>
      <c r="H558" s="7"/>
      <c r="I558" s="7"/>
      <c r="J558" s="18"/>
      <c r="K558" s="19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8"/>
      <c r="W558" s="8"/>
      <c r="X558" s="8"/>
    </row>
    <row r="559">
      <c r="A559" s="17"/>
      <c r="B559" s="18"/>
      <c r="C559" s="7"/>
      <c r="D559" s="23"/>
      <c r="E559" s="7"/>
      <c r="F559" s="23"/>
      <c r="G559" s="7"/>
      <c r="H559" s="7"/>
      <c r="I559" s="7"/>
      <c r="J559" s="18"/>
      <c r="K559" s="19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8"/>
      <c r="W559" s="8"/>
      <c r="X559" s="8"/>
    </row>
    <row r="560">
      <c r="A560" s="17"/>
      <c r="B560" s="18"/>
      <c r="C560" s="7"/>
      <c r="D560" s="23"/>
      <c r="E560" s="7"/>
      <c r="F560" s="23"/>
      <c r="G560" s="7"/>
      <c r="H560" s="7"/>
      <c r="I560" s="7"/>
      <c r="J560" s="18"/>
      <c r="K560" s="19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8"/>
      <c r="W560" s="8"/>
      <c r="X560" s="8"/>
    </row>
    <row r="561">
      <c r="A561" s="17"/>
      <c r="B561" s="18"/>
      <c r="C561" s="7"/>
      <c r="D561" s="23"/>
      <c r="E561" s="7"/>
      <c r="F561" s="23"/>
      <c r="G561" s="7"/>
      <c r="H561" s="7"/>
      <c r="I561" s="7"/>
      <c r="J561" s="18"/>
      <c r="K561" s="19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8"/>
      <c r="W561" s="8"/>
      <c r="X561" s="8"/>
    </row>
    <row r="562">
      <c r="A562" s="17"/>
      <c r="B562" s="18"/>
      <c r="C562" s="7"/>
      <c r="D562" s="23"/>
      <c r="E562" s="7"/>
      <c r="F562" s="23"/>
      <c r="G562" s="7"/>
      <c r="H562" s="7"/>
      <c r="I562" s="7"/>
      <c r="J562" s="18"/>
      <c r="K562" s="19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8"/>
      <c r="W562" s="8"/>
      <c r="X562" s="8"/>
    </row>
    <row r="563">
      <c r="A563" s="17"/>
      <c r="B563" s="18"/>
      <c r="C563" s="7"/>
      <c r="D563" s="23"/>
      <c r="E563" s="7"/>
      <c r="F563" s="23"/>
      <c r="G563" s="7"/>
      <c r="H563" s="7"/>
      <c r="I563" s="7"/>
      <c r="J563" s="18"/>
      <c r="K563" s="19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8"/>
      <c r="W563" s="8"/>
      <c r="X563" s="8"/>
    </row>
    <row r="564">
      <c r="A564" s="17"/>
      <c r="B564" s="18"/>
      <c r="C564" s="7"/>
      <c r="D564" s="23"/>
      <c r="E564" s="7"/>
      <c r="F564" s="23"/>
      <c r="G564" s="7"/>
      <c r="H564" s="7"/>
      <c r="I564" s="7"/>
      <c r="J564" s="18"/>
      <c r="K564" s="19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8"/>
      <c r="W564" s="8"/>
      <c r="X564" s="8"/>
    </row>
    <row r="565">
      <c r="A565" s="17"/>
      <c r="B565" s="18"/>
      <c r="C565" s="7"/>
      <c r="D565" s="23"/>
      <c r="E565" s="7"/>
      <c r="F565" s="23"/>
      <c r="G565" s="7"/>
      <c r="H565" s="7"/>
      <c r="I565" s="7"/>
      <c r="J565" s="18"/>
      <c r="K565" s="19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8"/>
      <c r="W565" s="8"/>
      <c r="X565" s="8"/>
    </row>
    <row r="566">
      <c r="A566" s="17"/>
      <c r="B566" s="18"/>
      <c r="C566" s="7"/>
      <c r="D566" s="23"/>
      <c r="E566" s="7"/>
      <c r="F566" s="23"/>
      <c r="G566" s="7"/>
      <c r="H566" s="7"/>
      <c r="I566" s="7"/>
      <c r="J566" s="18"/>
      <c r="K566" s="19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8"/>
      <c r="W566" s="8"/>
      <c r="X566" s="8"/>
    </row>
    <row r="567">
      <c r="A567" s="17"/>
      <c r="B567" s="18"/>
      <c r="C567" s="7"/>
      <c r="D567" s="23"/>
      <c r="E567" s="7"/>
      <c r="F567" s="23"/>
      <c r="G567" s="7"/>
      <c r="H567" s="7"/>
      <c r="I567" s="7"/>
      <c r="J567" s="18"/>
      <c r="K567" s="19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8"/>
      <c r="W567" s="8"/>
      <c r="X567" s="8"/>
    </row>
    <row r="568">
      <c r="A568" s="17"/>
      <c r="B568" s="18"/>
      <c r="C568" s="7"/>
      <c r="D568" s="23"/>
      <c r="E568" s="7"/>
      <c r="F568" s="23"/>
      <c r="G568" s="7"/>
      <c r="H568" s="7"/>
      <c r="I568" s="7"/>
      <c r="J568" s="18"/>
      <c r="K568" s="19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8"/>
      <c r="W568" s="8"/>
      <c r="X568" s="8"/>
    </row>
    <row r="569">
      <c r="A569" s="17"/>
      <c r="B569" s="18"/>
      <c r="C569" s="7"/>
      <c r="D569" s="23"/>
      <c r="E569" s="7"/>
      <c r="F569" s="23"/>
      <c r="G569" s="7"/>
      <c r="H569" s="7"/>
      <c r="I569" s="7"/>
      <c r="J569" s="18"/>
      <c r="K569" s="19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8"/>
      <c r="W569" s="8"/>
      <c r="X569" s="8"/>
    </row>
    <row r="570">
      <c r="A570" s="17"/>
      <c r="B570" s="18"/>
      <c r="C570" s="7"/>
      <c r="D570" s="23"/>
      <c r="E570" s="7"/>
      <c r="F570" s="23"/>
      <c r="G570" s="7"/>
      <c r="H570" s="7"/>
      <c r="I570" s="7"/>
      <c r="J570" s="18"/>
      <c r="K570" s="19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8"/>
      <c r="W570" s="8"/>
      <c r="X570" s="8"/>
    </row>
    <row r="571">
      <c r="A571" s="17"/>
      <c r="B571" s="18"/>
      <c r="C571" s="7"/>
      <c r="D571" s="23"/>
      <c r="E571" s="7"/>
      <c r="F571" s="23"/>
      <c r="G571" s="7"/>
      <c r="H571" s="7"/>
      <c r="I571" s="7"/>
      <c r="J571" s="18"/>
      <c r="K571" s="19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8"/>
      <c r="W571" s="8"/>
      <c r="X571" s="8"/>
    </row>
    <row r="572">
      <c r="A572" s="17"/>
      <c r="B572" s="18"/>
      <c r="C572" s="7"/>
      <c r="D572" s="23"/>
      <c r="E572" s="7"/>
      <c r="F572" s="23"/>
      <c r="G572" s="7"/>
      <c r="H572" s="7"/>
      <c r="I572" s="7"/>
      <c r="J572" s="18"/>
      <c r="K572" s="19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8"/>
      <c r="W572" s="8"/>
      <c r="X572" s="8"/>
    </row>
    <row r="573">
      <c r="A573" s="17"/>
      <c r="B573" s="23"/>
      <c r="C573" s="7"/>
      <c r="D573" s="23"/>
      <c r="E573" s="7"/>
      <c r="F573" s="23"/>
      <c r="G573" s="7"/>
      <c r="H573" s="7"/>
      <c r="I573" s="7"/>
      <c r="J573" s="23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8"/>
      <c r="W573" s="8"/>
      <c r="X573" s="8"/>
    </row>
    <row r="574">
      <c r="A574" s="17"/>
      <c r="B574" s="18"/>
      <c r="C574" s="7"/>
      <c r="D574" s="23"/>
      <c r="E574" s="7"/>
      <c r="F574" s="23"/>
      <c r="G574" s="7"/>
      <c r="H574" s="7"/>
      <c r="I574" s="7"/>
      <c r="J574" s="18"/>
      <c r="K574" s="19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8"/>
      <c r="W574" s="8"/>
      <c r="X574" s="8"/>
    </row>
    <row r="575">
      <c r="A575" s="17"/>
      <c r="B575" s="18"/>
      <c r="C575" s="7"/>
      <c r="D575" s="23"/>
      <c r="E575" s="7"/>
      <c r="F575" s="23"/>
      <c r="G575" s="7"/>
      <c r="H575" s="7"/>
      <c r="I575" s="7"/>
      <c r="J575" s="18"/>
      <c r="K575" s="19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8"/>
      <c r="W575" s="8"/>
      <c r="X575" s="8"/>
    </row>
    <row r="576">
      <c r="A576" s="17"/>
      <c r="B576" s="18"/>
      <c r="C576" s="7"/>
      <c r="D576" s="23"/>
      <c r="E576" s="7"/>
      <c r="F576" s="23"/>
      <c r="G576" s="7"/>
      <c r="H576" s="7"/>
      <c r="I576" s="7"/>
      <c r="J576" s="18"/>
      <c r="K576" s="19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8"/>
      <c r="W576" s="8"/>
      <c r="X576" s="8"/>
    </row>
    <row r="577">
      <c r="A577" s="17"/>
      <c r="B577" s="18"/>
      <c r="C577" s="7"/>
      <c r="D577" s="23"/>
      <c r="E577" s="7"/>
      <c r="F577" s="23"/>
      <c r="G577" s="7"/>
      <c r="H577" s="7"/>
      <c r="I577" s="7"/>
      <c r="J577" s="18"/>
      <c r="K577" s="19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8"/>
      <c r="W577" s="8"/>
      <c r="X577" s="8"/>
    </row>
    <row r="578">
      <c r="A578" s="17"/>
      <c r="B578" s="18"/>
      <c r="C578" s="7"/>
      <c r="D578" s="23"/>
      <c r="E578" s="7"/>
      <c r="F578" s="23"/>
      <c r="G578" s="7"/>
      <c r="H578" s="7"/>
      <c r="I578" s="7"/>
      <c r="J578" s="18"/>
      <c r="K578" s="19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8"/>
      <c r="W578" s="8"/>
      <c r="X578" s="8"/>
    </row>
    <row r="579">
      <c r="A579" s="17"/>
      <c r="B579" s="18"/>
      <c r="C579" s="7"/>
      <c r="D579" s="23"/>
      <c r="E579" s="7"/>
      <c r="F579" s="23"/>
      <c r="G579" s="7"/>
      <c r="H579" s="7"/>
      <c r="I579" s="7"/>
      <c r="J579" s="18"/>
      <c r="K579" s="19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8"/>
      <c r="W579" s="8"/>
      <c r="X579" s="8"/>
    </row>
    <row r="580">
      <c r="A580" s="17"/>
      <c r="B580" s="18"/>
      <c r="C580" s="7"/>
      <c r="D580" s="23"/>
      <c r="E580" s="7"/>
      <c r="F580" s="23"/>
      <c r="G580" s="7"/>
      <c r="H580" s="7"/>
      <c r="I580" s="7"/>
      <c r="J580" s="18"/>
      <c r="K580" s="19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8"/>
      <c r="W580" s="8"/>
      <c r="X580" s="8"/>
    </row>
    <row r="581">
      <c r="A581" s="17"/>
      <c r="B581" s="18"/>
      <c r="C581" s="7"/>
      <c r="D581" s="23"/>
      <c r="E581" s="7"/>
      <c r="F581" s="23"/>
      <c r="G581" s="7"/>
      <c r="H581" s="7"/>
      <c r="I581" s="7"/>
      <c r="J581" s="18"/>
      <c r="K581" s="19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8"/>
      <c r="W581" s="8"/>
      <c r="X581" s="8"/>
    </row>
    <row r="582">
      <c r="A582" s="17"/>
      <c r="B582" s="18"/>
      <c r="C582" s="7"/>
      <c r="D582" s="23"/>
      <c r="E582" s="7"/>
      <c r="F582" s="23"/>
      <c r="G582" s="7"/>
      <c r="H582" s="7"/>
      <c r="I582" s="7"/>
      <c r="J582" s="18"/>
      <c r="K582" s="19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8"/>
      <c r="W582" s="8"/>
      <c r="X582" s="8"/>
    </row>
    <row r="583">
      <c r="A583" s="17"/>
      <c r="B583" s="18"/>
      <c r="C583" s="7"/>
      <c r="D583" s="23"/>
      <c r="E583" s="7"/>
      <c r="F583" s="23"/>
      <c r="G583" s="7"/>
      <c r="H583" s="7"/>
      <c r="I583" s="7"/>
      <c r="J583" s="18"/>
      <c r="K583" s="19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8"/>
      <c r="W583" s="8"/>
      <c r="X583" s="8"/>
    </row>
    <row r="584">
      <c r="A584" s="17"/>
      <c r="B584" s="18"/>
      <c r="C584" s="7"/>
      <c r="D584" s="23"/>
      <c r="E584" s="7"/>
      <c r="F584" s="23"/>
      <c r="G584" s="7"/>
      <c r="H584" s="7"/>
      <c r="I584" s="7"/>
      <c r="J584" s="18"/>
      <c r="K584" s="19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8"/>
      <c r="W584" s="8"/>
      <c r="X584" s="8"/>
    </row>
    <row r="585">
      <c r="A585" s="17"/>
      <c r="B585" s="18"/>
      <c r="C585" s="7"/>
      <c r="D585" s="23"/>
      <c r="E585" s="7"/>
      <c r="F585" s="23"/>
      <c r="G585" s="7"/>
      <c r="H585" s="7"/>
      <c r="I585" s="7"/>
      <c r="J585" s="18"/>
      <c r="K585" s="19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8"/>
      <c r="W585" s="8"/>
      <c r="X585" s="8"/>
    </row>
    <row r="586">
      <c r="A586" s="17"/>
      <c r="B586" s="18"/>
      <c r="C586" s="7"/>
      <c r="D586" s="23"/>
      <c r="E586" s="7"/>
      <c r="F586" s="23"/>
      <c r="G586" s="7"/>
      <c r="H586" s="7"/>
      <c r="I586" s="7"/>
      <c r="J586" s="18"/>
      <c r="K586" s="19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8"/>
      <c r="W586" s="8"/>
      <c r="X586" s="8"/>
    </row>
    <row r="587">
      <c r="A587" s="17"/>
      <c r="B587" s="18"/>
      <c r="C587" s="7"/>
      <c r="D587" s="23"/>
      <c r="E587" s="7"/>
      <c r="F587" s="23"/>
      <c r="G587" s="7"/>
      <c r="H587" s="7"/>
      <c r="I587" s="7"/>
      <c r="J587" s="18"/>
      <c r="K587" s="19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8"/>
      <c r="W587" s="8"/>
      <c r="X587" s="8"/>
    </row>
    <row r="588">
      <c r="A588" s="17"/>
      <c r="B588" s="18"/>
      <c r="C588" s="7"/>
      <c r="D588" s="23"/>
      <c r="E588" s="7"/>
      <c r="F588" s="23"/>
      <c r="G588" s="7"/>
      <c r="H588" s="7"/>
      <c r="I588" s="7"/>
      <c r="J588" s="18"/>
      <c r="K588" s="19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8"/>
      <c r="W588" s="8"/>
      <c r="X588" s="8"/>
    </row>
    <row r="589">
      <c r="A589" s="17"/>
      <c r="B589" s="18"/>
      <c r="C589" s="7"/>
      <c r="D589" s="23"/>
      <c r="E589" s="7"/>
      <c r="F589" s="23"/>
      <c r="G589" s="7"/>
      <c r="H589" s="7"/>
      <c r="I589" s="7"/>
      <c r="J589" s="18"/>
      <c r="K589" s="19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8"/>
      <c r="W589" s="8"/>
      <c r="X589" s="8"/>
    </row>
    <row r="590">
      <c r="A590" s="17"/>
      <c r="B590" s="18"/>
      <c r="C590" s="7"/>
      <c r="D590" s="23"/>
      <c r="E590" s="7"/>
      <c r="F590" s="23"/>
      <c r="G590" s="7"/>
      <c r="H590" s="7"/>
      <c r="I590" s="7"/>
      <c r="J590" s="18"/>
      <c r="K590" s="19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8"/>
      <c r="W590" s="8"/>
      <c r="X590" s="8"/>
    </row>
    <row r="591">
      <c r="A591" s="17"/>
      <c r="B591" s="18"/>
      <c r="C591" s="7"/>
      <c r="D591" s="23"/>
      <c r="E591" s="7"/>
      <c r="F591" s="23"/>
      <c r="G591" s="7"/>
      <c r="H591" s="7"/>
      <c r="I591" s="7"/>
      <c r="J591" s="18"/>
      <c r="K591" s="19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8"/>
      <c r="W591" s="8"/>
      <c r="X591" s="8"/>
    </row>
    <row r="592">
      <c r="A592" s="17"/>
      <c r="B592" s="18"/>
      <c r="C592" s="7"/>
      <c r="D592" s="23"/>
      <c r="E592" s="7"/>
      <c r="F592" s="23"/>
      <c r="G592" s="7"/>
      <c r="H592" s="7"/>
      <c r="I592" s="7"/>
      <c r="J592" s="18"/>
      <c r="K592" s="19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8"/>
      <c r="W592" s="8"/>
      <c r="X592" s="8"/>
    </row>
    <row r="593">
      <c r="A593" s="17"/>
      <c r="B593" s="18"/>
      <c r="C593" s="7"/>
      <c r="D593" s="23"/>
      <c r="E593" s="7"/>
      <c r="F593" s="23"/>
      <c r="G593" s="7"/>
      <c r="H593" s="7"/>
      <c r="I593" s="7"/>
      <c r="J593" s="18"/>
      <c r="K593" s="19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8"/>
      <c r="W593" s="8"/>
      <c r="X593" s="8"/>
    </row>
    <row r="594">
      <c r="A594" s="17"/>
      <c r="B594" s="18"/>
      <c r="C594" s="7"/>
      <c r="D594" s="23"/>
      <c r="E594" s="7"/>
      <c r="F594" s="23"/>
      <c r="G594" s="7"/>
      <c r="H594" s="7"/>
      <c r="I594" s="7"/>
      <c r="J594" s="18"/>
      <c r="K594" s="19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8"/>
      <c r="W594" s="8"/>
      <c r="X594" s="8"/>
    </row>
    <row r="595">
      <c r="A595" s="17"/>
      <c r="B595" s="18"/>
      <c r="C595" s="7"/>
      <c r="D595" s="23"/>
      <c r="E595" s="7"/>
      <c r="F595" s="23"/>
      <c r="G595" s="7"/>
      <c r="H595" s="7"/>
      <c r="I595" s="7"/>
      <c r="J595" s="18"/>
      <c r="K595" s="19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8"/>
      <c r="W595" s="8"/>
      <c r="X595" s="8"/>
    </row>
    <row r="596">
      <c r="A596" s="17"/>
      <c r="B596" s="18"/>
      <c r="C596" s="7"/>
      <c r="D596" s="23"/>
      <c r="E596" s="7"/>
      <c r="F596" s="23"/>
      <c r="G596" s="7"/>
      <c r="H596" s="7"/>
      <c r="I596" s="7"/>
      <c r="J596" s="18"/>
      <c r="K596" s="19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8"/>
      <c r="W596" s="8"/>
      <c r="X596" s="8"/>
    </row>
    <row r="597">
      <c r="A597" s="17"/>
      <c r="B597" s="18"/>
      <c r="C597" s="7"/>
      <c r="D597" s="23"/>
      <c r="E597" s="7"/>
      <c r="F597" s="23"/>
      <c r="G597" s="7"/>
      <c r="H597" s="7"/>
      <c r="I597" s="7"/>
      <c r="J597" s="18"/>
      <c r="K597" s="19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8"/>
      <c r="W597" s="8"/>
      <c r="X597" s="8"/>
    </row>
    <row r="598">
      <c r="A598" s="17"/>
      <c r="B598" s="18"/>
      <c r="C598" s="7"/>
      <c r="D598" s="23"/>
      <c r="E598" s="7"/>
      <c r="F598" s="23"/>
      <c r="G598" s="7"/>
      <c r="H598" s="7"/>
      <c r="I598" s="7"/>
      <c r="J598" s="18"/>
      <c r="K598" s="19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8"/>
      <c r="W598" s="8"/>
      <c r="X598" s="8"/>
    </row>
    <row r="599">
      <c r="A599" s="17"/>
      <c r="B599" s="18"/>
      <c r="C599" s="7"/>
      <c r="D599" s="23"/>
      <c r="E599" s="7"/>
      <c r="F599" s="23"/>
      <c r="G599" s="7"/>
      <c r="H599" s="7"/>
      <c r="I599" s="7"/>
      <c r="J599" s="18"/>
      <c r="K599" s="19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8"/>
      <c r="W599" s="8"/>
      <c r="X599" s="8"/>
    </row>
    <row r="600">
      <c r="A600" s="17"/>
      <c r="B600" s="18"/>
      <c r="C600" s="7"/>
      <c r="D600" s="23"/>
      <c r="E600" s="7"/>
      <c r="F600" s="23"/>
      <c r="G600" s="7"/>
      <c r="H600" s="7"/>
      <c r="I600" s="7"/>
      <c r="J600" s="18"/>
      <c r="K600" s="19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8"/>
      <c r="W600" s="8"/>
      <c r="X600" s="8"/>
    </row>
    <row r="601">
      <c r="A601" s="17"/>
      <c r="B601" s="18"/>
      <c r="C601" s="7"/>
      <c r="D601" s="23"/>
      <c r="E601" s="7"/>
      <c r="F601" s="23"/>
      <c r="G601" s="7"/>
      <c r="H601" s="7"/>
      <c r="I601" s="7"/>
      <c r="J601" s="18"/>
      <c r="K601" s="19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8"/>
      <c r="W601" s="8"/>
      <c r="X601" s="8"/>
    </row>
    <row r="602">
      <c r="A602" s="17"/>
      <c r="B602" s="18"/>
      <c r="C602" s="7"/>
      <c r="D602" s="23"/>
      <c r="E602" s="7"/>
      <c r="F602" s="23"/>
      <c r="G602" s="7"/>
      <c r="H602" s="7"/>
      <c r="I602" s="7"/>
      <c r="J602" s="18"/>
      <c r="K602" s="19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8"/>
      <c r="W602" s="8"/>
      <c r="X602" s="8"/>
    </row>
    <row r="603">
      <c r="A603" s="17"/>
      <c r="B603" s="18"/>
      <c r="C603" s="7"/>
      <c r="D603" s="23"/>
      <c r="E603" s="7"/>
      <c r="F603" s="23"/>
      <c r="G603" s="7"/>
      <c r="H603" s="7"/>
      <c r="I603" s="7"/>
      <c r="J603" s="18"/>
      <c r="K603" s="19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8"/>
      <c r="W603" s="8"/>
      <c r="X603" s="8"/>
    </row>
    <row r="604">
      <c r="A604" s="17"/>
      <c r="B604" s="18"/>
      <c r="C604" s="7"/>
      <c r="D604" s="23"/>
      <c r="E604" s="7"/>
      <c r="F604" s="23"/>
      <c r="G604" s="7"/>
      <c r="H604" s="7"/>
      <c r="I604" s="7"/>
      <c r="J604" s="18"/>
      <c r="K604" s="19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8"/>
      <c r="W604" s="8"/>
      <c r="X604" s="8"/>
    </row>
    <row r="605">
      <c r="A605" s="17"/>
      <c r="B605" s="18"/>
      <c r="C605" s="7"/>
      <c r="D605" s="23"/>
      <c r="E605" s="7"/>
      <c r="F605" s="23"/>
      <c r="G605" s="7"/>
      <c r="H605" s="7"/>
      <c r="I605" s="7"/>
      <c r="J605" s="18"/>
      <c r="K605" s="19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8"/>
      <c r="W605" s="8"/>
      <c r="X605" s="8"/>
    </row>
    <row r="606">
      <c r="A606" s="17"/>
      <c r="B606" s="18"/>
      <c r="C606" s="7"/>
      <c r="D606" s="23"/>
      <c r="E606" s="7"/>
      <c r="F606" s="23"/>
      <c r="G606" s="7"/>
      <c r="H606" s="7"/>
      <c r="I606" s="7"/>
      <c r="J606" s="18"/>
      <c r="K606" s="19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8"/>
      <c r="W606" s="8"/>
      <c r="X606" s="8"/>
    </row>
    <row r="607">
      <c r="A607" s="17"/>
      <c r="B607" s="18"/>
      <c r="C607" s="7"/>
      <c r="D607" s="23"/>
      <c r="E607" s="7"/>
      <c r="F607" s="23"/>
      <c r="G607" s="7"/>
      <c r="H607" s="7"/>
      <c r="I607" s="7"/>
      <c r="J607" s="18"/>
      <c r="K607" s="19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8"/>
      <c r="W607" s="8"/>
      <c r="X607" s="8"/>
    </row>
    <row r="608">
      <c r="A608" s="17"/>
      <c r="B608" s="18"/>
      <c r="C608" s="7"/>
      <c r="D608" s="23"/>
      <c r="E608" s="7"/>
      <c r="F608" s="23"/>
      <c r="G608" s="7"/>
      <c r="H608" s="7"/>
      <c r="I608" s="7"/>
      <c r="J608" s="18"/>
      <c r="K608" s="19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8"/>
      <c r="W608" s="8"/>
      <c r="X608" s="8"/>
    </row>
    <row r="609">
      <c r="A609" s="17"/>
      <c r="B609" s="18"/>
      <c r="C609" s="7"/>
      <c r="D609" s="23"/>
      <c r="E609" s="7"/>
      <c r="F609" s="23"/>
      <c r="G609" s="7"/>
      <c r="H609" s="7"/>
      <c r="I609" s="7"/>
      <c r="J609" s="18"/>
      <c r="K609" s="19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8"/>
      <c r="W609" s="8"/>
      <c r="X609" s="8"/>
    </row>
    <row r="610">
      <c r="A610" s="17"/>
      <c r="B610" s="18"/>
      <c r="C610" s="7"/>
      <c r="D610" s="23"/>
      <c r="E610" s="7"/>
      <c r="F610" s="23"/>
      <c r="G610" s="7"/>
      <c r="H610" s="7"/>
      <c r="I610" s="7"/>
      <c r="J610" s="18"/>
      <c r="K610" s="19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8"/>
      <c r="W610" s="8"/>
      <c r="X610" s="8"/>
    </row>
    <row r="611">
      <c r="A611" s="17"/>
      <c r="B611" s="18"/>
      <c r="C611" s="7"/>
      <c r="D611" s="23"/>
      <c r="E611" s="7"/>
      <c r="F611" s="23"/>
      <c r="G611" s="7"/>
      <c r="H611" s="7"/>
      <c r="I611" s="7"/>
      <c r="J611" s="18"/>
      <c r="K611" s="19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8"/>
      <c r="W611" s="8"/>
      <c r="X611" s="8"/>
    </row>
    <row r="612">
      <c r="A612" s="17"/>
      <c r="B612" s="18"/>
      <c r="C612" s="7"/>
      <c r="D612" s="23"/>
      <c r="E612" s="7"/>
      <c r="F612" s="23"/>
      <c r="G612" s="7"/>
      <c r="H612" s="7"/>
      <c r="I612" s="7"/>
      <c r="J612" s="18"/>
      <c r="K612" s="19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8"/>
      <c r="W612" s="8"/>
      <c r="X612" s="8"/>
    </row>
    <row r="613">
      <c r="A613" s="17"/>
      <c r="B613" s="18"/>
      <c r="C613" s="7"/>
      <c r="D613" s="23"/>
      <c r="E613" s="7"/>
      <c r="F613" s="23"/>
      <c r="G613" s="7"/>
      <c r="H613" s="7"/>
      <c r="I613" s="7"/>
      <c r="J613" s="18"/>
      <c r="K613" s="19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8"/>
      <c r="W613" s="8"/>
      <c r="X613" s="8"/>
    </row>
    <row r="614">
      <c r="A614" s="17"/>
      <c r="B614" s="18"/>
      <c r="C614" s="7"/>
      <c r="D614" s="23"/>
      <c r="E614" s="7"/>
      <c r="F614" s="23"/>
      <c r="G614" s="7"/>
      <c r="H614" s="7"/>
      <c r="I614" s="7"/>
      <c r="J614" s="18"/>
      <c r="K614" s="19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8"/>
      <c r="W614" s="8"/>
      <c r="X614" s="8"/>
    </row>
    <row r="615">
      <c r="A615" s="17"/>
      <c r="B615" s="18"/>
      <c r="C615" s="7"/>
      <c r="D615" s="23"/>
      <c r="E615" s="7"/>
      <c r="F615" s="23"/>
      <c r="G615" s="7"/>
      <c r="H615" s="7"/>
      <c r="I615" s="7"/>
      <c r="J615" s="18"/>
      <c r="K615" s="19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8"/>
      <c r="W615" s="8"/>
      <c r="X615" s="8"/>
    </row>
    <row r="616">
      <c r="A616" s="17"/>
      <c r="B616" s="18"/>
      <c r="C616" s="7"/>
      <c r="D616" s="23"/>
      <c r="E616" s="7"/>
      <c r="F616" s="23"/>
      <c r="G616" s="7"/>
      <c r="H616" s="7"/>
      <c r="I616" s="7"/>
      <c r="J616" s="18"/>
      <c r="K616" s="19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8"/>
      <c r="W616" s="8"/>
      <c r="X616" s="8"/>
    </row>
    <row r="617">
      <c r="A617" s="17"/>
      <c r="B617" s="18"/>
      <c r="C617" s="7"/>
      <c r="D617" s="23"/>
      <c r="E617" s="7"/>
      <c r="F617" s="23"/>
      <c r="G617" s="7"/>
      <c r="H617" s="7"/>
      <c r="I617" s="7"/>
      <c r="J617" s="18"/>
      <c r="K617" s="19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8"/>
      <c r="W617" s="8"/>
      <c r="X617" s="8"/>
    </row>
    <row r="618">
      <c r="A618" s="17"/>
      <c r="B618" s="18"/>
      <c r="C618" s="7"/>
      <c r="D618" s="23"/>
      <c r="E618" s="7"/>
      <c r="F618" s="23"/>
      <c r="G618" s="7"/>
      <c r="H618" s="7"/>
      <c r="I618" s="7"/>
      <c r="J618" s="18"/>
      <c r="K618" s="19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8"/>
      <c r="W618" s="8"/>
      <c r="X618" s="8"/>
    </row>
    <row r="619">
      <c r="A619" s="17"/>
      <c r="B619" s="18"/>
      <c r="C619" s="7"/>
      <c r="D619" s="23"/>
      <c r="E619" s="7"/>
      <c r="F619" s="23"/>
      <c r="G619" s="7"/>
      <c r="H619" s="7"/>
      <c r="I619" s="7"/>
      <c r="J619" s="18"/>
      <c r="K619" s="19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8"/>
      <c r="W619" s="8"/>
      <c r="X619" s="8"/>
    </row>
    <row r="620">
      <c r="A620" s="17"/>
      <c r="B620" s="18"/>
      <c r="C620" s="7"/>
      <c r="D620" s="23"/>
      <c r="E620" s="7"/>
      <c r="F620" s="23"/>
      <c r="G620" s="7"/>
      <c r="H620" s="7"/>
      <c r="I620" s="7"/>
      <c r="J620" s="18"/>
      <c r="K620" s="19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8"/>
      <c r="W620" s="8"/>
      <c r="X620" s="8"/>
    </row>
    <row r="621">
      <c r="A621" s="17"/>
      <c r="B621" s="18"/>
      <c r="C621" s="7"/>
      <c r="D621" s="23"/>
      <c r="E621" s="7"/>
      <c r="F621" s="23"/>
      <c r="G621" s="7"/>
      <c r="H621" s="7"/>
      <c r="I621" s="7"/>
      <c r="J621" s="18"/>
      <c r="K621" s="19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8"/>
      <c r="W621" s="8"/>
      <c r="X621" s="8"/>
    </row>
    <row r="622">
      <c r="A622" s="17"/>
      <c r="B622" s="18"/>
      <c r="C622" s="7"/>
      <c r="D622" s="23"/>
      <c r="E622" s="7"/>
      <c r="F622" s="23"/>
      <c r="G622" s="7"/>
      <c r="H622" s="7"/>
      <c r="I622" s="7"/>
      <c r="J622" s="18"/>
      <c r="K622" s="19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8"/>
      <c r="W622" s="8"/>
      <c r="X622" s="8"/>
    </row>
    <row r="623">
      <c r="A623" s="17"/>
      <c r="B623" s="18"/>
      <c r="C623" s="7"/>
      <c r="D623" s="23"/>
      <c r="E623" s="7"/>
      <c r="F623" s="23"/>
      <c r="G623" s="7"/>
      <c r="H623" s="7"/>
      <c r="I623" s="7"/>
      <c r="J623" s="18"/>
      <c r="K623" s="19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8"/>
      <c r="W623" s="8"/>
      <c r="X623" s="8"/>
    </row>
    <row r="624">
      <c r="A624" s="17"/>
      <c r="B624" s="23"/>
      <c r="C624" s="7"/>
      <c r="D624" s="23"/>
      <c r="E624" s="7"/>
      <c r="F624" s="23"/>
      <c r="G624" s="7"/>
      <c r="H624" s="7"/>
      <c r="I624" s="7"/>
      <c r="J624" s="23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8"/>
      <c r="W624" s="8"/>
      <c r="X624" s="8"/>
    </row>
    <row r="625">
      <c r="A625" s="17"/>
      <c r="B625" s="23"/>
      <c r="C625" s="7"/>
      <c r="D625" s="23"/>
      <c r="E625" s="7"/>
      <c r="F625" s="23"/>
      <c r="G625" s="7"/>
      <c r="H625" s="7"/>
      <c r="I625" s="7"/>
      <c r="J625" s="23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8"/>
      <c r="W625" s="8"/>
      <c r="X625" s="8"/>
    </row>
    <row r="626">
      <c r="A626" s="17"/>
      <c r="B626" s="23"/>
      <c r="C626" s="7"/>
      <c r="D626" s="23"/>
      <c r="E626" s="7"/>
      <c r="F626" s="23"/>
      <c r="G626" s="7"/>
      <c r="H626" s="7"/>
      <c r="I626" s="7"/>
      <c r="J626" s="23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8"/>
      <c r="W626" s="8"/>
      <c r="X626" s="8"/>
    </row>
    <row r="627">
      <c r="A627" s="17"/>
      <c r="B627" s="23"/>
      <c r="C627" s="7"/>
      <c r="D627" s="23"/>
      <c r="E627" s="7"/>
      <c r="F627" s="23"/>
      <c r="G627" s="7"/>
      <c r="H627" s="7"/>
      <c r="I627" s="7"/>
      <c r="J627" s="23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8"/>
      <c r="W627" s="8"/>
      <c r="X627" s="8"/>
    </row>
    <row r="628">
      <c r="A628" s="17"/>
      <c r="B628" s="23"/>
      <c r="C628" s="7"/>
      <c r="D628" s="23"/>
      <c r="E628" s="7"/>
      <c r="F628" s="23"/>
      <c r="G628" s="7"/>
      <c r="H628" s="7"/>
      <c r="I628" s="7"/>
      <c r="J628" s="23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8"/>
      <c r="W628" s="8"/>
      <c r="X628" s="8"/>
    </row>
    <row r="629">
      <c r="A629" s="17"/>
      <c r="B629" s="23"/>
      <c r="C629" s="7"/>
      <c r="D629" s="23"/>
      <c r="E629" s="7"/>
      <c r="F629" s="23"/>
      <c r="G629" s="7"/>
      <c r="H629" s="7"/>
      <c r="I629" s="7"/>
      <c r="J629" s="23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8"/>
      <c r="W629" s="8"/>
      <c r="X629" s="8"/>
    </row>
    <row r="630">
      <c r="A630" s="17"/>
      <c r="B630" s="23"/>
      <c r="C630" s="7"/>
      <c r="D630" s="23"/>
      <c r="E630" s="7"/>
      <c r="F630" s="23"/>
      <c r="G630" s="7"/>
      <c r="H630" s="7"/>
      <c r="I630" s="7"/>
      <c r="J630" s="23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8"/>
      <c r="W630" s="8"/>
      <c r="X630" s="8"/>
    </row>
    <row r="631">
      <c r="A631" s="17"/>
      <c r="B631" s="23"/>
      <c r="C631" s="7"/>
      <c r="D631" s="23"/>
      <c r="E631" s="7"/>
      <c r="F631" s="23"/>
      <c r="G631" s="7"/>
      <c r="H631" s="7"/>
      <c r="I631" s="7"/>
      <c r="J631" s="23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8"/>
      <c r="W631" s="8"/>
      <c r="X631" s="8"/>
    </row>
    <row r="632">
      <c r="A632" s="17"/>
      <c r="B632" s="23"/>
      <c r="C632" s="7"/>
      <c r="D632" s="23"/>
      <c r="E632" s="7"/>
      <c r="F632" s="23"/>
      <c r="G632" s="7"/>
      <c r="H632" s="7"/>
      <c r="I632" s="7"/>
      <c r="J632" s="23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8"/>
      <c r="W632" s="8"/>
      <c r="X632" s="8"/>
    </row>
    <row r="633">
      <c r="A633" s="17"/>
      <c r="B633" s="23"/>
      <c r="C633" s="7"/>
      <c r="D633" s="23"/>
      <c r="E633" s="7"/>
      <c r="F633" s="23"/>
      <c r="G633" s="7"/>
      <c r="H633" s="7"/>
      <c r="I633" s="7"/>
      <c r="J633" s="23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8"/>
      <c r="W633" s="8"/>
      <c r="X633" s="8"/>
    </row>
    <row r="634">
      <c r="A634" s="17"/>
      <c r="B634" s="23"/>
      <c r="C634" s="7"/>
      <c r="D634" s="23"/>
      <c r="E634" s="7"/>
      <c r="F634" s="23"/>
      <c r="G634" s="7"/>
      <c r="H634" s="7"/>
      <c r="I634" s="7"/>
      <c r="J634" s="23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8"/>
      <c r="W634" s="8"/>
      <c r="X634" s="8"/>
    </row>
    <row r="635">
      <c r="A635" s="17"/>
      <c r="B635" s="23"/>
      <c r="C635" s="7"/>
      <c r="D635" s="23"/>
      <c r="E635" s="7"/>
      <c r="F635" s="23"/>
      <c r="G635" s="7"/>
      <c r="H635" s="7"/>
      <c r="I635" s="7"/>
      <c r="J635" s="23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8"/>
      <c r="W635" s="8"/>
      <c r="X635" s="8"/>
    </row>
    <row r="636">
      <c r="A636" s="17"/>
      <c r="B636" s="23"/>
      <c r="C636" s="7"/>
      <c r="D636" s="23"/>
      <c r="E636" s="7"/>
      <c r="F636" s="23"/>
      <c r="G636" s="7"/>
      <c r="H636" s="7"/>
      <c r="I636" s="7"/>
      <c r="J636" s="23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8"/>
      <c r="W636" s="8"/>
      <c r="X636" s="8"/>
    </row>
    <row r="637">
      <c r="A637" s="17"/>
      <c r="B637" s="23"/>
      <c r="C637" s="7"/>
      <c r="D637" s="23"/>
      <c r="E637" s="7"/>
      <c r="F637" s="23"/>
      <c r="G637" s="7"/>
      <c r="H637" s="7"/>
      <c r="I637" s="7"/>
      <c r="J637" s="23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8"/>
      <c r="W637" s="8"/>
      <c r="X637" s="8"/>
    </row>
    <row r="638">
      <c r="A638" s="17"/>
      <c r="B638" s="23"/>
      <c r="C638" s="7"/>
      <c r="D638" s="23"/>
      <c r="E638" s="7"/>
      <c r="F638" s="23"/>
      <c r="G638" s="7"/>
      <c r="H638" s="7"/>
      <c r="I638" s="7"/>
      <c r="J638" s="23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8"/>
      <c r="W638" s="8"/>
      <c r="X638" s="8"/>
    </row>
    <row r="639">
      <c r="A639" s="17"/>
      <c r="B639" s="23"/>
      <c r="C639" s="7"/>
      <c r="D639" s="23"/>
      <c r="E639" s="7"/>
      <c r="F639" s="23"/>
      <c r="G639" s="7"/>
      <c r="H639" s="7"/>
      <c r="I639" s="7"/>
      <c r="J639" s="23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8"/>
      <c r="W639" s="8"/>
      <c r="X639" s="8"/>
    </row>
    <row r="640">
      <c r="A640" s="17"/>
      <c r="B640" s="23"/>
      <c r="C640" s="7"/>
      <c r="D640" s="23"/>
      <c r="E640" s="7"/>
      <c r="F640" s="23"/>
      <c r="G640" s="7"/>
      <c r="H640" s="7"/>
      <c r="I640" s="7"/>
      <c r="J640" s="23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8"/>
      <c r="W640" s="8"/>
      <c r="X640" s="8"/>
    </row>
    <row r="641">
      <c r="A641" s="17"/>
      <c r="B641" s="23"/>
      <c r="C641" s="7"/>
      <c r="D641" s="23"/>
      <c r="E641" s="7"/>
      <c r="F641" s="23"/>
      <c r="G641" s="7"/>
      <c r="H641" s="7"/>
      <c r="I641" s="7"/>
      <c r="J641" s="23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8"/>
      <c r="W641" s="8"/>
      <c r="X641" s="8"/>
    </row>
    <row r="642">
      <c r="A642" s="17"/>
      <c r="B642" s="23"/>
      <c r="C642" s="7"/>
      <c r="D642" s="23"/>
      <c r="E642" s="7"/>
      <c r="F642" s="23"/>
      <c r="G642" s="7"/>
      <c r="H642" s="7"/>
      <c r="I642" s="7"/>
      <c r="J642" s="23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8"/>
      <c r="W642" s="8"/>
      <c r="X642" s="8"/>
    </row>
    <row r="643">
      <c r="A643" s="17"/>
      <c r="B643" s="23"/>
      <c r="C643" s="7"/>
      <c r="D643" s="23"/>
      <c r="E643" s="7"/>
      <c r="F643" s="23"/>
      <c r="G643" s="7"/>
      <c r="H643" s="7"/>
      <c r="I643" s="7"/>
      <c r="J643" s="23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8"/>
      <c r="W643" s="8"/>
      <c r="X643" s="8"/>
    </row>
    <row r="644">
      <c r="A644" s="17"/>
      <c r="B644" s="23"/>
      <c r="C644" s="7"/>
      <c r="D644" s="23"/>
      <c r="E644" s="7"/>
      <c r="F644" s="23"/>
      <c r="G644" s="7"/>
      <c r="H644" s="7"/>
      <c r="I644" s="7"/>
      <c r="J644" s="23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8"/>
      <c r="W644" s="8"/>
      <c r="X644" s="8"/>
    </row>
    <row r="645">
      <c r="A645" s="17"/>
      <c r="B645" s="23"/>
      <c r="C645" s="7"/>
      <c r="D645" s="23"/>
      <c r="E645" s="7"/>
      <c r="F645" s="23"/>
      <c r="G645" s="7"/>
      <c r="H645" s="7"/>
      <c r="I645" s="7"/>
      <c r="J645" s="23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8"/>
      <c r="W645" s="8"/>
      <c r="X645" s="8"/>
    </row>
    <row r="646">
      <c r="A646" s="17"/>
      <c r="B646" s="23"/>
      <c r="C646" s="7"/>
      <c r="D646" s="23"/>
      <c r="E646" s="7"/>
      <c r="F646" s="23"/>
      <c r="G646" s="7"/>
      <c r="H646" s="7"/>
      <c r="I646" s="7"/>
      <c r="J646" s="23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8"/>
      <c r="W646" s="8"/>
      <c r="X646" s="8"/>
    </row>
    <row r="647">
      <c r="A647" s="17"/>
      <c r="B647" s="23"/>
      <c r="C647" s="7"/>
      <c r="D647" s="23"/>
      <c r="E647" s="7"/>
      <c r="F647" s="23"/>
      <c r="G647" s="7"/>
      <c r="H647" s="7"/>
      <c r="I647" s="7"/>
      <c r="J647" s="23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8"/>
      <c r="W647" s="8"/>
      <c r="X647" s="8"/>
    </row>
    <row r="648">
      <c r="A648" s="17"/>
      <c r="B648" s="23"/>
      <c r="C648" s="7"/>
      <c r="D648" s="23"/>
      <c r="E648" s="7"/>
      <c r="F648" s="23"/>
      <c r="G648" s="7"/>
      <c r="H648" s="7"/>
      <c r="I648" s="7"/>
      <c r="J648" s="23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8"/>
      <c r="W648" s="8"/>
      <c r="X648" s="8"/>
    </row>
    <row r="649">
      <c r="A649" s="17"/>
      <c r="B649" s="23"/>
      <c r="C649" s="7"/>
      <c r="D649" s="23"/>
      <c r="E649" s="7"/>
      <c r="F649" s="23"/>
      <c r="G649" s="7"/>
      <c r="H649" s="7"/>
      <c r="I649" s="7"/>
      <c r="J649" s="23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8"/>
      <c r="W649" s="8"/>
      <c r="X649" s="8"/>
    </row>
    <row r="650">
      <c r="A650" s="17"/>
      <c r="B650" s="23"/>
      <c r="C650" s="7"/>
      <c r="D650" s="23"/>
      <c r="E650" s="7"/>
      <c r="F650" s="23"/>
      <c r="G650" s="7"/>
      <c r="H650" s="7"/>
      <c r="I650" s="7"/>
      <c r="J650" s="23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8"/>
      <c r="W650" s="8"/>
      <c r="X650" s="8"/>
    </row>
    <row r="651">
      <c r="A651" s="17"/>
      <c r="B651" s="23"/>
      <c r="C651" s="7"/>
      <c r="D651" s="23"/>
      <c r="E651" s="7"/>
      <c r="F651" s="23"/>
      <c r="G651" s="7"/>
      <c r="H651" s="7"/>
      <c r="I651" s="7"/>
      <c r="J651" s="23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8"/>
      <c r="W651" s="8"/>
      <c r="X651" s="8"/>
    </row>
    <row r="652">
      <c r="A652" s="17"/>
      <c r="B652" s="23"/>
      <c r="C652" s="7"/>
      <c r="D652" s="23"/>
      <c r="E652" s="7"/>
      <c r="F652" s="23"/>
      <c r="G652" s="7"/>
      <c r="H652" s="7"/>
      <c r="I652" s="7"/>
      <c r="J652" s="23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8"/>
      <c r="W652" s="8"/>
      <c r="X652" s="8"/>
    </row>
    <row r="653">
      <c r="A653" s="17"/>
      <c r="B653" s="23"/>
      <c r="C653" s="7"/>
      <c r="D653" s="23"/>
      <c r="E653" s="7"/>
      <c r="F653" s="23"/>
      <c r="G653" s="7"/>
      <c r="H653" s="7"/>
      <c r="I653" s="7"/>
      <c r="J653" s="23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8"/>
      <c r="W653" s="8"/>
      <c r="X653" s="8"/>
    </row>
    <row r="654">
      <c r="A654" s="17"/>
      <c r="B654" s="23"/>
      <c r="C654" s="7"/>
      <c r="D654" s="23"/>
      <c r="E654" s="7"/>
      <c r="F654" s="23"/>
      <c r="G654" s="7"/>
      <c r="H654" s="7"/>
      <c r="I654" s="7"/>
      <c r="J654" s="23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8"/>
      <c r="W654" s="8"/>
      <c r="X654" s="8"/>
    </row>
    <row r="655">
      <c r="A655" s="17"/>
      <c r="B655" s="23"/>
      <c r="C655" s="7"/>
      <c r="D655" s="23"/>
      <c r="E655" s="7"/>
      <c r="F655" s="23"/>
      <c r="G655" s="7"/>
      <c r="H655" s="7"/>
      <c r="I655" s="7"/>
      <c r="J655" s="23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8"/>
      <c r="W655" s="8"/>
      <c r="X655" s="8"/>
    </row>
    <row r="656">
      <c r="A656" s="17"/>
      <c r="B656" s="23"/>
      <c r="C656" s="7"/>
      <c r="D656" s="23"/>
      <c r="E656" s="7"/>
      <c r="F656" s="23"/>
      <c r="G656" s="7"/>
      <c r="H656" s="7"/>
      <c r="I656" s="7"/>
      <c r="J656" s="23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8"/>
      <c r="W656" s="8"/>
      <c r="X656" s="8"/>
    </row>
    <row r="657">
      <c r="A657" s="17"/>
      <c r="B657" s="23"/>
      <c r="C657" s="7"/>
      <c r="D657" s="23"/>
      <c r="E657" s="7"/>
      <c r="F657" s="23"/>
      <c r="G657" s="7"/>
      <c r="H657" s="7"/>
      <c r="I657" s="7"/>
      <c r="J657" s="23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8"/>
      <c r="W657" s="8"/>
      <c r="X657" s="8"/>
    </row>
    <row r="658">
      <c r="A658" s="17"/>
      <c r="B658" s="23"/>
      <c r="C658" s="7"/>
      <c r="D658" s="23"/>
      <c r="E658" s="7"/>
      <c r="F658" s="23"/>
      <c r="G658" s="7"/>
      <c r="H658" s="7"/>
      <c r="I658" s="7"/>
      <c r="J658" s="23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8"/>
      <c r="W658" s="8"/>
      <c r="X658" s="8"/>
    </row>
    <row r="659">
      <c r="A659" s="17"/>
      <c r="B659" s="23"/>
      <c r="C659" s="7"/>
      <c r="D659" s="23"/>
      <c r="E659" s="7"/>
      <c r="F659" s="23"/>
      <c r="G659" s="7"/>
      <c r="H659" s="7"/>
      <c r="I659" s="7"/>
      <c r="J659" s="23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8"/>
      <c r="W659" s="8"/>
      <c r="X659" s="8"/>
    </row>
    <row r="660">
      <c r="A660" s="17"/>
      <c r="B660" s="23"/>
      <c r="C660" s="7"/>
      <c r="D660" s="23"/>
      <c r="E660" s="7"/>
      <c r="F660" s="23"/>
      <c r="G660" s="7"/>
      <c r="H660" s="7"/>
      <c r="I660" s="7"/>
      <c r="J660" s="23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8"/>
      <c r="W660" s="8"/>
      <c r="X660" s="8"/>
    </row>
    <row r="661">
      <c r="A661" s="17"/>
      <c r="B661" s="23"/>
      <c r="C661" s="7"/>
      <c r="D661" s="23"/>
      <c r="E661" s="7"/>
      <c r="F661" s="23"/>
      <c r="G661" s="7"/>
      <c r="H661" s="7"/>
      <c r="I661" s="7"/>
      <c r="J661" s="23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8"/>
      <c r="W661" s="8"/>
      <c r="X661" s="8"/>
    </row>
    <row r="662">
      <c r="A662" s="17"/>
      <c r="B662" s="23"/>
      <c r="C662" s="7"/>
      <c r="D662" s="23"/>
      <c r="E662" s="7"/>
      <c r="F662" s="23"/>
      <c r="G662" s="7"/>
      <c r="H662" s="7"/>
      <c r="I662" s="7"/>
      <c r="J662" s="23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8"/>
      <c r="W662" s="8"/>
      <c r="X662" s="8"/>
    </row>
    <row r="663">
      <c r="A663" s="17"/>
      <c r="B663" s="23"/>
      <c r="C663" s="7"/>
      <c r="D663" s="23"/>
      <c r="E663" s="7"/>
      <c r="F663" s="23"/>
      <c r="G663" s="7"/>
      <c r="H663" s="7"/>
      <c r="I663" s="7"/>
      <c r="J663" s="23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8"/>
      <c r="W663" s="8"/>
      <c r="X663" s="8"/>
    </row>
    <row r="664">
      <c r="A664" s="17"/>
      <c r="B664" s="23"/>
      <c r="C664" s="7"/>
      <c r="D664" s="23"/>
      <c r="E664" s="7"/>
      <c r="F664" s="23"/>
      <c r="G664" s="7"/>
      <c r="H664" s="7"/>
      <c r="I664" s="7"/>
      <c r="J664" s="23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8"/>
      <c r="W664" s="8"/>
      <c r="X664" s="8"/>
    </row>
    <row r="665">
      <c r="A665" s="17"/>
      <c r="B665" s="23"/>
      <c r="C665" s="7"/>
      <c r="D665" s="23"/>
      <c r="E665" s="7"/>
      <c r="F665" s="23"/>
      <c r="G665" s="7"/>
      <c r="H665" s="7"/>
      <c r="I665" s="7"/>
      <c r="J665" s="23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8"/>
      <c r="W665" s="8"/>
      <c r="X665" s="8"/>
    </row>
    <row r="666">
      <c r="A666" s="17"/>
      <c r="B666" s="23"/>
      <c r="C666" s="7"/>
      <c r="D666" s="23"/>
      <c r="E666" s="7"/>
      <c r="F666" s="23"/>
      <c r="G666" s="7"/>
      <c r="H666" s="7"/>
      <c r="I666" s="7"/>
      <c r="J666" s="23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8"/>
      <c r="W666" s="8"/>
      <c r="X666" s="8"/>
    </row>
    <row r="667">
      <c r="A667" s="17"/>
      <c r="B667" s="23"/>
      <c r="C667" s="7"/>
      <c r="D667" s="23"/>
      <c r="E667" s="7"/>
      <c r="F667" s="23"/>
      <c r="G667" s="7"/>
      <c r="H667" s="7"/>
      <c r="I667" s="7"/>
      <c r="J667" s="23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8"/>
      <c r="W667" s="8"/>
      <c r="X667" s="8"/>
    </row>
    <row r="668">
      <c r="A668" s="17"/>
      <c r="B668" s="23"/>
      <c r="C668" s="7"/>
      <c r="D668" s="23"/>
      <c r="E668" s="7"/>
      <c r="F668" s="23"/>
      <c r="G668" s="7"/>
      <c r="H668" s="7"/>
      <c r="I668" s="7"/>
      <c r="J668" s="23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8"/>
      <c r="W668" s="8"/>
      <c r="X668" s="8"/>
    </row>
    <row r="669">
      <c r="A669" s="17"/>
      <c r="B669" s="23"/>
      <c r="C669" s="7"/>
      <c r="D669" s="23"/>
      <c r="E669" s="7"/>
      <c r="F669" s="23"/>
      <c r="G669" s="7"/>
      <c r="H669" s="7"/>
      <c r="I669" s="7"/>
      <c r="J669" s="23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8"/>
      <c r="W669" s="8"/>
      <c r="X669" s="8"/>
    </row>
    <row r="670">
      <c r="A670" s="17"/>
      <c r="B670" s="23"/>
      <c r="C670" s="7"/>
      <c r="D670" s="23"/>
      <c r="E670" s="7"/>
      <c r="F670" s="23"/>
      <c r="G670" s="7"/>
      <c r="H670" s="7"/>
      <c r="I670" s="7"/>
      <c r="J670" s="23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8"/>
      <c r="W670" s="8"/>
      <c r="X670" s="8"/>
    </row>
    <row r="671">
      <c r="A671" s="17"/>
      <c r="B671" s="23"/>
      <c r="C671" s="7"/>
      <c r="D671" s="23"/>
      <c r="E671" s="7"/>
      <c r="F671" s="23"/>
      <c r="G671" s="7"/>
      <c r="H671" s="7"/>
      <c r="I671" s="7"/>
      <c r="J671" s="23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8"/>
      <c r="W671" s="8"/>
      <c r="X671" s="8"/>
    </row>
    <row r="672">
      <c r="A672" s="17"/>
      <c r="B672" s="23"/>
      <c r="C672" s="7"/>
      <c r="D672" s="23"/>
      <c r="E672" s="7"/>
      <c r="F672" s="23"/>
      <c r="G672" s="7"/>
      <c r="H672" s="7"/>
      <c r="I672" s="7"/>
      <c r="J672" s="23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8"/>
      <c r="W672" s="8"/>
      <c r="X672" s="8"/>
    </row>
    <row r="673">
      <c r="A673" s="17"/>
      <c r="B673" s="23"/>
      <c r="C673" s="7"/>
      <c r="D673" s="23"/>
      <c r="E673" s="7"/>
      <c r="F673" s="23"/>
      <c r="G673" s="7"/>
      <c r="H673" s="7"/>
      <c r="I673" s="7"/>
      <c r="J673" s="23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8"/>
      <c r="W673" s="8"/>
      <c r="X673" s="8"/>
    </row>
    <row r="674">
      <c r="A674" s="17"/>
      <c r="B674" s="23"/>
      <c r="C674" s="7"/>
      <c r="D674" s="23"/>
      <c r="E674" s="7"/>
      <c r="F674" s="23"/>
      <c r="G674" s="7"/>
      <c r="H674" s="7"/>
      <c r="I674" s="7"/>
      <c r="J674" s="23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8"/>
      <c r="W674" s="8"/>
      <c r="X674" s="8"/>
    </row>
    <row r="675">
      <c r="A675" s="17"/>
      <c r="B675" s="23"/>
      <c r="C675" s="7"/>
      <c r="D675" s="23"/>
      <c r="E675" s="7"/>
      <c r="F675" s="23"/>
      <c r="G675" s="7"/>
      <c r="H675" s="7"/>
      <c r="I675" s="7"/>
      <c r="J675" s="23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8"/>
      <c r="W675" s="8"/>
      <c r="X675" s="8"/>
    </row>
    <row r="676">
      <c r="A676" s="17"/>
      <c r="B676" s="23"/>
      <c r="C676" s="7"/>
      <c r="D676" s="23"/>
      <c r="E676" s="7"/>
      <c r="F676" s="23"/>
      <c r="G676" s="7"/>
      <c r="H676" s="7"/>
      <c r="I676" s="7"/>
      <c r="J676" s="23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8"/>
      <c r="W676" s="8"/>
      <c r="X676" s="8"/>
    </row>
    <row r="677">
      <c r="A677" s="17"/>
      <c r="B677" s="23"/>
      <c r="C677" s="7"/>
      <c r="D677" s="23"/>
      <c r="E677" s="7"/>
      <c r="F677" s="23"/>
      <c r="G677" s="7"/>
      <c r="H677" s="7"/>
      <c r="I677" s="7"/>
      <c r="J677" s="23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8"/>
      <c r="W677" s="8"/>
      <c r="X677" s="8"/>
    </row>
    <row r="678">
      <c r="A678" s="17"/>
      <c r="B678" s="23"/>
      <c r="C678" s="7"/>
      <c r="D678" s="23"/>
      <c r="E678" s="7"/>
      <c r="F678" s="23"/>
      <c r="G678" s="7"/>
      <c r="H678" s="7"/>
      <c r="I678" s="7"/>
      <c r="J678" s="23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8"/>
      <c r="W678" s="8"/>
      <c r="X678" s="8"/>
    </row>
    <row r="679">
      <c r="A679" s="17"/>
      <c r="B679" s="23"/>
      <c r="C679" s="7"/>
      <c r="D679" s="23"/>
      <c r="E679" s="7"/>
      <c r="F679" s="23"/>
      <c r="G679" s="7"/>
      <c r="H679" s="7"/>
      <c r="I679" s="7"/>
      <c r="J679" s="23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8"/>
      <c r="W679" s="8"/>
      <c r="X679" s="8"/>
    </row>
    <row r="680">
      <c r="A680" s="17"/>
      <c r="B680" s="23"/>
      <c r="C680" s="7"/>
      <c r="D680" s="23"/>
      <c r="E680" s="7"/>
      <c r="F680" s="23"/>
      <c r="G680" s="7"/>
      <c r="H680" s="7"/>
      <c r="I680" s="7"/>
      <c r="J680" s="23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8"/>
      <c r="W680" s="8"/>
      <c r="X680" s="8"/>
    </row>
    <row r="681">
      <c r="A681" s="17"/>
      <c r="B681" s="23"/>
      <c r="C681" s="7"/>
      <c r="D681" s="23"/>
      <c r="E681" s="7"/>
      <c r="F681" s="23"/>
      <c r="G681" s="7"/>
      <c r="H681" s="7"/>
      <c r="I681" s="7"/>
      <c r="J681" s="23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8"/>
      <c r="W681" s="8"/>
      <c r="X681" s="8"/>
    </row>
    <row r="682">
      <c r="A682" s="17"/>
      <c r="B682" s="23"/>
      <c r="C682" s="7"/>
      <c r="D682" s="23"/>
      <c r="E682" s="7"/>
      <c r="F682" s="23"/>
      <c r="G682" s="7"/>
      <c r="H682" s="7"/>
      <c r="I682" s="7"/>
      <c r="J682" s="23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8"/>
      <c r="W682" s="8"/>
      <c r="X682" s="8"/>
    </row>
    <row r="683">
      <c r="A683" s="17"/>
      <c r="B683" s="23"/>
      <c r="C683" s="7"/>
      <c r="D683" s="23"/>
      <c r="E683" s="7"/>
      <c r="F683" s="23"/>
      <c r="G683" s="7"/>
      <c r="H683" s="7"/>
      <c r="I683" s="7"/>
      <c r="J683" s="23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8"/>
      <c r="W683" s="8"/>
      <c r="X683" s="8"/>
    </row>
    <row r="684">
      <c r="A684" s="17"/>
      <c r="B684" s="23"/>
      <c r="C684" s="7"/>
      <c r="D684" s="23"/>
      <c r="E684" s="7"/>
      <c r="F684" s="23"/>
      <c r="G684" s="7"/>
      <c r="H684" s="7"/>
      <c r="I684" s="7"/>
      <c r="J684" s="23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8"/>
      <c r="W684" s="8"/>
      <c r="X684" s="8"/>
    </row>
    <row r="685">
      <c r="A685" s="17"/>
      <c r="B685" s="23"/>
      <c r="C685" s="7"/>
      <c r="D685" s="23"/>
      <c r="E685" s="7"/>
      <c r="F685" s="23"/>
      <c r="G685" s="7"/>
      <c r="H685" s="7"/>
      <c r="I685" s="7"/>
      <c r="J685" s="23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8"/>
      <c r="W685" s="8"/>
      <c r="X685" s="8"/>
    </row>
    <row r="686">
      <c r="A686" s="17"/>
      <c r="B686" s="23"/>
      <c r="C686" s="7"/>
      <c r="D686" s="23"/>
      <c r="E686" s="7"/>
      <c r="F686" s="23"/>
      <c r="G686" s="7"/>
      <c r="H686" s="7"/>
      <c r="I686" s="7"/>
      <c r="J686" s="23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8"/>
      <c r="W686" s="8"/>
      <c r="X686" s="8"/>
    </row>
    <row r="687">
      <c r="A687" s="17"/>
      <c r="B687" s="23"/>
      <c r="C687" s="7"/>
      <c r="D687" s="23"/>
      <c r="E687" s="7"/>
      <c r="F687" s="23"/>
      <c r="G687" s="7"/>
      <c r="H687" s="7"/>
      <c r="I687" s="7"/>
      <c r="J687" s="23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8"/>
      <c r="W687" s="8"/>
      <c r="X687" s="8"/>
    </row>
    <row r="688">
      <c r="A688" s="17"/>
      <c r="B688" s="23"/>
      <c r="C688" s="7"/>
      <c r="D688" s="23"/>
      <c r="E688" s="7"/>
      <c r="F688" s="23"/>
      <c r="G688" s="7"/>
      <c r="H688" s="7"/>
      <c r="I688" s="7"/>
      <c r="J688" s="23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8"/>
      <c r="W688" s="8"/>
      <c r="X688" s="8"/>
    </row>
    <row r="689">
      <c r="A689" s="17"/>
      <c r="B689" s="23"/>
      <c r="C689" s="7"/>
      <c r="D689" s="23"/>
      <c r="E689" s="7"/>
      <c r="F689" s="23"/>
      <c r="G689" s="7"/>
      <c r="H689" s="7"/>
      <c r="I689" s="7"/>
      <c r="J689" s="23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8"/>
      <c r="W689" s="8"/>
      <c r="X689" s="8"/>
    </row>
    <row r="690">
      <c r="A690" s="17"/>
      <c r="B690" s="23"/>
      <c r="C690" s="7"/>
      <c r="D690" s="23"/>
      <c r="E690" s="7"/>
      <c r="F690" s="23"/>
      <c r="G690" s="7"/>
      <c r="H690" s="7"/>
      <c r="I690" s="7"/>
      <c r="J690" s="23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8"/>
      <c r="W690" s="8"/>
      <c r="X690" s="8"/>
    </row>
    <row r="691">
      <c r="A691" s="17"/>
      <c r="B691" s="23"/>
      <c r="C691" s="7"/>
      <c r="D691" s="23"/>
      <c r="E691" s="7"/>
      <c r="F691" s="23"/>
      <c r="G691" s="7"/>
      <c r="H691" s="7"/>
      <c r="I691" s="7"/>
      <c r="J691" s="23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8"/>
      <c r="W691" s="8"/>
      <c r="X691" s="8"/>
    </row>
    <row r="692">
      <c r="A692" s="17"/>
      <c r="B692" s="23"/>
      <c r="C692" s="7"/>
      <c r="D692" s="23"/>
      <c r="E692" s="7"/>
      <c r="F692" s="23"/>
      <c r="G692" s="7"/>
      <c r="H692" s="7"/>
      <c r="I692" s="7"/>
      <c r="J692" s="23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8"/>
      <c r="W692" s="8"/>
      <c r="X692" s="8"/>
    </row>
    <row r="693">
      <c r="A693" s="17"/>
      <c r="B693" s="23"/>
      <c r="C693" s="7"/>
      <c r="D693" s="23"/>
      <c r="E693" s="7"/>
      <c r="F693" s="23"/>
      <c r="G693" s="7"/>
      <c r="H693" s="7"/>
      <c r="I693" s="7"/>
      <c r="J693" s="23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8"/>
      <c r="W693" s="8"/>
      <c r="X693" s="8"/>
    </row>
    <row r="694">
      <c r="A694" s="17"/>
      <c r="B694" s="23"/>
      <c r="C694" s="7"/>
      <c r="D694" s="23"/>
      <c r="E694" s="7"/>
      <c r="F694" s="23"/>
      <c r="G694" s="7"/>
      <c r="H694" s="7"/>
      <c r="I694" s="7"/>
      <c r="J694" s="23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8"/>
      <c r="W694" s="8"/>
      <c r="X694" s="8"/>
    </row>
    <row r="695">
      <c r="A695" s="17"/>
      <c r="B695" s="23"/>
      <c r="C695" s="7"/>
      <c r="D695" s="23"/>
      <c r="E695" s="7"/>
      <c r="F695" s="23"/>
      <c r="G695" s="7"/>
      <c r="H695" s="7"/>
      <c r="I695" s="7"/>
      <c r="J695" s="23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8"/>
      <c r="W695" s="8"/>
      <c r="X695" s="8"/>
    </row>
    <row r="696">
      <c r="A696" s="17"/>
      <c r="B696" s="23"/>
      <c r="C696" s="7"/>
      <c r="D696" s="23"/>
      <c r="E696" s="7"/>
      <c r="F696" s="23"/>
      <c r="G696" s="7"/>
      <c r="H696" s="7"/>
      <c r="I696" s="7"/>
      <c r="J696" s="23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8"/>
      <c r="W696" s="8"/>
      <c r="X696" s="8"/>
    </row>
    <row r="697">
      <c r="A697" s="17"/>
      <c r="B697" s="23"/>
      <c r="C697" s="7"/>
      <c r="D697" s="23"/>
      <c r="E697" s="7"/>
      <c r="F697" s="23"/>
      <c r="G697" s="7"/>
      <c r="H697" s="7"/>
      <c r="I697" s="7"/>
      <c r="J697" s="23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8"/>
      <c r="W697" s="8"/>
      <c r="X697" s="8"/>
    </row>
    <row r="698">
      <c r="A698" s="17"/>
      <c r="B698" s="23"/>
      <c r="C698" s="7"/>
      <c r="D698" s="23"/>
      <c r="E698" s="7"/>
      <c r="F698" s="23"/>
      <c r="G698" s="7"/>
      <c r="H698" s="7"/>
      <c r="I698" s="7"/>
      <c r="J698" s="23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8"/>
      <c r="W698" s="8"/>
      <c r="X698" s="8"/>
    </row>
    <row r="699">
      <c r="A699" s="17"/>
      <c r="B699" s="23"/>
      <c r="C699" s="7"/>
      <c r="D699" s="23"/>
      <c r="E699" s="7"/>
      <c r="F699" s="23"/>
      <c r="G699" s="7"/>
      <c r="H699" s="7"/>
      <c r="I699" s="7"/>
      <c r="J699" s="23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8"/>
      <c r="W699" s="8"/>
      <c r="X699" s="8"/>
    </row>
    <row r="700">
      <c r="A700" s="17"/>
      <c r="B700" s="23"/>
      <c r="C700" s="7"/>
      <c r="D700" s="23"/>
      <c r="E700" s="7"/>
      <c r="F700" s="23"/>
      <c r="G700" s="7"/>
      <c r="H700" s="7"/>
      <c r="I700" s="7"/>
      <c r="J700" s="23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8"/>
      <c r="W700" s="8"/>
      <c r="X700" s="8"/>
    </row>
    <row r="701">
      <c r="A701" s="17"/>
      <c r="B701" s="23"/>
      <c r="C701" s="7"/>
      <c r="D701" s="23"/>
      <c r="E701" s="7"/>
      <c r="F701" s="23"/>
      <c r="G701" s="7"/>
      <c r="H701" s="7"/>
      <c r="I701" s="7"/>
      <c r="J701" s="23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8"/>
      <c r="W701" s="8"/>
      <c r="X701" s="8"/>
    </row>
    <row r="702">
      <c r="A702" s="17"/>
      <c r="B702" s="23"/>
      <c r="C702" s="7"/>
      <c r="D702" s="23"/>
      <c r="E702" s="7"/>
      <c r="F702" s="23"/>
      <c r="G702" s="7"/>
      <c r="H702" s="7"/>
      <c r="I702" s="7"/>
      <c r="J702" s="23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8"/>
      <c r="W702" s="8"/>
      <c r="X702" s="8"/>
    </row>
    <row r="703">
      <c r="A703" s="17"/>
      <c r="B703" s="23"/>
      <c r="C703" s="7"/>
      <c r="D703" s="23"/>
      <c r="E703" s="7"/>
      <c r="F703" s="23"/>
      <c r="G703" s="7"/>
      <c r="H703" s="7"/>
      <c r="I703" s="7"/>
      <c r="J703" s="23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8"/>
      <c r="W703" s="8"/>
      <c r="X703" s="8"/>
    </row>
    <row r="704">
      <c r="A704" s="17"/>
      <c r="B704" s="23"/>
      <c r="C704" s="7"/>
      <c r="D704" s="23"/>
      <c r="E704" s="7"/>
      <c r="F704" s="23"/>
      <c r="G704" s="7"/>
      <c r="H704" s="7"/>
      <c r="I704" s="7"/>
      <c r="J704" s="23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8"/>
      <c r="W704" s="8"/>
      <c r="X704" s="8"/>
    </row>
    <row r="705">
      <c r="A705" s="17"/>
      <c r="B705" s="23"/>
      <c r="C705" s="7"/>
      <c r="D705" s="23"/>
      <c r="E705" s="7"/>
      <c r="F705" s="23"/>
      <c r="G705" s="7"/>
      <c r="H705" s="7"/>
      <c r="I705" s="7"/>
      <c r="J705" s="23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8"/>
      <c r="W705" s="8"/>
      <c r="X705" s="8"/>
    </row>
    <row r="706">
      <c r="A706" s="17"/>
      <c r="B706" s="23"/>
      <c r="C706" s="7"/>
      <c r="D706" s="23"/>
      <c r="E706" s="7"/>
      <c r="F706" s="23"/>
      <c r="G706" s="7"/>
      <c r="H706" s="7"/>
      <c r="I706" s="7"/>
      <c r="J706" s="23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8"/>
      <c r="W706" s="8"/>
      <c r="X706" s="8"/>
    </row>
    <row r="707">
      <c r="A707" s="17"/>
      <c r="B707" s="23"/>
      <c r="C707" s="7"/>
      <c r="D707" s="23"/>
      <c r="E707" s="7"/>
      <c r="F707" s="23"/>
      <c r="G707" s="7"/>
      <c r="H707" s="7"/>
      <c r="I707" s="7"/>
      <c r="J707" s="23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8"/>
      <c r="W707" s="8"/>
      <c r="X707" s="8"/>
    </row>
    <row r="708">
      <c r="A708" s="17"/>
      <c r="B708" s="23"/>
      <c r="C708" s="7"/>
      <c r="D708" s="23"/>
      <c r="E708" s="7"/>
      <c r="F708" s="23"/>
      <c r="G708" s="7"/>
      <c r="H708" s="7"/>
      <c r="I708" s="7"/>
      <c r="J708" s="23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8"/>
      <c r="W708" s="8"/>
      <c r="X708" s="8"/>
    </row>
    <row r="709">
      <c r="A709" s="17"/>
      <c r="B709" s="23"/>
      <c r="C709" s="7"/>
      <c r="D709" s="23"/>
      <c r="E709" s="7"/>
      <c r="F709" s="23"/>
      <c r="G709" s="7"/>
      <c r="H709" s="7"/>
      <c r="I709" s="7"/>
      <c r="J709" s="23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8"/>
      <c r="W709" s="8"/>
      <c r="X709" s="8"/>
    </row>
    <row r="710">
      <c r="A710" s="17"/>
      <c r="B710" s="23"/>
      <c r="C710" s="7"/>
      <c r="D710" s="23"/>
      <c r="E710" s="7"/>
      <c r="F710" s="23"/>
      <c r="G710" s="7"/>
      <c r="H710" s="7"/>
      <c r="I710" s="7"/>
      <c r="J710" s="23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8"/>
      <c r="W710" s="8"/>
      <c r="X710" s="8"/>
    </row>
    <row r="711">
      <c r="A711" s="17"/>
      <c r="B711" s="23"/>
      <c r="C711" s="7"/>
      <c r="D711" s="23"/>
      <c r="E711" s="7"/>
      <c r="F711" s="23"/>
      <c r="G711" s="7"/>
      <c r="H711" s="7"/>
      <c r="I711" s="7"/>
      <c r="J711" s="23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8"/>
      <c r="W711" s="8"/>
      <c r="X711" s="8"/>
    </row>
    <row r="712">
      <c r="A712" s="17"/>
      <c r="B712" s="23"/>
      <c r="C712" s="7"/>
      <c r="D712" s="23"/>
      <c r="E712" s="7"/>
      <c r="F712" s="23"/>
      <c r="G712" s="7"/>
      <c r="H712" s="7"/>
      <c r="I712" s="7"/>
      <c r="J712" s="23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8"/>
      <c r="W712" s="8"/>
      <c r="X712" s="8"/>
    </row>
    <row r="713">
      <c r="A713" s="17"/>
      <c r="B713" s="23"/>
      <c r="C713" s="7"/>
      <c r="D713" s="23"/>
      <c r="E713" s="7"/>
      <c r="F713" s="23"/>
      <c r="G713" s="7"/>
      <c r="H713" s="7"/>
      <c r="I713" s="7"/>
      <c r="J713" s="23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8"/>
      <c r="W713" s="8"/>
      <c r="X713" s="8"/>
    </row>
    <row r="714">
      <c r="A714" s="17"/>
      <c r="B714" s="23"/>
      <c r="C714" s="7"/>
      <c r="D714" s="23"/>
      <c r="E714" s="7"/>
      <c r="F714" s="23"/>
      <c r="G714" s="7"/>
      <c r="H714" s="7"/>
      <c r="I714" s="7"/>
      <c r="J714" s="23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8"/>
      <c r="W714" s="8"/>
      <c r="X714" s="8"/>
    </row>
    <row r="715">
      <c r="A715" s="17"/>
      <c r="B715" s="23"/>
      <c r="C715" s="7"/>
      <c r="D715" s="23"/>
      <c r="E715" s="7"/>
      <c r="F715" s="23"/>
      <c r="G715" s="7"/>
      <c r="H715" s="7"/>
      <c r="I715" s="7"/>
      <c r="J715" s="23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8"/>
      <c r="W715" s="8"/>
      <c r="X715" s="8"/>
    </row>
    <row r="716">
      <c r="A716" s="17"/>
      <c r="B716" s="23"/>
      <c r="C716" s="7"/>
      <c r="D716" s="23"/>
      <c r="E716" s="7"/>
      <c r="F716" s="23"/>
      <c r="G716" s="7"/>
      <c r="H716" s="7"/>
      <c r="I716" s="7"/>
      <c r="J716" s="23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8"/>
      <c r="W716" s="8"/>
      <c r="X716" s="8"/>
    </row>
    <row r="717">
      <c r="A717" s="17"/>
      <c r="B717" s="23"/>
      <c r="C717" s="7"/>
      <c r="D717" s="23"/>
      <c r="E717" s="7"/>
      <c r="F717" s="23"/>
      <c r="G717" s="7"/>
      <c r="H717" s="7"/>
      <c r="I717" s="7"/>
      <c r="J717" s="23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8"/>
      <c r="W717" s="8"/>
      <c r="X717" s="8"/>
    </row>
    <row r="718">
      <c r="A718" s="17"/>
      <c r="B718" s="23"/>
      <c r="C718" s="7"/>
      <c r="D718" s="23"/>
      <c r="E718" s="7"/>
      <c r="F718" s="23"/>
      <c r="G718" s="7"/>
      <c r="H718" s="7"/>
      <c r="I718" s="7"/>
      <c r="J718" s="23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8"/>
      <c r="W718" s="8"/>
      <c r="X718" s="8"/>
    </row>
    <row r="719">
      <c r="A719" s="17"/>
      <c r="B719" s="23"/>
      <c r="C719" s="7"/>
      <c r="D719" s="23"/>
      <c r="E719" s="7"/>
      <c r="F719" s="23"/>
      <c r="G719" s="7"/>
      <c r="H719" s="7"/>
      <c r="I719" s="7"/>
      <c r="J719" s="23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8"/>
      <c r="W719" s="8"/>
      <c r="X719" s="8"/>
    </row>
    <row r="720">
      <c r="A720" s="17"/>
      <c r="B720" s="23"/>
      <c r="C720" s="7"/>
      <c r="D720" s="23"/>
      <c r="E720" s="7"/>
      <c r="F720" s="23"/>
      <c r="G720" s="7"/>
      <c r="H720" s="7"/>
      <c r="I720" s="7"/>
      <c r="J720" s="23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8"/>
      <c r="W720" s="8"/>
      <c r="X720" s="8"/>
    </row>
    <row r="721">
      <c r="A721" s="17"/>
      <c r="B721" s="23"/>
      <c r="C721" s="7"/>
      <c r="D721" s="23"/>
      <c r="E721" s="7"/>
      <c r="F721" s="23"/>
      <c r="G721" s="7"/>
      <c r="H721" s="7"/>
      <c r="I721" s="7"/>
      <c r="J721" s="23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8"/>
      <c r="W721" s="8"/>
      <c r="X721" s="8"/>
    </row>
    <row r="722">
      <c r="A722" s="17"/>
      <c r="B722" s="23"/>
      <c r="C722" s="7"/>
      <c r="D722" s="23"/>
      <c r="E722" s="7"/>
      <c r="F722" s="23"/>
      <c r="G722" s="7"/>
      <c r="H722" s="7"/>
      <c r="I722" s="7"/>
      <c r="J722" s="23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8"/>
      <c r="W722" s="8"/>
      <c r="X722" s="8"/>
    </row>
    <row r="723">
      <c r="A723" s="17"/>
      <c r="B723" s="23"/>
      <c r="C723" s="7"/>
      <c r="D723" s="23"/>
      <c r="E723" s="7"/>
      <c r="F723" s="23"/>
      <c r="G723" s="7"/>
      <c r="H723" s="7"/>
      <c r="I723" s="7"/>
      <c r="J723" s="23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8"/>
      <c r="W723" s="8"/>
      <c r="X723" s="8"/>
    </row>
    <row r="724">
      <c r="A724" s="17"/>
      <c r="B724" s="23"/>
      <c r="C724" s="7"/>
      <c r="D724" s="23"/>
      <c r="E724" s="7"/>
      <c r="F724" s="23"/>
      <c r="G724" s="7"/>
      <c r="H724" s="7"/>
      <c r="I724" s="7"/>
      <c r="J724" s="23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8"/>
      <c r="W724" s="8"/>
      <c r="X724" s="8"/>
    </row>
    <row r="725">
      <c r="A725" s="17"/>
      <c r="B725" s="23"/>
      <c r="C725" s="7"/>
      <c r="D725" s="23"/>
      <c r="E725" s="7"/>
      <c r="F725" s="23"/>
      <c r="G725" s="7"/>
      <c r="H725" s="7"/>
      <c r="I725" s="7"/>
      <c r="J725" s="23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8"/>
      <c r="W725" s="8"/>
      <c r="X725" s="8"/>
    </row>
    <row r="726">
      <c r="A726" s="17"/>
      <c r="B726" s="23"/>
      <c r="C726" s="7"/>
      <c r="D726" s="23"/>
      <c r="E726" s="7"/>
      <c r="F726" s="23"/>
      <c r="G726" s="7"/>
      <c r="H726" s="7"/>
      <c r="I726" s="7"/>
      <c r="J726" s="23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8"/>
      <c r="W726" s="8"/>
      <c r="X726" s="8"/>
    </row>
    <row r="727">
      <c r="A727" s="17"/>
      <c r="B727" s="23"/>
      <c r="C727" s="7"/>
      <c r="D727" s="23"/>
      <c r="E727" s="7"/>
      <c r="F727" s="23"/>
      <c r="G727" s="7"/>
      <c r="H727" s="7"/>
      <c r="I727" s="7"/>
      <c r="J727" s="23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8"/>
      <c r="W727" s="8"/>
      <c r="X727" s="8"/>
    </row>
    <row r="728">
      <c r="A728" s="17"/>
      <c r="B728" s="23"/>
      <c r="C728" s="7"/>
      <c r="D728" s="23"/>
      <c r="E728" s="7"/>
      <c r="F728" s="23"/>
      <c r="G728" s="7"/>
      <c r="H728" s="7"/>
      <c r="I728" s="7"/>
      <c r="J728" s="23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8"/>
      <c r="W728" s="8"/>
      <c r="X728" s="8"/>
    </row>
    <row r="729">
      <c r="A729" s="17"/>
      <c r="B729" s="23"/>
      <c r="C729" s="7"/>
      <c r="D729" s="23"/>
      <c r="E729" s="7"/>
      <c r="F729" s="23"/>
      <c r="G729" s="7"/>
      <c r="H729" s="7"/>
      <c r="I729" s="7"/>
      <c r="J729" s="23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8"/>
      <c r="W729" s="8"/>
      <c r="X729" s="8"/>
    </row>
    <row r="730">
      <c r="A730" s="17"/>
      <c r="B730" s="23"/>
      <c r="C730" s="7"/>
      <c r="D730" s="23"/>
      <c r="E730" s="7"/>
      <c r="F730" s="23"/>
      <c r="G730" s="7"/>
      <c r="H730" s="7"/>
      <c r="I730" s="7"/>
      <c r="J730" s="23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8"/>
      <c r="W730" s="8"/>
      <c r="X730" s="8"/>
    </row>
    <row r="731">
      <c r="A731" s="17"/>
      <c r="B731" s="23"/>
      <c r="C731" s="7"/>
      <c r="D731" s="23"/>
      <c r="E731" s="7"/>
      <c r="F731" s="23"/>
      <c r="G731" s="7"/>
      <c r="H731" s="7"/>
      <c r="I731" s="7"/>
      <c r="J731" s="23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8"/>
      <c r="W731" s="8"/>
      <c r="X731" s="8"/>
    </row>
    <row r="732">
      <c r="A732" s="17"/>
      <c r="B732" s="23"/>
      <c r="C732" s="7"/>
      <c r="D732" s="23"/>
      <c r="E732" s="7"/>
      <c r="F732" s="23"/>
      <c r="G732" s="7"/>
      <c r="H732" s="7"/>
      <c r="I732" s="7"/>
      <c r="J732" s="23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8"/>
      <c r="W732" s="8"/>
      <c r="X732" s="8"/>
    </row>
    <row r="733">
      <c r="A733" s="17"/>
      <c r="B733" s="23"/>
      <c r="C733" s="7"/>
      <c r="D733" s="23"/>
      <c r="E733" s="7"/>
      <c r="F733" s="23"/>
      <c r="G733" s="7"/>
      <c r="H733" s="7"/>
      <c r="I733" s="7"/>
      <c r="J733" s="23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8"/>
      <c r="W733" s="8"/>
      <c r="X733" s="8"/>
    </row>
    <row r="734">
      <c r="A734" s="17"/>
      <c r="B734" s="23"/>
      <c r="C734" s="7"/>
      <c r="D734" s="23"/>
      <c r="E734" s="7"/>
      <c r="F734" s="23"/>
      <c r="G734" s="7"/>
      <c r="H734" s="7"/>
      <c r="I734" s="7"/>
      <c r="J734" s="23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8"/>
      <c r="W734" s="8"/>
      <c r="X734" s="8"/>
    </row>
    <row r="735">
      <c r="A735" s="17"/>
      <c r="B735" s="23"/>
      <c r="C735" s="7"/>
      <c r="D735" s="23"/>
      <c r="E735" s="7"/>
      <c r="F735" s="23"/>
      <c r="G735" s="7"/>
      <c r="H735" s="7"/>
      <c r="I735" s="7"/>
      <c r="J735" s="23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8"/>
      <c r="W735" s="8"/>
      <c r="X735" s="8"/>
    </row>
    <row r="736">
      <c r="A736" s="17"/>
      <c r="B736" s="23"/>
      <c r="C736" s="7"/>
      <c r="D736" s="23"/>
      <c r="E736" s="7"/>
      <c r="F736" s="23"/>
      <c r="G736" s="7"/>
      <c r="H736" s="7"/>
      <c r="I736" s="7"/>
      <c r="J736" s="23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8"/>
      <c r="W736" s="8"/>
      <c r="X736" s="8"/>
    </row>
    <row r="737">
      <c r="A737" s="17"/>
      <c r="B737" s="23"/>
      <c r="C737" s="7"/>
      <c r="D737" s="23"/>
      <c r="E737" s="7"/>
      <c r="F737" s="23"/>
      <c r="G737" s="7"/>
      <c r="H737" s="7"/>
      <c r="I737" s="7"/>
      <c r="J737" s="23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8"/>
      <c r="W737" s="8"/>
      <c r="X737" s="8"/>
    </row>
    <row r="738">
      <c r="A738" s="17"/>
      <c r="B738" s="23"/>
      <c r="C738" s="7"/>
      <c r="D738" s="23"/>
      <c r="E738" s="7"/>
      <c r="F738" s="23"/>
      <c r="G738" s="7"/>
      <c r="H738" s="7"/>
      <c r="I738" s="7"/>
      <c r="J738" s="23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8"/>
      <c r="W738" s="8"/>
      <c r="X738" s="8"/>
    </row>
    <row r="739">
      <c r="A739" s="17"/>
      <c r="B739" s="23"/>
      <c r="C739" s="7"/>
      <c r="D739" s="23"/>
      <c r="E739" s="7"/>
      <c r="F739" s="23"/>
      <c r="G739" s="7"/>
      <c r="H739" s="7"/>
      <c r="I739" s="7"/>
      <c r="J739" s="23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8"/>
      <c r="W739" s="8"/>
      <c r="X739" s="8"/>
    </row>
    <row r="740">
      <c r="A740" s="17"/>
      <c r="B740" s="23"/>
      <c r="C740" s="7"/>
      <c r="D740" s="23"/>
      <c r="E740" s="7"/>
      <c r="F740" s="23"/>
      <c r="G740" s="7"/>
      <c r="H740" s="7"/>
      <c r="I740" s="7"/>
      <c r="J740" s="23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8"/>
      <c r="W740" s="8"/>
      <c r="X740" s="8"/>
    </row>
    <row r="741">
      <c r="A741" s="17"/>
      <c r="B741" s="23"/>
      <c r="C741" s="7"/>
      <c r="D741" s="23"/>
      <c r="E741" s="7"/>
      <c r="F741" s="23"/>
      <c r="G741" s="7"/>
      <c r="H741" s="7"/>
      <c r="I741" s="7"/>
      <c r="J741" s="23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8"/>
      <c r="W741" s="8"/>
      <c r="X741" s="8"/>
    </row>
    <row r="742">
      <c r="A742" s="17"/>
      <c r="B742" s="23"/>
      <c r="C742" s="7"/>
      <c r="D742" s="23"/>
      <c r="E742" s="7"/>
      <c r="F742" s="23"/>
      <c r="G742" s="7"/>
      <c r="H742" s="7"/>
      <c r="I742" s="7"/>
      <c r="J742" s="23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8"/>
      <c r="W742" s="8"/>
      <c r="X742" s="8"/>
    </row>
    <row r="743">
      <c r="A743" s="17"/>
      <c r="B743" s="23"/>
      <c r="C743" s="7"/>
      <c r="D743" s="23"/>
      <c r="E743" s="7"/>
      <c r="F743" s="23"/>
      <c r="G743" s="7"/>
      <c r="H743" s="7"/>
      <c r="I743" s="7"/>
      <c r="J743" s="23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8"/>
      <c r="W743" s="8"/>
      <c r="X743" s="8"/>
    </row>
    <row r="744">
      <c r="A744" s="17"/>
      <c r="B744" s="23"/>
      <c r="C744" s="7"/>
      <c r="D744" s="23"/>
      <c r="E744" s="7"/>
      <c r="F744" s="23"/>
      <c r="G744" s="7"/>
      <c r="H744" s="7"/>
      <c r="I744" s="7"/>
      <c r="J744" s="23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8"/>
      <c r="W744" s="8"/>
      <c r="X744" s="8"/>
    </row>
    <row r="745">
      <c r="A745" s="17"/>
      <c r="B745" s="23"/>
      <c r="C745" s="7"/>
      <c r="D745" s="23"/>
      <c r="E745" s="7"/>
      <c r="F745" s="23"/>
      <c r="G745" s="7"/>
      <c r="H745" s="7"/>
      <c r="I745" s="7"/>
      <c r="J745" s="23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8"/>
      <c r="W745" s="8"/>
      <c r="X745" s="8"/>
    </row>
    <row r="746">
      <c r="A746" s="17"/>
      <c r="B746" s="23"/>
      <c r="C746" s="7"/>
      <c r="D746" s="23"/>
      <c r="E746" s="7"/>
      <c r="F746" s="23"/>
      <c r="G746" s="7"/>
      <c r="H746" s="7"/>
      <c r="I746" s="7"/>
      <c r="J746" s="23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8"/>
      <c r="W746" s="8"/>
      <c r="X746" s="8"/>
    </row>
    <row r="747">
      <c r="A747" s="17"/>
      <c r="B747" s="23"/>
      <c r="C747" s="7"/>
      <c r="D747" s="23"/>
      <c r="E747" s="7"/>
      <c r="F747" s="23"/>
      <c r="G747" s="7"/>
      <c r="H747" s="7"/>
      <c r="I747" s="7"/>
      <c r="J747" s="23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8"/>
      <c r="W747" s="8"/>
      <c r="X747" s="8"/>
    </row>
    <row r="748">
      <c r="A748" s="17"/>
      <c r="B748" s="23"/>
      <c r="C748" s="7"/>
      <c r="D748" s="23"/>
      <c r="E748" s="7"/>
      <c r="F748" s="23"/>
      <c r="G748" s="7"/>
      <c r="H748" s="7"/>
      <c r="I748" s="7"/>
      <c r="J748" s="23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8"/>
      <c r="W748" s="8"/>
      <c r="X748" s="8"/>
    </row>
    <row r="749">
      <c r="A749" s="17"/>
      <c r="B749" s="23"/>
      <c r="C749" s="7"/>
      <c r="D749" s="23"/>
      <c r="E749" s="7"/>
      <c r="F749" s="23"/>
      <c r="G749" s="7"/>
      <c r="H749" s="7"/>
      <c r="I749" s="7"/>
      <c r="J749" s="23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8"/>
      <c r="W749" s="8"/>
      <c r="X749" s="8"/>
    </row>
    <row r="750">
      <c r="A750" s="17"/>
      <c r="B750" s="23"/>
      <c r="C750" s="7"/>
      <c r="D750" s="23"/>
      <c r="E750" s="7"/>
      <c r="F750" s="23"/>
      <c r="G750" s="7"/>
      <c r="H750" s="7"/>
      <c r="I750" s="7"/>
      <c r="J750" s="23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8"/>
      <c r="W750" s="8"/>
      <c r="X750" s="8"/>
    </row>
    <row r="751">
      <c r="A751" s="17"/>
      <c r="B751" s="23"/>
      <c r="C751" s="7"/>
      <c r="D751" s="23"/>
      <c r="E751" s="7"/>
      <c r="F751" s="23"/>
      <c r="G751" s="7"/>
      <c r="H751" s="7"/>
      <c r="I751" s="7"/>
      <c r="J751" s="23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8"/>
      <c r="W751" s="8"/>
      <c r="X751" s="8"/>
    </row>
    <row r="752">
      <c r="A752" s="17"/>
      <c r="B752" s="23"/>
      <c r="C752" s="7"/>
      <c r="D752" s="23"/>
      <c r="E752" s="7"/>
      <c r="F752" s="23"/>
      <c r="G752" s="7"/>
      <c r="H752" s="7"/>
      <c r="I752" s="7"/>
      <c r="J752" s="23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8"/>
      <c r="W752" s="8"/>
      <c r="X752" s="8"/>
    </row>
    <row r="753">
      <c r="A753" s="17"/>
      <c r="B753" s="23"/>
      <c r="C753" s="7"/>
      <c r="D753" s="23"/>
      <c r="E753" s="7"/>
      <c r="F753" s="23"/>
      <c r="G753" s="7"/>
      <c r="H753" s="7"/>
      <c r="I753" s="7"/>
      <c r="J753" s="23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8"/>
      <c r="W753" s="8"/>
      <c r="X753" s="8"/>
    </row>
    <row r="754">
      <c r="A754" s="17"/>
      <c r="B754" s="23"/>
      <c r="C754" s="7"/>
      <c r="D754" s="23"/>
      <c r="E754" s="7"/>
      <c r="F754" s="23"/>
      <c r="G754" s="7"/>
      <c r="H754" s="7"/>
      <c r="I754" s="7"/>
      <c r="J754" s="23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8"/>
      <c r="W754" s="8"/>
      <c r="X754" s="8"/>
    </row>
    <row r="755">
      <c r="A755" s="17"/>
      <c r="B755" s="23"/>
      <c r="C755" s="7"/>
      <c r="D755" s="23"/>
      <c r="E755" s="7"/>
      <c r="F755" s="23"/>
      <c r="G755" s="7"/>
      <c r="H755" s="7"/>
      <c r="I755" s="7"/>
      <c r="J755" s="23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8"/>
      <c r="W755" s="8"/>
      <c r="X755" s="8"/>
    </row>
    <row r="756">
      <c r="A756" s="17"/>
      <c r="B756" s="23"/>
      <c r="C756" s="7"/>
      <c r="D756" s="23"/>
      <c r="E756" s="7"/>
      <c r="F756" s="23"/>
      <c r="G756" s="7"/>
      <c r="H756" s="7"/>
      <c r="I756" s="7"/>
      <c r="J756" s="23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8"/>
      <c r="W756" s="8"/>
      <c r="X756" s="8"/>
    </row>
    <row r="757">
      <c r="A757" s="17"/>
      <c r="B757" s="23"/>
      <c r="C757" s="7"/>
      <c r="D757" s="23"/>
      <c r="E757" s="7"/>
      <c r="F757" s="23"/>
      <c r="G757" s="7"/>
      <c r="H757" s="7"/>
      <c r="I757" s="7"/>
      <c r="J757" s="23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8"/>
      <c r="W757" s="8"/>
      <c r="X757" s="8"/>
    </row>
    <row r="758">
      <c r="A758" s="17"/>
      <c r="B758" s="23"/>
      <c r="C758" s="7"/>
      <c r="D758" s="23"/>
      <c r="E758" s="7"/>
      <c r="F758" s="23"/>
      <c r="G758" s="7"/>
      <c r="H758" s="7"/>
      <c r="I758" s="7"/>
      <c r="J758" s="23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8"/>
      <c r="W758" s="8"/>
      <c r="X758" s="8"/>
    </row>
    <row r="759">
      <c r="A759" s="17"/>
      <c r="B759" s="23"/>
      <c r="C759" s="7"/>
      <c r="D759" s="23"/>
      <c r="E759" s="7"/>
      <c r="F759" s="23"/>
      <c r="G759" s="7"/>
      <c r="H759" s="7"/>
      <c r="I759" s="7"/>
      <c r="J759" s="23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8"/>
      <c r="W759" s="8"/>
      <c r="X759" s="8"/>
    </row>
    <row r="760">
      <c r="A760" s="17"/>
      <c r="B760" s="23"/>
      <c r="C760" s="7"/>
      <c r="D760" s="23"/>
      <c r="E760" s="7"/>
      <c r="F760" s="23"/>
      <c r="G760" s="7"/>
      <c r="H760" s="7"/>
      <c r="I760" s="7"/>
      <c r="J760" s="23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8"/>
      <c r="W760" s="8"/>
      <c r="X760" s="8"/>
    </row>
    <row r="761">
      <c r="A761" s="17"/>
      <c r="B761" s="23"/>
      <c r="C761" s="7"/>
      <c r="D761" s="23"/>
      <c r="E761" s="7"/>
      <c r="F761" s="23"/>
      <c r="G761" s="7"/>
      <c r="H761" s="7"/>
      <c r="I761" s="7"/>
      <c r="J761" s="23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8"/>
      <c r="W761" s="8"/>
      <c r="X761" s="8"/>
    </row>
    <row r="762">
      <c r="A762" s="17"/>
      <c r="B762" s="23"/>
      <c r="C762" s="7"/>
      <c r="D762" s="23"/>
      <c r="E762" s="7"/>
      <c r="F762" s="23"/>
      <c r="G762" s="7"/>
      <c r="H762" s="7"/>
      <c r="I762" s="7"/>
      <c r="J762" s="23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8"/>
      <c r="W762" s="8"/>
      <c r="X762" s="8"/>
    </row>
    <row r="763">
      <c r="A763" s="17"/>
      <c r="B763" s="23"/>
      <c r="C763" s="7"/>
      <c r="D763" s="23"/>
      <c r="E763" s="7"/>
      <c r="F763" s="23"/>
      <c r="G763" s="7"/>
      <c r="H763" s="7"/>
      <c r="I763" s="7"/>
      <c r="J763" s="23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8"/>
      <c r="W763" s="8"/>
      <c r="X763" s="8"/>
    </row>
    <row r="764">
      <c r="A764" s="17"/>
      <c r="B764" s="23"/>
      <c r="C764" s="7"/>
      <c r="D764" s="23"/>
      <c r="E764" s="7"/>
      <c r="F764" s="23"/>
      <c r="G764" s="7"/>
      <c r="H764" s="7"/>
      <c r="I764" s="7"/>
      <c r="J764" s="23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8"/>
      <c r="W764" s="8"/>
      <c r="X764" s="8"/>
    </row>
    <row r="765">
      <c r="A765" s="17"/>
      <c r="B765" s="23"/>
      <c r="C765" s="7"/>
      <c r="D765" s="23"/>
      <c r="E765" s="7"/>
      <c r="F765" s="23"/>
      <c r="G765" s="7"/>
      <c r="H765" s="7"/>
      <c r="I765" s="7"/>
      <c r="J765" s="23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8"/>
      <c r="W765" s="8"/>
      <c r="X765" s="8"/>
    </row>
    <row r="766">
      <c r="A766" s="17"/>
      <c r="B766" s="23"/>
      <c r="C766" s="7"/>
      <c r="D766" s="23"/>
      <c r="E766" s="7"/>
      <c r="F766" s="23"/>
      <c r="G766" s="7"/>
      <c r="H766" s="7"/>
      <c r="I766" s="7"/>
      <c r="J766" s="23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8"/>
      <c r="W766" s="8"/>
      <c r="X766" s="8"/>
    </row>
    <row r="767">
      <c r="A767" s="17"/>
      <c r="B767" s="23"/>
      <c r="C767" s="7"/>
      <c r="D767" s="23"/>
      <c r="E767" s="7"/>
      <c r="F767" s="23"/>
      <c r="G767" s="7"/>
      <c r="H767" s="7"/>
      <c r="I767" s="7"/>
      <c r="J767" s="23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8"/>
      <c r="W767" s="8"/>
      <c r="X767" s="8"/>
    </row>
    <row r="768">
      <c r="A768" s="17"/>
      <c r="B768" s="23"/>
      <c r="C768" s="7"/>
      <c r="D768" s="23"/>
      <c r="E768" s="7"/>
      <c r="F768" s="23"/>
      <c r="G768" s="7"/>
      <c r="H768" s="7"/>
      <c r="I768" s="7"/>
      <c r="J768" s="23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8"/>
      <c r="W768" s="8"/>
      <c r="X768" s="8"/>
    </row>
    <row r="769">
      <c r="A769" s="17"/>
      <c r="B769" s="23"/>
      <c r="C769" s="7"/>
      <c r="D769" s="23"/>
      <c r="E769" s="7"/>
      <c r="F769" s="23"/>
      <c r="G769" s="7"/>
      <c r="H769" s="7"/>
      <c r="I769" s="7"/>
      <c r="J769" s="23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8"/>
      <c r="W769" s="8"/>
      <c r="X769" s="8"/>
    </row>
    <row r="770">
      <c r="A770" s="17"/>
      <c r="B770" s="23"/>
      <c r="C770" s="7"/>
      <c r="D770" s="23"/>
      <c r="E770" s="7"/>
      <c r="F770" s="23"/>
      <c r="G770" s="7"/>
      <c r="H770" s="7"/>
      <c r="I770" s="7"/>
      <c r="J770" s="23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8"/>
      <c r="W770" s="8"/>
      <c r="X770" s="8"/>
    </row>
    <row r="771">
      <c r="A771" s="17"/>
      <c r="B771" s="23"/>
      <c r="C771" s="7"/>
      <c r="D771" s="23"/>
      <c r="E771" s="7"/>
      <c r="F771" s="23"/>
      <c r="G771" s="7"/>
      <c r="H771" s="7"/>
      <c r="I771" s="7"/>
      <c r="J771" s="23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8"/>
      <c r="W771" s="8"/>
      <c r="X771" s="8"/>
    </row>
    <row r="772">
      <c r="A772" s="17"/>
      <c r="B772" s="23"/>
      <c r="C772" s="7"/>
      <c r="D772" s="23"/>
      <c r="E772" s="7"/>
      <c r="F772" s="23"/>
      <c r="G772" s="7"/>
      <c r="H772" s="7"/>
      <c r="I772" s="7"/>
      <c r="J772" s="23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8"/>
      <c r="W772" s="8"/>
      <c r="X772" s="8"/>
    </row>
    <row r="773">
      <c r="A773" s="17"/>
      <c r="B773" s="23"/>
      <c r="C773" s="7"/>
      <c r="D773" s="23"/>
      <c r="E773" s="7"/>
      <c r="F773" s="23"/>
      <c r="G773" s="7"/>
      <c r="H773" s="7"/>
      <c r="I773" s="7"/>
      <c r="J773" s="23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8"/>
      <c r="W773" s="8"/>
      <c r="X773" s="8"/>
    </row>
    <row r="774">
      <c r="A774" s="17"/>
      <c r="B774" s="23"/>
      <c r="C774" s="7"/>
      <c r="D774" s="23"/>
      <c r="E774" s="7"/>
      <c r="F774" s="23"/>
      <c r="G774" s="7"/>
      <c r="H774" s="7"/>
      <c r="I774" s="7"/>
      <c r="J774" s="23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8"/>
      <c r="W774" s="8"/>
      <c r="X774" s="8"/>
    </row>
    <row r="775">
      <c r="A775" s="17"/>
      <c r="B775" s="23"/>
      <c r="C775" s="7"/>
      <c r="D775" s="23"/>
      <c r="E775" s="7"/>
      <c r="F775" s="23"/>
      <c r="G775" s="7"/>
      <c r="H775" s="7"/>
      <c r="I775" s="7"/>
      <c r="J775" s="23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8"/>
      <c r="W775" s="8"/>
      <c r="X775" s="8"/>
    </row>
    <row r="776">
      <c r="A776" s="17"/>
      <c r="B776" s="23"/>
      <c r="C776" s="7"/>
      <c r="D776" s="23"/>
      <c r="E776" s="7"/>
      <c r="F776" s="23"/>
      <c r="G776" s="7"/>
      <c r="H776" s="7"/>
      <c r="I776" s="7"/>
      <c r="J776" s="23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8"/>
      <c r="W776" s="8"/>
      <c r="X776" s="8"/>
    </row>
    <row r="777">
      <c r="A777" s="17"/>
      <c r="B777" s="23"/>
      <c r="C777" s="7"/>
      <c r="D777" s="23"/>
      <c r="E777" s="7"/>
      <c r="F777" s="23"/>
      <c r="G777" s="7"/>
      <c r="H777" s="7"/>
      <c r="I777" s="7"/>
      <c r="J777" s="23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8"/>
      <c r="W777" s="8"/>
      <c r="X777" s="8"/>
    </row>
    <row r="778">
      <c r="A778" s="17"/>
      <c r="B778" s="23"/>
      <c r="C778" s="7"/>
      <c r="D778" s="23"/>
      <c r="E778" s="7"/>
      <c r="F778" s="23"/>
      <c r="G778" s="7"/>
      <c r="H778" s="7"/>
      <c r="I778" s="7"/>
      <c r="J778" s="23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8"/>
      <c r="W778" s="8"/>
      <c r="X778" s="8"/>
    </row>
    <row r="779">
      <c r="A779" s="17"/>
      <c r="B779" s="23"/>
      <c r="C779" s="7"/>
      <c r="D779" s="23"/>
      <c r="E779" s="7"/>
      <c r="F779" s="23"/>
      <c r="G779" s="7"/>
      <c r="H779" s="7"/>
      <c r="I779" s="7"/>
      <c r="J779" s="23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8"/>
      <c r="W779" s="8"/>
      <c r="X779" s="8"/>
    </row>
    <row r="780">
      <c r="A780" s="17"/>
      <c r="B780" s="23"/>
      <c r="C780" s="7"/>
      <c r="D780" s="23"/>
      <c r="E780" s="7"/>
      <c r="F780" s="23"/>
      <c r="G780" s="7"/>
      <c r="H780" s="7"/>
      <c r="I780" s="7"/>
      <c r="J780" s="23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8"/>
      <c r="W780" s="8"/>
      <c r="X780" s="8"/>
    </row>
    <row r="781">
      <c r="A781" s="17"/>
      <c r="B781" s="23"/>
      <c r="C781" s="7"/>
      <c r="D781" s="23"/>
      <c r="E781" s="7"/>
      <c r="F781" s="23"/>
      <c r="G781" s="7"/>
      <c r="H781" s="7"/>
      <c r="I781" s="7"/>
      <c r="J781" s="23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8"/>
      <c r="W781" s="8"/>
      <c r="X781" s="8"/>
    </row>
    <row r="782">
      <c r="A782" s="17"/>
      <c r="B782" s="23"/>
      <c r="C782" s="7"/>
      <c r="D782" s="23"/>
      <c r="E782" s="7"/>
      <c r="F782" s="23"/>
      <c r="G782" s="7"/>
      <c r="H782" s="7"/>
      <c r="I782" s="7"/>
      <c r="J782" s="23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8"/>
      <c r="W782" s="8"/>
      <c r="X782" s="8"/>
    </row>
    <row r="783">
      <c r="A783" s="17"/>
      <c r="B783" s="23"/>
      <c r="C783" s="7"/>
      <c r="D783" s="23"/>
      <c r="E783" s="7"/>
      <c r="F783" s="23"/>
      <c r="G783" s="7"/>
      <c r="H783" s="7"/>
      <c r="I783" s="7"/>
      <c r="J783" s="23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8"/>
      <c r="W783" s="8"/>
      <c r="X783" s="8"/>
    </row>
    <row r="784">
      <c r="A784" s="17"/>
      <c r="B784" s="23"/>
      <c r="C784" s="7"/>
      <c r="D784" s="23"/>
      <c r="E784" s="7"/>
      <c r="F784" s="23"/>
      <c r="G784" s="7"/>
      <c r="H784" s="7"/>
      <c r="I784" s="7"/>
      <c r="J784" s="23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8"/>
      <c r="W784" s="8"/>
      <c r="X784" s="8"/>
    </row>
    <row r="785">
      <c r="A785" s="17"/>
      <c r="B785" s="23"/>
      <c r="C785" s="7"/>
      <c r="D785" s="23"/>
      <c r="E785" s="7"/>
      <c r="F785" s="23"/>
      <c r="G785" s="7"/>
      <c r="H785" s="7"/>
      <c r="I785" s="7"/>
      <c r="J785" s="23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8"/>
      <c r="W785" s="8"/>
      <c r="X785" s="8"/>
    </row>
    <row r="786">
      <c r="A786" s="17"/>
      <c r="B786" s="23"/>
      <c r="C786" s="7"/>
      <c r="D786" s="23"/>
      <c r="E786" s="7"/>
      <c r="F786" s="23"/>
      <c r="G786" s="7"/>
      <c r="H786" s="7"/>
      <c r="I786" s="7"/>
      <c r="J786" s="23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8"/>
      <c r="W786" s="8"/>
      <c r="X786" s="8"/>
    </row>
    <row r="787">
      <c r="A787" s="17"/>
      <c r="B787" s="23"/>
      <c r="C787" s="7"/>
      <c r="D787" s="23"/>
      <c r="E787" s="7"/>
      <c r="F787" s="23"/>
      <c r="G787" s="7"/>
      <c r="H787" s="7"/>
      <c r="I787" s="7"/>
      <c r="J787" s="23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8"/>
      <c r="W787" s="8"/>
      <c r="X787" s="8"/>
    </row>
    <row r="788">
      <c r="A788" s="17"/>
      <c r="B788" s="23"/>
      <c r="C788" s="7"/>
      <c r="D788" s="23"/>
      <c r="E788" s="7"/>
      <c r="F788" s="23"/>
      <c r="G788" s="7"/>
      <c r="H788" s="7"/>
      <c r="I788" s="7"/>
      <c r="J788" s="23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8"/>
      <c r="W788" s="8"/>
      <c r="X788" s="8"/>
    </row>
    <row r="789">
      <c r="A789" s="17"/>
      <c r="B789" s="23"/>
      <c r="C789" s="7"/>
      <c r="D789" s="23"/>
      <c r="E789" s="7"/>
      <c r="F789" s="23"/>
      <c r="G789" s="7"/>
      <c r="H789" s="7"/>
      <c r="I789" s="7"/>
      <c r="J789" s="23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8"/>
      <c r="W789" s="8"/>
      <c r="X789" s="8"/>
    </row>
    <row r="790">
      <c r="A790" s="17"/>
      <c r="B790" s="23"/>
      <c r="C790" s="7"/>
      <c r="D790" s="23"/>
      <c r="E790" s="7"/>
      <c r="F790" s="23"/>
      <c r="G790" s="7"/>
      <c r="H790" s="7"/>
      <c r="I790" s="7"/>
      <c r="J790" s="23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8"/>
      <c r="W790" s="8"/>
      <c r="X790" s="8"/>
    </row>
    <row r="791">
      <c r="A791" s="17"/>
      <c r="B791" s="23"/>
      <c r="C791" s="7"/>
      <c r="D791" s="23"/>
      <c r="E791" s="7"/>
      <c r="F791" s="23"/>
      <c r="G791" s="7"/>
      <c r="H791" s="7"/>
      <c r="I791" s="7"/>
      <c r="J791" s="23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8"/>
      <c r="W791" s="8"/>
      <c r="X791" s="8"/>
    </row>
    <row r="792">
      <c r="A792" s="17"/>
      <c r="B792" s="23"/>
      <c r="C792" s="7"/>
      <c r="D792" s="23"/>
      <c r="E792" s="7"/>
      <c r="F792" s="23"/>
      <c r="G792" s="7"/>
      <c r="H792" s="7"/>
      <c r="I792" s="7"/>
      <c r="J792" s="23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8"/>
      <c r="W792" s="8"/>
      <c r="X792" s="8"/>
    </row>
    <row r="793">
      <c r="A793" s="17"/>
      <c r="B793" s="23"/>
      <c r="C793" s="7"/>
      <c r="D793" s="23"/>
      <c r="E793" s="7"/>
      <c r="F793" s="23"/>
      <c r="G793" s="7"/>
      <c r="H793" s="7"/>
      <c r="I793" s="7"/>
      <c r="J793" s="23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8"/>
      <c r="W793" s="8"/>
      <c r="X793" s="8"/>
    </row>
    <row r="794">
      <c r="A794" s="17"/>
      <c r="B794" s="23"/>
      <c r="C794" s="7"/>
      <c r="D794" s="23"/>
      <c r="E794" s="7"/>
      <c r="F794" s="23"/>
      <c r="G794" s="7"/>
      <c r="H794" s="7"/>
      <c r="I794" s="7"/>
      <c r="J794" s="23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8"/>
      <c r="W794" s="8"/>
      <c r="X794" s="8"/>
    </row>
    <row r="795">
      <c r="A795" s="17"/>
      <c r="B795" s="23"/>
      <c r="C795" s="7"/>
      <c r="D795" s="23"/>
      <c r="E795" s="7"/>
      <c r="F795" s="23"/>
      <c r="G795" s="7"/>
      <c r="H795" s="7"/>
      <c r="I795" s="7"/>
      <c r="J795" s="23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8"/>
      <c r="W795" s="8"/>
      <c r="X795" s="8"/>
    </row>
    <row r="796">
      <c r="A796" s="17"/>
      <c r="B796" s="23"/>
      <c r="C796" s="7"/>
      <c r="D796" s="23"/>
      <c r="E796" s="7"/>
      <c r="F796" s="23"/>
      <c r="G796" s="7"/>
      <c r="H796" s="7"/>
      <c r="I796" s="7"/>
      <c r="J796" s="23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8"/>
      <c r="W796" s="8"/>
      <c r="X796" s="8"/>
    </row>
    <row r="797">
      <c r="A797" s="17"/>
      <c r="B797" s="23"/>
      <c r="C797" s="7"/>
      <c r="D797" s="23"/>
      <c r="E797" s="7"/>
      <c r="F797" s="23"/>
      <c r="G797" s="7"/>
      <c r="H797" s="7"/>
      <c r="I797" s="7"/>
      <c r="J797" s="23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8"/>
      <c r="W797" s="8"/>
      <c r="X797" s="8"/>
    </row>
    <row r="798">
      <c r="A798" s="17"/>
      <c r="B798" s="23"/>
      <c r="C798" s="7"/>
      <c r="D798" s="23"/>
      <c r="E798" s="7"/>
      <c r="F798" s="23"/>
      <c r="G798" s="7"/>
      <c r="H798" s="7"/>
      <c r="I798" s="7"/>
      <c r="J798" s="23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8"/>
      <c r="W798" s="8"/>
      <c r="X798" s="8"/>
    </row>
    <row r="799">
      <c r="A799" s="17"/>
      <c r="B799" s="23"/>
      <c r="C799" s="7"/>
      <c r="D799" s="23"/>
      <c r="E799" s="7"/>
      <c r="F799" s="23"/>
      <c r="G799" s="7"/>
      <c r="H799" s="7"/>
      <c r="I799" s="7"/>
      <c r="J799" s="23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8"/>
      <c r="W799" s="8"/>
      <c r="X799" s="8"/>
    </row>
    <row r="800">
      <c r="A800" s="17"/>
      <c r="B800" s="23"/>
      <c r="C800" s="7"/>
      <c r="D800" s="23"/>
      <c r="E800" s="7"/>
      <c r="F800" s="23"/>
      <c r="G800" s="7"/>
      <c r="H800" s="7"/>
      <c r="I800" s="7"/>
      <c r="J800" s="23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8"/>
      <c r="W800" s="8"/>
      <c r="X800" s="8"/>
    </row>
    <row r="801">
      <c r="A801" s="17"/>
      <c r="B801" s="23"/>
      <c r="C801" s="7"/>
      <c r="D801" s="23"/>
      <c r="E801" s="7"/>
      <c r="F801" s="23"/>
      <c r="G801" s="7"/>
      <c r="H801" s="7"/>
      <c r="I801" s="7"/>
      <c r="J801" s="23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8"/>
      <c r="W801" s="8"/>
      <c r="X801" s="8"/>
    </row>
    <row r="802">
      <c r="A802" s="17"/>
      <c r="B802" s="23"/>
      <c r="C802" s="7"/>
      <c r="D802" s="23"/>
      <c r="E802" s="7"/>
      <c r="F802" s="23"/>
      <c r="G802" s="7"/>
      <c r="H802" s="7"/>
      <c r="I802" s="7"/>
      <c r="J802" s="23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8"/>
      <c r="W802" s="8"/>
      <c r="X802" s="8"/>
    </row>
    <row r="803">
      <c r="A803" s="17"/>
      <c r="B803" s="23"/>
      <c r="C803" s="7"/>
      <c r="D803" s="23"/>
      <c r="E803" s="7"/>
      <c r="F803" s="23"/>
      <c r="G803" s="7"/>
      <c r="H803" s="7"/>
      <c r="I803" s="7"/>
      <c r="J803" s="23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8"/>
      <c r="W803" s="8"/>
      <c r="X803" s="8"/>
    </row>
    <row r="804">
      <c r="A804" s="17"/>
      <c r="B804" s="23"/>
      <c r="C804" s="7"/>
      <c r="D804" s="23"/>
      <c r="E804" s="7"/>
      <c r="F804" s="23"/>
      <c r="G804" s="7"/>
      <c r="H804" s="7"/>
      <c r="I804" s="7"/>
      <c r="J804" s="23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8"/>
      <c r="W804" s="8"/>
      <c r="X804" s="8"/>
    </row>
    <row r="805">
      <c r="A805" s="17"/>
      <c r="B805" s="23"/>
      <c r="C805" s="7"/>
      <c r="D805" s="23"/>
      <c r="E805" s="7"/>
      <c r="F805" s="23"/>
      <c r="G805" s="7"/>
      <c r="H805" s="7"/>
      <c r="I805" s="7"/>
      <c r="J805" s="23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8"/>
      <c r="W805" s="8"/>
      <c r="X805" s="8"/>
    </row>
    <row r="806">
      <c r="A806" s="17"/>
      <c r="B806" s="23"/>
      <c r="C806" s="7"/>
      <c r="D806" s="23"/>
      <c r="E806" s="7"/>
      <c r="F806" s="23"/>
      <c r="G806" s="7"/>
      <c r="H806" s="7"/>
      <c r="I806" s="7"/>
      <c r="J806" s="23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8"/>
      <c r="W806" s="8"/>
      <c r="X806" s="8"/>
    </row>
    <row r="807">
      <c r="A807" s="17"/>
      <c r="B807" s="23"/>
      <c r="C807" s="7"/>
      <c r="D807" s="23"/>
      <c r="E807" s="7"/>
      <c r="F807" s="23"/>
      <c r="G807" s="7"/>
      <c r="H807" s="7"/>
      <c r="I807" s="7"/>
      <c r="J807" s="23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8"/>
      <c r="W807" s="8"/>
      <c r="X807" s="8"/>
    </row>
    <row r="808">
      <c r="A808" s="17"/>
      <c r="B808" s="23"/>
      <c r="C808" s="7"/>
      <c r="D808" s="23"/>
      <c r="E808" s="7"/>
      <c r="F808" s="23"/>
      <c r="G808" s="7"/>
      <c r="H808" s="7"/>
      <c r="I808" s="7"/>
      <c r="J808" s="23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8"/>
      <c r="W808" s="8"/>
      <c r="X808" s="8"/>
    </row>
    <row r="809">
      <c r="A809" s="17"/>
      <c r="B809" s="23"/>
      <c r="C809" s="7"/>
      <c r="D809" s="23"/>
      <c r="E809" s="7"/>
      <c r="F809" s="23"/>
      <c r="G809" s="7"/>
      <c r="H809" s="7"/>
      <c r="I809" s="7"/>
      <c r="J809" s="23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8"/>
      <c r="W809" s="8"/>
      <c r="X809" s="8"/>
    </row>
    <row r="810">
      <c r="A810" s="17"/>
      <c r="B810" s="23"/>
      <c r="C810" s="7"/>
      <c r="D810" s="23"/>
      <c r="E810" s="7"/>
      <c r="F810" s="23"/>
      <c r="G810" s="7"/>
      <c r="H810" s="7"/>
      <c r="I810" s="7"/>
      <c r="J810" s="23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8"/>
      <c r="W810" s="8"/>
      <c r="X810" s="8"/>
    </row>
    <row r="811">
      <c r="A811" s="17"/>
      <c r="B811" s="23"/>
      <c r="C811" s="7"/>
      <c r="D811" s="23"/>
      <c r="E811" s="7"/>
      <c r="F811" s="23"/>
      <c r="G811" s="7"/>
      <c r="H811" s="7"/>
      <c r="I811" s="7"/>
      <c r="J811" s="23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8"/>
      <c r="W811" s="8"/>
      <c r="X811" s="8"/>
    </row>
    <row r="812">
      <c r="A812" s="17"/>
      <c r="B812" s="23"/>
      <c r="C812" s="7"/>
      <c r="D812" s="23"/>
      <c r="E812" s="7"/>
      <c r="F812" s="23"/>
      <c r="G812" s="7"/>
      <c r="H812" s="7"/>
      <c r="I812" s="7"/>
      <c r="J812" s="23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8"/>
      <c r="W812" s="8"/>
      <c r="X812" s="8"/>
    </row>
    <row r="813">
      <c r="A813" s="17"/>
      <c r="B813" s="23"/>
      <c r="C813" s="7"/>
      <c r="D813" s="23"/>
      <c r="E813" s="7"/>
      <c r="F813" s="23"/>
      <c r="G813" s="7"/>
      <c r="H813" s="7"/>
      <c r="I813" s="7"/>
      <c r="J813" s="23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8"/>
      <c r="W813" s="8"/>
      <c r="X813" s="8"/>
    </row>
    <row r="814">
      <c r="A814" s="17"/>
      <c r="B814" s="23"/>
      <c r="C814" s="7"/>
      <c r="D814" s="23"/>
      <c r="E814" s="7"/>
      <c r="F814" s="23"/>
      <c r="G814" s="7"/>
      <c r="H814" s="7"/>
      <c r="I814" s="7"/>
      <c r="J814" s="23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8"/>
      <c r="W814" s="8"/>
      <c r="X814" s="8"/>
    </row>
    <row r="815">
      <c r="A815" s="17"/>
      <c r="B815" s="23"/>
      <c r="C815" s="7"/>
      <c r="D815" s="23"/>
      <c r="E815" s="7"/>
      <c r="F815" s="23"/>
      <c r="G815" s="7"/>
      <c r="H815" s="7"/>
      <c r="I815" s="7"/>
      <c r="J815" s="23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8"/>
      <c r="W815" s="8"/>
      <c r="X815" s="8"/>
    </row>
    <row r="816">
      <c r="A816" s="17"/>
      <c r="B816" s="23"/>
      <c r="C816" s="7"/>
      <c r="D816" s="23"/>
      <c r="E816" s="7"/>
      <c r="F816" s="23"/>
      <c r="G816" s="7"/>
      <c r="H816" s="7"/>
      <c r="I816" s="7"/>
      <c r="J816" s="23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8"/>
      <c r="W816" s="8"/>
      <c r="X816" s="8"/>
    </row>
    <row r="817">
      <c r="A817" s="17"/>
      <c r="B817" s="23"/>
      <c r="C817" s="7"/>
      <c r="D817" s="23"/>
      <c r="E817" s="7"/>
      <c r="F817" s="23"/>
      <c r="G817" s="7"/>
      <c r="H817" s="7"/>
      <c r="I817" s="7"/>
      <c r="J817" s="23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8"/>
      <c r="W817" s="8"/>
      <c r="X817" s="8"/>
    </row>
    <row r="818">
      <c r="A818" s="17"/>
      <c r="B818" s="23"/>
      <c r="C818" s="7"/>
      <c r="D818" s="23"/>
      <c r="E818" s="7"/>
      <c r="F818" s="23"/>
      <c r="G818" s="7"/>
      <c r="H818" s="7"/>
      <c r="I818" s="7"/>
      <c r="J818" s="23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8"/>
      <c r="W818" s="8"/>
      <c r="X818" s="8"/>
    </row>
    <row r="819">
      <c r="A819" s="17"/>
      <c r="B819" s="23"/>
      <c r="C819" s="7"/>
      <c r="D819" s="23"/>
      <c r="E819" s="7"/>
      <c r="F819" s="23"/>
      <c r="G819" s="7"/>
      <c r="H819" s="7"/>
      <c r="I819" s="7"/>
      <c r="J819" s="23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8"/>
      <c r="W819" s="8"/>
      <c r="X819" s="8"/>
    </row>
    <row r="820">
      <c r="A820" s="17"/>
      <c r="B820" s="23"/>
      <c r="C820" s="7"/>
      <c r="D820" s="23"/>
      <c r="E820" s="7"/>
      <c r="F820" s="23"/>
      <c r="G820" s="7"/>
      <c r="H820" s="7"/>
      <c r="I820" s="7"/>
      <c r="J820" s="23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8"/>
      <c r="W820" s="8"/>
      <c r="X820" s="8"/>
    </row>
    <row r="821">
      <c r="A821" s="17"/>
      <c r="B821" s="23"/>
      <c r="C821" s="7"/>
      <c r="D821" s="23"/>
      <c r="E821" s="7"/>
      <c r="F821" s="23"/>
      <c r="G821" s="7"/>
      <c r="H821" s="7"/>
      <c r="I821" s="7"/>
      <c r="J821" s="23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8"/>
      <c r="W821" s="8"/>
      <c r="X821" s="8"/>
    </row>
    <row r="822">
      <c r="A822" s="17"/>
      <c r="B822" s="23"/>
      <c r="C822" s="7"/>
      <c r="D822" s="23"/>
      <c r="E822" s="7"/>
      <c r="F822" s="23"/>
      <c r="G822" s="7"/>
      <c r="H822" s="7"/>
      <c r="I822" s="7"/>
      <c r="J822" s="23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8"/>
      <c r="W822" s="8"/>
      <c r="X822" s="8"/>
    </row>
    <row r="823">
      <c r="A823" s="17"/>
      <c r="B823" s="23"/>
      <c r="C823" s="7"/>
      <c r="D823" s="23"/>
      <c r="E823" s="7"/>
      <c r="F823" s="23"/>
      <c r="G823" s="7"/>
      <c r="H823" s="7"/>
      <c r="I823" s="7"/>
      <c r="J823" s="23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8"/>
      <c r="W823" s="8"/>
      <c r="X823" s="8"/>
    </row>
    <row r="824">
      <c r="A824" s="17"/>
      <c r="B824" s="23"/>
      <c r="C824" s="7"/>
      <c r="D824" s="23"/>
      <c r="E824" s="7"/>
      <c r="F824" s="23"/>
      <c r="G824" s="7"/>
      <c r="H824" s="7"/>
      <c r="I824" s="7"/>
      <c r="J824" s="23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8"/>
      <c r="W824" s="8"/>
      <c r="X824" s="8"/>
    </row>
    <row r="825">
      <c r="A825" s="17"/>
      <c r="B825" s="23"/>
      <c r="C825" s="7"/>
      <c r="D825" s="23"/>
      <c r="E825" s="7"/>
      <c r="F825" s="23"/>
      <c r="G825" s="7"/>
      <c r="H825" s="7"/>
      <c r="I825" s="7"/>
      <c r="J825" s="23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8"/>
      <c r="W825" s="8"/>
      <c r="X825" s="8"/>
    </row>
    <row r="826">
      <c r="A826" s="17"/>
      <c r="B826" s="23"/>
      <c r="C826" s="7"/>
      <c r="D826" s="23"/>
      <c r="E826" s="7"/>
      <c r="F826" s="23"/>
      <c r="G826" s="7"/>
      <c r="H826" s="7"/>
      <c r="I826" s="7"/>
      <c r="J826" s="23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8"/>
      <c r="W826" s="8"/>
      <c r="X826" s="8"/>
    </row>
    <row r="827">
      <c r="A827" s="17"/>
      <c r="B827" s="23"/>
      <c r="C827" s="7"/>
      <c r="D827" s="23"/>
      <c r="E827" s="7"/>
      <c r="F827" s="23"/>
      <c r="G827" s="7"/>
      <c r="H827" s="7"/>
      <c r="I827" s="7"/>
      <c r="J827" s="23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8"/>
      <c r="W827" s="8"/>
      <c r="X827" s="8"/>
    </row>
    <row r="828">
      <c r="A828" s="17"/>
      <c r="B828" s="23"/>
      <c r="C828" s="7"/>
      <c r="D828" s="23"/>
      <c r="E828" s="7"/>
      <c r="F828" s="23"/>
      <c r="G828" s="7"/>
      <c r="H828" s="7"/>
      <c r="I828" s="7"/>
      <c r="J828" s="23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8"/>
      <c r="W828" s="8"/>
      <c r="X828" s="8"/>
    </row>
    <row r="829">
      <c r="A829" s="17"/>
      <c r="B829" s="23"/>
      <c r="C829" s="7"/>
      <c r="D829" s="23"/>
      <c r="E829" s="7"/>
      <c r="F829" s="23"/>
      <c r="G829" s="7"/>
      <c r="H829" s="7"/>
      <c r="I829" s="7"/>
      <c r="J829" s="23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8"/>
      <c r="W829" s="8"/>
      <c r="X829" s="8"/>
    </row>
    <row r="830">
      <c r="A830" s="17"/>
      <c r="B830" s="23"/>
      <c r="C830" s="7"/>
      <c r="D830" s="23"/>
      <c r="E830" s="7"/>
      <c r="F830" s="23"/>
      <c r="G830" s="7"/>
      <c r="H830" s="7"/>
      <c r="I830" s="7"/>
      <c r="J830" s="23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8"/>
      <c r="W830" s="8"/>
      <c r="X830" s="8"/>
    </row>
    <row r="831">
      <c r="A831" s="17"/>
      <c r="B831" s="23"/>
      <c r="C831" s="7"/>
      <c r="D831" s="23"/>
      <c r="E831" s="7"/>
      <c r="F831" s="23"/>
      <c r="G831" s="7"/>
      <c r="H831" s="7"/>
      <c r="I831" s="7"/>
      <c r="J831" s="23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8"/>
      <c r="W831" s="8"/>
      <c r="X831" s="8"/>
    </row>
    <row r="832">
      <c r="A832" s="17"/>
      <c r="B832" s="23"/>
      <c r="C832" s="7"/>
      <c r="D832" s="23"/>
      <c r="E832" s="7"/>
      <c r="F832" s="23"/>
      <c r="G832" s="7"/>
      <c r="H832" s="7"/>
      <c r="I832" s="7"/>
      <c r="J832" s="23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8"/>
      <c r="W832" s="8"/>
      <c r="X832" s="8"/>
    </row>
    <row r="833">
      <c r="A833" s="17"/>
      <c r="B833" s="23"/>
      <c r="C833" s="7"/>
      <c r="D833" s="23"/>
      <c r="E833" s="7"/>
      <c r="F833" s="23"/>
      <c r="G833" s="7"/>
      <c r="H833" s="7"/>
      <c r="I833" s="7"/>
      <c r="J833" s="23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8"/>
      <c r="W833" s="8"/>
      <c r="X833" s="8"/>
    </row>
    <row r="834">
      <c r="A834" s="17"/>
      <c r="B834" s="23"/>
      <c r="C834" s="7"/>
      <c r="D834" s="23"/>
      <c r="E834" s="7"/>
      <c r="F834" s="23"/>
      <c r="G834" s="7"/>
      <c r="H834" s="7"/>
      <c r="I834" s="7"/>
      <c r="J834" s="23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8"/>
      <c r="W834" s="8"/>
      <c r="X834" s="8"/>
    </row>
    <row r="835">
      <c r="A835" s="17"/>
      <c r="B835" s="23"/>
      <c r="C835" s="7"/>
      <c r="D835" s="23"/>
      <c r="E835" s="7"/>
      <c r="F835" s="23"/>
      <c r="G835" s="7"/>
      <c r="H835" s="7"/>
      <c r="I835" s="7"/>
      <c r="J835" s="23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8"/>
      <c r="W835" s="8"/>
      <c r="X835" s="8"/>
    </row>
    <row r="836">
      <c r="A836" s="17"/>
      <c r="B836" s="23"/>
      <c r="C836" s="7"/>
      <c r="D836" s="23"/>
      <c r="E836" s="7"/>
      <c r="F836" s="23"/>
      <c r="G836" s="7"/>
      <c r="H836" s="7"/>
      <c r="I836" s="7"/>
      <c r="J836" s="23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8"/>
      <c r="W836" s="8"/>
      <c r="X836" s="8"/>
    </row>
    <row r="837">
      <c r="A837" s="17"/>
      <c r="B837" s="23"/>
      <c r="C837" s="7"/>
      <c r="D837" s="23"/>
      <c r="E837" s="7"/>
      <c r="F837" s="23"/>
      <c r="G837" s="7"/>
      <c r="H837" s="7"/>
      <c r="I837" s="7"/>
      <c r="J837" s="23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8"/>
      <c r="W837" s="8"/>
      <c r="X837" s="8"/>
    </row>
    <row r="838">
      <c r="A838" s="17"/>
      <c r="B838" s="23"/>
      <c r="C838" s="7"/>
      <c r="D838" s="23"/>
      <c r="E838" s="7"/>
      <c r="F838" s="23"/>
      <c r="G838" s="7"/>
      <c r="H838" s="7"/>
      <c r="I838" s="7"/>
      <c r="J838" s="23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8"/>
      <c r="W838" s="8"/>
      <c r="X838" s="8"/>
    </row>
    <row r="839">
      <c r="A839" s="17"/>
      <c r="B839" s="23"/>
      <c r="C839" s="7"/>
      <c r="D839" s="23"/>
      <c r="E839" s="7"/>
      <c r="F839" s="23"/>
      <c r="G839" s="7"/>
      <c r="H839" s="7"/>
      <c r="I839" s="7"/>
      <c r="J839" s="23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8"/>
      <c r="W839" s="8"/>
      <c r="X839" s="8"/>
    </row>
    <row r="840">
      <c r="A840" s="17"/>
      <c r="B840" s="23"/>
      <c r="C840" s="7"/>
      <c r="D840" s="23"/>
      <c r="E840" s="7"/>
      <c r="F840" s="23"/>
      <c r="G840" s="7"/>
      <c r="H840" s="7"/>
      <c r="I840" s="7"/>
      <c r="J840" s="23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8"/>
      <c r="W840" s="8"/>
      <c r="X840" s="8"/>
    </row>
    <row r="841">
      <c r="A841" s="17"/>
      <c r="B841" s="23"/>
      <c r="C841" s="7"/>
      <c r="D841" s="23"/>
      <c r="E841" s="7"/>
      <c r="F841" s="23"/>
      <c r="G841" s="7"/>
      <c r="H841" s="7"/>
      <c r="I841" s="7"/>
      <c r="J841" s="23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8"/>
      <c r="W841" s="8"/>
      <c r="X841" s="8"/>
    </row>
    <row r="842">
      <c r="A842" s="17"/>
      <c r="B842" s="23"/>
      <c r="C842" s="7"/>
      <c r="D842" s="23"/>
      <c r="E842" s="7"/>
      <c r="F842" s="23"/>
      <c r="G842" s="7"/>
      <c r="H842" s="7"/>
      <c r="I842" s="7"/>
      <c r="J842" s="2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8"/>
      <c r="W842" s="8"/>
      <c r="X842" s="8"/>
    </row>
    <row r="843">
      <c r="A843" s="17"/>
      <c r="B843" s="23"/>
      <c r="C843" s="7"/>
      <c r="D843" s="23"/>
      <c r="E843" s="7"/>
      <c r="F843" s="23"/>
      <c r="G843" s="7"/>
      <c r="H843" s="7"/>
      <c r="I843" s="7"/>
      <c r="J843" s="2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8"/>
      <c r="W843" s="8"/>
      <c r="X843" s="8"/>
    </row>
    <row r="844">
      <c r="A844" s="17"/>
      <c r="B844" s="23"/>
      <c r="C844" s="7"/>
      <c r="D844" s="23"/>
      <c r="E844" s="7"/>
      <c r="F844" s="23"/>
      <c r="G844" s="7"/>
      <c r="H844" s="7"/>
      <c r="I844" s="7"/>
      <c r="J844" s="2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8"/>
      <c r="W844" s="8"/>
      <c r="X844" s="8"/>
    </row>
    <row r="845">
      <c r="A845" s="17"/>
      <c r="B845" s="23"/>
      <c r="C845" s="7"/>
      <c r="D845" s="23"/>
      <c r="E845" s="7"/>
      <c r="F845" s="23"/>
      <c r="G845" s="7"/>
      <c r="H845" s="7"/>
      <c r="I845" s="7"/>
      <c r="J845" s="2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8"/>
      <c r="W845" s="8"/>
      <c r="X845" s="8"/>
    </row>
    <row r="846">
      <c r="A846" s="17"/>
      <c r="B846" s="23"/>
      <c r="C846" s="7"/>
      <c r="D846" s="23"/>
      <c r="E846" s="7"/>
      <c r="F846" s="23"/>
      <c r="G846" s="7"/>
      <c r="H846" s="7"/>
      <c r="I846" s="7"/>
      <c r="J846" s="2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8"/>
      <c r="W846" s="8"/>
      <c r="X846" s="8"/>
    </row>
    <row r="847">
      <c r="A847" s="17"/>
      <c r="B847" s="23"/>
      <c r="C847" s="7"/>
      <c r="D847" s="23"/>
      <c r="E847" s="7"/>
      <c r="F847" s="23"/>
      <c r="G847" s="7"/>
      <c r="H847" s="7"/>
      <c r="I847" s="7"/>
      <c r="J847" s="2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8"/>
      <c r="W847" s="8"/>
      <c r="X847" s="8"/>
    </row>
    <row r="848">
      <c r="A848" s="17"/>
      <c r="B848" s="23"/>
      <c r="C848" s="7"/>
      <c r="D848" s="23"/>
      <c r="E848" s="7"/>
      <c r="F848" s="23"/>
      <c r="G848" s="7"/>
      <c r="H848" s="7"/>
      <c r="I848" s="7"/>
      <c r="J848" s="23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8"/>
      <c r="W848" s="8"/>
      <c r="X848" s="8"/>
    </row>
    <row r="849">
      <c r="A849" s="17"/>
      <c r="B849" s="23"/>
      <c r="C849" s="7"/>
      <c r="D849" s="23"/>
      <c r="E849" s="7"/>
      <c r="F849" s="23"/>
      <c r="G849" s="7"/>
      <c r="H849" s="7"/>
      <c r="I849" s="7"/>
      <c r="J849" s="23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8"/>
      <c r="W849" s="8"/>
      <c r="X849" s="8"/>
    </row>
    <row r="850">
      <c r="A850" s="17"/>
      <c r="B850" s="23"/>
      <c r="C850" s="7"/>
      <c r="D850" s="23"/>
      <c r="E850" s="7"/>
      <c r="F850" s="23"/>
      <c r="G850" s="7"/>
      <c r="H850" s="7"/>
      <c r="I850" s="7"/>
      <c r="J850" s="23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8"/>
      <c r="W850" s="8"/>
      <c r="X850" s="8"/>
    </row>
    <row r="851">
      <c r="A851" s="17"/>
      <c r="B851" s="23"/>
      <c r="C851" s="7"/>
      <c r="D851" s="23"/>
      <c r="E851" s="7"/>
      <c r="F851" s="23"/>
      <c r="G851" s="7"/>
      <c r="H851" s="7"/>
      <c r="I851" s="7"/>
      <c r="J851" s="23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8"/>
      <c r="W851" s="8"/>
      <c r="X851" s="8"/>
    </row>
    <row r="852">
      <c r="A852" s="17"/>
      <c r="B852" s="23"/>
      <c r="C852" s="7"/>
      <c r="D852" s="23"/>
      <c r="E852" s="7"/>
      <c r="F852" s="23"/>
      <c r="G852" s="7"/>
      <c r="H852" s="7"/>
      <c r="I852" s="7"/>
      <c r="J852" s="23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8"/>
      <c r="W852" s="8"/>
      <c r="X852" s="8"/>
    </row>
    <row r="853">
      <c r="A853" s="17"/>
      <c r="B853" s="23"/>
      <c r="C853" s="7"/>
      <c r="D853" s="23"/>
      <c r="E853" s="7"/>
      <c r="F853" s="23"/>
      <c r="G853" s="7"/>
      <c r="H853" s="7"/>
      <c r="I853" s="7"/>
      <c r="J853" s="23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8"/>
      <c r="W853" s="8"/>
      <c r="X853" s="8"/>
    </row>
    <row r="854">
      <c r="A854" s="17"/>
      <c r="B854" s="23"/>
      <c r="C854" s="7"/>
      <c r="D854" s="23"/>
      <c r="E854" s="7"/>
      <c r="F854" s="23"/>
      <c r="G854" s="7"/>
      <c r="H854" s="7"/>
      <c r="I854" s="7"/>
      <c r="J854" s="23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8"/>
      <c r="W854" s="8"/>
      <c r="X854" s="8"/>
    </row>
    <row r="855">
      <c r="A855" s="17"/>
      <c r="B855" s="23"/>
      <c r="C855" s="7"/>
      <c r="D855" s="23"/>
      <c r="E855" s="7"/>
      <c r="F855" s="23"/>
      <c r="G855" s="7"/>
      <c r="H855" s="7"/>
      <c r="I855" s="7"/>
      <c r="J855" s="23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8"/>
      <c r="W855" s="8"/>
      <c r="X855" s="8"/>
    </row>
    <row r="856">
      <c r="A856" s="17"/>
      <c r="B856" s="23"/>
      <c r="C856" s="7"/>
      <c r="D856" s="23"/>
      <c r="E856" s="7"/>
      <c r="F856" s="23"/>
      <c r="G856" s="7"/>
      <c r="H856" s="7"/>
      <c r="I856" s="7"/>
      <c r="J856" s="23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8"/>
      <c r="W856" s="8"/>
      <c r="X856" s="8"/>
    </row>
    <row r="857">
      <c r="A857" s="17"/>
      <c r="B857" s="23"/>
      <c r="C857" s="7"/>
      <c r="D857" s="23"/>
      <c r="E857" s="7"/>
      <c r="F857" s="23"/>
      <c r="G857" s="7"/>
      <c r="H857" s="7"/>
      <c r="I857" s="7"/>
      <c r="J857" s="23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8"/>
      <c r="W857" s="8"/>
      <c r="X857" s="8"/>
    </row>
    <row r="858">
      <c r="A858" s="17"/>
      <c r="B858" s="23"/>
      <c r="C858" s="7"/>
      <c r="D858" s="23"/>
      <c r="E858" s="7"/>
      <c r="F858" s="23"/>
      <c r="G858" s="7"/>
      <c r="H858" s="7"/>
      <c r="I858" s="7"/>
      <c r="J858" s="23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8"/>
      <c r="W858" s="8"/>
      <c r="X858" s="8"/>
    </row>
    <row r="859">
      <c r="A859" s="17"/>
      <c r="B859" s="23"/>
      <c r="C859" s="7"/>
      <c r="D859" s="23"/>
      <c r="E859" s="7"/>
      <c r="F859" s="23"/>
      <c r="G859" s="7"/>
      <c r="H859" s="7"/>
      <c r="I859" s="7"/>
      <c r="J859" s="23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8"/>
      <c r="W859" s="8"/>
      <c r="X859" s="8"/>
    </row>
    <row r="860">
      <c r="A860" s="17"/>
      <c r="B860" s="23"/>
      <c r="C860" s="7"/>
      <c r="D860" s="23"/>
      <c r="E860" s="7"/>
      <c r="F860" s="23"/>
      <c r="G860" s="7"/>
      <c r="H860" s="7"/>
      <c r="I860" s="7"/>
      <c r="J860" s="23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8"/>
      <c r="W860" s="8"/>
      <c r="X860" s="8"/>
    </row>
    <row r="861">
      <c r="A861" s="17"/>
      <c r="B861" s="23"/>
      <c r="C861" s="7"/>
      <c r="D861" s="23"/>
      <c r="E861" s="7"/>
      <c r="F861" s="23"/>
      <c r="G861" s="7"/>
      <c r="H861" s="7"/>
      <c r="I861" s="7"/>
      <c r="J861" s="23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8"/>
      <c r="W861" s="8"/>
      <c r="X861" s="8"/>
    </row>
    <row r="862">
      <c r="A862" s="17"/>
      <c r="B862" s="23"/>
      <c r="C862" s="7"/>
      <c r="D862" s="23"/>
      <c r="E862" s="7"/>
      <c r="F862" s="23"/>
      <c r="G862" s="7"/>
      <c r="H862" s="7"/>
      <c r="I862" s="7"/>
      <c r="J862" s="23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8"/>
      <c r="W862" s="8"/>
      <c r="X862" s="8"/>
    </row>
    <row r="863">
      <c r="A863" s="17"/>
      <c r="B863" s="23"/>
      <c r="C863" s="7"/>
      <c r="D863" s="23"/>
      <c r="E863" s="7"/>
      <c r="F863" s="23"/>
      <c r="G863" s="7"/>
      <c r="H863" s="7"/>
      <c r="I863" s="7"/>
      <c r="J863" s="23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8"/>
      <c r="W863" s="8"/>
      <c r="X863" s="8"/>
    </row>
    <row r="864">
      <c r="A864" s="17"/>
      <c r="B864" s="23"/>
      <c r="C864" s="7"/>
      <c r="D864" s="23"/>
      <c r="E864" s="7"/>
      <c r="F864" s="23"/>
      <c r="G864" s="7"/>
      <c r="H864" s="7"/>
      <c r="I864" s="7"/>
      <c r="J864" s="23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8"/>
      <c r="W864" s="8"/>
      <c r="X864" s="8"/>
    </row>
    <row r="865">
      <c r="A865" s="17"/>
      <c r="B865" s="23"/>
      <c r="C865" s="7"/>
      <c r="D865" s="23"/>
      <c r="E865" s="7"/>
      <c r="F865" s="23"/>
      <c r="G865" s="7"/>
      <c r="H865" s="7"/>
      <c r="I865" s="7"/>
      <c r="J865" s="23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8"/>
      <c r="W865" s="8"/>
      <c r="X865" s="8"/>
    </row>
    <row r="866">
      <c r="A866" s="17"/>
      <c r="B866" s="23"/>
      <c r="C866" s="7"/>
      <c r="D866" s="23"/>
      <c r="E866" s="7"/>
      <c r="F866" s="23"/>
      <c r="G866" s="7"/>
      <c r="H866" s="7"/>
      <c r="I866" s="7"/>
      <c r="J866" s="23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8"/>
      <c r="W866" s="8"/>
      <c r="X866" s="8"/>
    </row>
    <row r="867">
      <c r="A867" s="17"/>
      <c r="B867" s="23"/>
      <c r="C867" s="7"/>
      <c r="D867" s="23"/>
      <c r="E867" s="7"/>
      <c r="F867" s="23"/>
      <c r="G867" s="7"/>
      <c r="H867" s="7"/>
      <c r="I867" s="7"/>
      <c r="J867" s="23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8"/>
      <c r="W867" s="8"/>
      <c r="X867" s="8"/>
    </row>
    <row r="868">
      <c r="A868" s="17"/>
      <c r="B868" s="23"/>
      <c r="C868" s="7"/>
      <c r="D868" s="23"/>
      <c r="E868" s="7"/>
      <c r="F868" s="23"/>
      <c r="G868" s="7"/>
      <c r="H868" s="7"/>
      <c r="I868" s="7"/>
      <c r="J868" s="2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8"/>
      <c r="W868" s="8"/>
      <c r="X868" s="8"/>
    </row>
    <row r="869">
      <c r="A869" s="17"/>
      <c r="B869" s="23"/>
      <c r="C869" s="7"/>
      <c r="D869" s="23"/>
      <c r="E869" s="7"/>
      <c r="F869" s="23"/>
      <c r="G869" s="7"/>
      <c r="H869" s="7"/>
      <c r="I869" s="7"/>
      <c r="J869" s="23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8"/>
      <c r="W869" s="8"/>
      <c r="X869" s="8"/>
    </row>
    <row r="870">
      <c r="A870" s="17"/>
      <c r="B870" s="23"/>
      <c r="C870" s="7"/>
      <c r="D870" s="23"/>
      <c r="E870" s="7"/>
      <c r="F870" s="23"/>
      <c r="G870" s="7"/>
      <c r="H870" s="7"/>
      <c r="I870" s="7"/>
      <c r="J870" s="23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8"/>
      <c r="W870" s="8"/>
      <c r="X870" s="8"/>
    </row>
    <row r="871">
      <c r="A871" s="17"/>
      <c r="B871" s="23"/>
      <c r="C871" s="7"/>
      <c r="D871" s="23"/>
      <c r="E871" s="7"/>
      <c r="F871" s="23"/>
      <c r="G871" s="7"/>
      <c r="H871" s="7"/>
      <c r="I871" s="7"/>
      <c r="J871" s="23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8"/>
      <c r="W871" s="8"/>
      <c r="X871" s="8"/>
    </row>
    <row r="872">
      <c r="A872" s="17"/>
      <c r="B872" s="23"/>
      <c r="C872" s="7"/>
      <c r="D872" s="23"/>
      <c r="E872" s="7"/>
      <c r="F872" s="23"/>
      <c r="G872" s="7"/>
      <c r="H872" s="7"/>
      <c r="I872" s="7"/>
      <c r="J872" s="23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8"/>
      <c r="W872" s="8"/>
      <c r="X872" s="8"/>
    </row>
    <row r="873">
      <c r="A873" s="17"/>
      <c r="B873" s="23"/>
      <c r="C873" s="7"/>
      <c r="D873" s="23"/>
      <c r="E873" s="7"/>
      <c r="F873" s="23"/>
      <c r="G873" s="7"/>
      <c r="H873" s="7"/>
      <c r="I873" s="7"/>
      <c r="J873" s="23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8"/>
      <c r="W873" s="8"/>
      <c r="X873" s="8"/>
    </row>
    <row r="874">
      <c r="A874" s="17"/>
      <c r="B874" s="23"/>
      <c r="C874" s="7"/>
      <c r="D874" s="23"/>
      <c r="E874" s="7"/>
      <c r="F874" s="23"/>
      <c r="G874" s="7"/>
      <c r="H874" s="7"/>
      <c r="I874" s="7"/>
      <c r="J874" s="23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8"/>
      <c r="W874" s="8"/>
      <c r="X874" s="8"/>
    </row>
    <row r="875">
      <c r="A875" s="17"/>
      <c r="B875" s="23"/>
      <c r="C875" s="7"/>
      <c r="D875" s="23"/>
      <c r="E875" s="7"/>
      <c r="F875" s="23"/>
      <c r="G875" s="7"/>
      <c r="H875" s="7"/>
      <c r="I875" s="7"/>
      <c r="J875" s="23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8"/>
      <c r="W875" s="8"/>
      <c r="X875" s="8"/>
    </row>
    <row r="876">
      <c r="A876" s="17"/>
      <c r="B876" s="23"/>
      <c r="C876" s="7"/>
      <c r="D876" s="23"/>
      <c r="E876" s="7"/>
      <c r="F876" s="23"/>
      <c r="G876" s="7"/>
      <c r="H876" s="7"/>
      <c r="I876" s="7"/>
      <c r="J876" s="23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8"/>
      <c r="W876" s="8"/>
      <c r="X876" s="8"/>
    </row>
    <row r="877">
      <c r="A877" s="17"/>
      <c r="B877" s="23"/>
      <c r="C877" s="7"/>
      <c r="D877" s="23"/>
      <c r="E877" s="7"/>
      <c r="F877" s="23"/>
      <c r="G877" s="7"/>
      <c r="H877" s="7"/>
      <c r="I877" s="7"/>
      <c r="J877" s="23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8"/>
      <c r="W877" s="8"/>
      <c r="X877" s="8"/>
    </row>
    <row r="878">
      <c r="A878" s="17"/>
      <c r="B878" s="23"/>
      <c r="C878" s="7"/>
      <c r="D878" s="23"/>
      <c r="E878" s="7"/>
      <c r="F878" s="23"/>
      <c r="G878" s="7"/>
      <c r="H878" s="7"/>
      <c r="I878" s="7"/>
      <c r="J878" s="23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8"/>
      <c r="W878" s="8"/>
      <c r="X878" s="8"/>
    </row>
    <row r="879">
      <c r="A879" s="17"/>
      <c r="B879" s="23"/>
      <c r="C879" s="7"/>
      <c r="D879" s="23"/>
      <c r="E879" s="7"/>
      <c r="F879" s="23"/>
      <c r="G879" s="7"/>
      <c r="H879" s="7"/>
      <c r="I879" s="7"/>
      <c r="J879" s="23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8"/>
      <c r="W879" s="8"/>
      <c r="X879" s="8"/>
    </row>
    <row r="880">
      <c r="A880" s="17"/>
      <c r="B880" s="23"/>
      <c r="C880" s="7"/>
      <c r="D880" s="23"/>
      <c r="E880" s="7"/>
      <c r="F880" s="23"/>
      <c r="G880" s="7"/>
      <c r="H880" s="7"/>
      <c r="I880" s="7"/>
      <c r="J880" s="23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8"/>
      <c r="W880" s="8"/>
      <c r="X880" s="8"/>
    </row>
    <row r="881">
      <c r="A881" s="17"/>
      <c r="B881" s="23"/>
      <c r="C881" s="7"/>
      <c r="D881" s="23"/>
      <c r="E881" s="7"/>
      <c r="F881" s="23"/>
      <c r="G881" s="7"/>
      <c r="H881" s="7"/>
      <c r="I881" s="7"/>
      <c r="J881" s="23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8"/>
      <c r="W881" s="8"/>
      <c r="X881" s="8"/>
    </row>
    <row r="882">
      <c r="A882" s="17"/>
      <c r="B882" s="23"/>
      <c r="C882" s="7"/>
      <c r="D882" s="23"/>
      <c r="E882" s="7"/>
      <c r="F882" s="23"/>
      <c r="G882" s="7"/>
      <c r="H882" s="7"/>
      <c r="I882" s="7"/>
      <c r="J882" s="23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8"/>
      <c r="W882" s="8"/>
      <c r="X882" s="8"/>
    </row>
    <row r="883">
      <c r="A883" s="17"/>
      <c r="B883" s="23"/>
      <c r="C883" s="7"/>
      <c r="D883" s="23"/>
      <c r="E883" s="7"/>
      <c r="F883" s="23"/>
      <c r="G883" s="7"/>
      <c r="H883" s="7"/>
      <c r="I883" s="7"/>
      <c r="J883" s="23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8"/>
      <c r="W883" s="8"/>
      <c r="X883" s="8"/>
    </row>
    <row r="884">
      <c r="A884" s="17"/>
      <c r="B884" s="23"/>
      <c r="C884" s="7"/>
      <c r="D884" s="23"/>
      <c r="E884" s="7"/>
      <c r="F884" s="23"/>
      <c r="G884" s="7"/>
      <c r="H884" s="7"/>
      <c r="I884" s="7"/>
      <c r="J884" s="23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8"/>
      <c r="W884" s="8"/>
      <c r="X884" s="8"/>
    </row>
    <row r="885">
      <c r="A885" s="17"/>
      <c r="B885" s="23"/>
      <c r="C885" s="7"/>
      <c r="D885" s="23"/>
      <c r="E885" s="7"/>
      <c r="F885" s="23"/>
      <c r="G885" s="7"/>
      <c r="H885" s="7"/>
      <c r="I885" s="7"/>
      <c r="J885" s="23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8"/>
      <c r="W885" s="8"/>
      <c r="X885" s="8"/>
    </row>
    <row r="886">
      <c r="A886" s="17"/>
      <c r="B886" s="23"/>
      <c r="C886" s="7"/>
      <c r="D886" s="23"/>
      <c r="E886" s="7"/>
      <c r="F886" s="23"/>
      <c r="G886" s="7"/>
      <c r="H886" s="7"/>
      <c r="I886" s="7"/>
      <c r="J886" s="23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8"/>
      <c r="W886" s="8"/>
      <c r="X886" s="8"/>
    </row>
    <row r="887">
      <c r="A887" s="17"/>
      <c r="B887" s="23"/>
      <c r="C887" s="7"/>
      <c r="D887" s="23"/>
      <c r="E887" s="7"/>
      <c r="F887" s="23"/>
      <c r="G887" s="7"/>
      <c r="H887" s="7"/>
      <c r="I887" s="7"/>
      <c r="J887" s="23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8"/>
      <c r="W887" s="8"/>
      <c r="X887" s="8"/>
    </row>
    <row r="888">
      <c r="A888" s="17"/>
      <c r="B888" s="23"/>
      <c r="C888" s="7"/>
      <c r="D888" s="23"/>
      <c r="E888" s="7"/>
      <c r="F888" s="23"/>
      <c r="G888" s="7"/>
      <c r="H888" s="7"/>
      <c r="I888" s="7"/>
      <c r="J888" s="2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8"/>
      <c r="W888" s="8"/>
      <c r="X888" s="8"/>
    </row>
    <row r="889">
      <c r="A889" s="17"/>
      <c r="B889" s="23"/>
      <c r="C889" s="7"/>
      <c r="D889" s="23"/>
      <c r="E889" s="7"/>
      <c r="F889" s="23"/>
      <c r="G889" s="7"/>
      <c r="H889" s="7"/>
      <c r="I889" s="7"/>
      <c r="J889" s="2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8"/>
      <c r="W889" s="8"/>
      <c r="X889" s="8"/>
    </row>
    <row r="890">
      <c r="A890" s="17"/>
      <c r="B890" s="23"/>
      <c r="C890" s="7"/>
      <c r="D890" s="23"/>
      <c r="E890" s="7"/>
      <c r="F890" s="23"/>
      <c r="G890" s="7"/>
      <c r="H890" s="7"/>
      <c r="I890" s="7"/>
      <c r="J890" s="23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8"/>
      <c r="W890" s="8"/>
      <c r="X890" s="8"/>
    </row>
    <row r="891">
      <c r="A891" s="17"/>
      <c r="B891" s="23"/>
      <c r="C891" s="7"/>
      <c r="D891" s="23"/>
      <c r="E891" s="7"/>
      <c r="F891" s="23"/>
      <c r="G891" s="7"/>
      <c r="H891" s="7"/>
      <c r="I891" s="7"/>
      <c r="J891" s="23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8"/>
      <c r="W891" s="8"/>
      <c r="X891" s="8"/>
    </row>
    <row r="892">
      <c r="A892" s="17"/>
      <c r="B892" s="23"/>
      <c r="C892" s="7"/>
      <c r="D892" s="23"/>
      <c r="E892" s="7"/>
      <c r="F892" s="23"/>
      <c r="G892" s="7"/>
      <c r="H892" s="7"/>
      <c r="I892" s="7"/>
      <c r="J892" s="23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8"/>
      <c r="W892" s="8"/>
      <c r="X892" s="8"/>
    </row>
    <row r="893">
      <c r="A893" s="17"/>
      <c r="B893" s="23"/>
      <c r="C893" s="7"/>
      <c r="D893" s="23"/>
      <c r="E893" s="7"/>
      <c r="F893" s="23"/>
      <c r="G893" s="7"/>
      <c r="H893" s="7"/>
      <c r="I893" s="7"/>
      <c r="J893" s="23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8"/>
      <c r="W893" s="8"/>
      <c r="X893" s="8"/>
    </row>
    <row r="894">
      <c r="A894" s="17"/>
      <c r="B894" s="23"/>
      <c r="C894" s="7"/>
      <c r="D894" s="23"/>
      <c r="E894" s="7"/>
      <c r="F894" s="23"/>
      <c r="G894" s="7"/>
      <c r="H894" s="7"/>
      <c r="I894" s="7"/>
      <c r="J894" s="23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8"/>
      <c r="W894" s="8"/>
      <c r="X894" s="8"/>
    </row>
    <row r="895">
      <c r="A895" s="17"/>
      <c r="B895" s="23"/>
      <c r="C895" s="7"/>
      <c r="D895" s="23"/>
      <c r="E895" s="7"/>
      <c r="F895" s="23"/>
      <c r="G895" s="7"/>
      <c r="H895" s="7"/>
      <c r="I895" s="7"/>
      <c r="J895" s="23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8"/>
      <c r="W895" s="8"/>
      <c r="X895" s="8"/>
    </row>
    <row r="896">
      <c r="A896" s="17"/>
      <c r="B896" s="23"/>
      <c r="C896" s="7"/>
      <c r="D896" s="23"/>
      <c r="E896" s="7"/>
      <c r="F896" s="23"/>
      <c r="G896" s="7"/>
      <c r="H896" s="7"/>
      <c r="I896" s="7"/>
      <c r="J896" s="23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8"/>
      <c r="W896" s="8"/>
      <c r="X896" s="8"/>
    </row>
    <row r="897">
      <c r="A897" s="17"/>
      <c r="B897" s="23"/>
      <c r="C897" s="7"/>
      <c r="D897" s="23"/>
      <c r="E897" s="7"/>
      <c r="F897" s="23"/>
      <c r="G897" s="7"/>
      <c r="H897" s="7"/>
      <c r="I897" s="7"/>
      <c r="J897" s="23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8"/>
      <c r="W897" s="8"/>
      <c r="X897" s="8"/>
    </row>
    <row r="898">
      <c r="A898" s="17"/>
      <c r="B898" s="23"/>
      <c r="C898" s="7"/>
      <c r="D898" s="23"/>
      <c r="E898" s="7"/>
      <c r="F898" s="23"/>
      <c r="G898" s="7"/>
      <c r="H898" s="7"/>
      <c r="I898" s="7"/>
      <c r="J898" s="23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8"/>
      <c r="W898" s="8"/>
      <c r="X898" s="8"/>
    </row>
    <row r="899">
      <c r="A899" s="17"/>
      <c r="B899" s="23"/>
      <c r="C899" s="7"/>
      <c r="D899" s="23"/>
      <c r="E899" s="7"/>
      <c r="F899" s="23"/>
      <c r="G899" s="7"/>
      <c r="H899" s="7"/>
      <c r="I899" s="7"/>
      <c r="J899" s="23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8"/>
      <c r="W899" s="8"/>
      <c r="X899" s="8"/>
    </row>
    <row r="900">
      <c r="A900" s="17"/>
      <c r="B900" s="23"/>
      <c r="C900" s="7"/>
      <c r="D900" s="23"/>
      <c r="E900" s="7"/>
      <c r="F900" s="23"/>
      <c r="G900" s="7"/>
      <c r="H900" s="7"/>
      <c r="I900" s="7"/>
      <c r="J900" s="23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8"/>
      <c r="W900" s="8"/>
      <c r="X900" s="8"/>
    </row>
    <row r="901">
      <c r="A901" s="17"/>
      <c r="B901" s="23"/>
      <c r="C901" s="7"/>
      <c r="D901" s="23"/>
      <c r="E901" s="7"/>
      <c r="F901" s="23"/>
      <c r="G901" s="7"/>
      <c r="H901" s="7"/>
      <c r="I901" s="7"/>
      <c r="J901" s="23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8"/>
      <c r="W901" s="8"/>
      <c r="X901" s="8"/>
    </row>
    <row r="902">
      <c r="A902" s="17"/>
      <c r="B902" s="23"/>
      <c r="C902" s="7"/>
      <c r="D902" s="23"/>
      <c r="E902" s="7"/>
      <c r="F902" s="23"/>
      <c r="G902" s="7"/>
      <c r="H902" s="7"/>
      <c r="I902" s="7"/>
      <c r="J902" s="23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8"/>
      <c r="W902" s="8"/>
      <c r="X902" s="8"/>
    </row>
    <row r="903">
      <c r="A903" s="17"/>
      <c r="B903" s="23"/>
      <c r="C903" s="7"/>
      <c r="D903" s="23"/>
      <c r="E903" s="7"/>
      <c r="F903" s="23"/>
      <c r="G903" s="7"/>
      <c r="H903" s="7"/>
      <c r="I903" s="7"/>
      <c r="J903" s="23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8"/>
      <c r="W903" s="8"/>
      <c r="X903" s="8"/>
    </row>
    <row r="904">
      <c r="A904" s="17"/>
      <c r="B904" s="23"/>
      <c r="C904" s="7"/>
      <c r="D904" s="23"/>
      <c r="E904" s="7"/>
      <c r="F904" s="23"/>
      <c r="G904" s="7"/>
      <c r="H904" s="7"/>
      <c r="I904" s="7"/>
      <c r="J904" s="23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8"/>
      <c r="W904" s="8"/>
      <c r="X904" s="8"/>
    </row>
    <row r="905">
      <c r="A905" s="17"/>
      <c r="B905" s="23"/>
      <c r="C905" s="7"/>
      <c r="D905" s="23"/>
      <c r="E905" s="7"/>
      <c r="F905" s="23"/>
      <c r="G905" s="7"/>
      <c r="H905" s="7"/>
      <c r="I905" s="7"/>
      <c r="J905" s="23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8"/>
      <c r="W905" s="8"/>
      <c r="X905" s="8"/>
    </row>
    <row r="906">
      <c r="A906" s="17"/>
      <c r="B906" s="23"/>
      <c r="C906" s="7"/>
      <c r="D906" s="23"/>
      <c r="E906" s="7"/>
      <c r="F906" s="23"/>
      <c r="G906" s="7"/>
      <c r="H906" s="7"/>
      <c r="I906" s="7"/>
      <c r="J906" s="23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8"/>
      <c r="W906" s="8"/>
      <c r="X906" s="8"/>
    </row>
    <row r="907">
      <c r="A907" s="17"/>
      <c r="B907" s="23"/>
      <c r="C907" s="7"/>
      <c r="D907" s="23"/>
      <c r="E907" s="7"/>
      <c r="F907" s="23"/>
      <c r="G907" s="7"/>
      <c r="H907" s="7"/>
      <c r="I907" s="7"/>
      <c r="J907" s="23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8"/>
      <c r="W907" s="8"/>
      <c r="X907" s="8"/>
    </row>
    <row r="908">
      <c r="A908" s="17"/>
      <c r="B908" s="23"/>
      <c r="C908" s="7"/>
      <c r="D908" s="23"/>
      <c r="E908" s="7"/>
      <c r="F908" s="23"/>
      <c r="G908" s="7"/>
      <c r="H908" s="7"/>
      <c r="I908" s="7"/>
      <c r="J908" s="2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8"/>
      <c r="W908" s="8"/>
      <c r="X908" s="8"/>
    </row>
    <row r="909">
      <c r="A909" s="17"/>
      <c r="B909" s="23"/>
      <c r="C909" s="7"/>
      <c r="D909" s="23"/>
      <c r="E909" s="7"/>
      <c r="F909" s="23"/>
      <c r="G909" s="7"/>
      <c r="H909" s="7"/>
      <c r="I909" s="7"/>
      <c r="J909" s="23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8"/>
      <c r="W909" s="8"/>
      <c r="X909" s="8"/>
    </row>
    <row r="910">
      <c r="A910" s="17"/>
      <c r="B910" s="23"/>
      <c r="C910" s="7"/>
      <c r="D910" s="23"/>
      <c r="E910" s="7"/>
      <c r="F910" s="23"/>
      <c r="G910" s="7"/>
      <c r="H910" s="7"/>
      <c r="I910" s="7"/>
      <c r="J910" s="23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8"/>
      <c r="W910" s="8"/>
      <c r="X910" s="8"/>
    </row>
    <row r="911">
      <c r="A911" s="17"/>
      <c r="B911" s="23"/>
      <c r="C911" s="7"/>
      <c r="D911" s="23"/>
      <c r="E911" s="7"/>
      <c r="F911" s="23"/>
      <c r="G911" s="7"/>
      <c r="H911" s="7"/>
      <c r="I911" s="7"/>
      <c r="J911" s="23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8"/>
      <c r="W911" s="8"/>
      <c r="X911" s="8"/>
    </row>
    <row r="912">
      <c r="A912" s="17"/>
      <c r="B912" s="23"/>
      <c r="C912" s="7"/>
      <c r="D912" s="23"/>
      <c r="E912" s="7"/>
      <c r="F912" s="23"/>
      <c r="G912" s="7"/>
      <c r="H912" s="7"/>
      <c r="I912" s="7"/>
      <c r="J912" s="23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8"/>
      <c r="W912" s="8"/>
      <c r="X912" s="8"/>
    </row>
    <row r="913">
      <c r="A913" s="17"/>
      <c r="B913" s="23"/>
      <c r="C913" s="7"/>
      <c r="D913" s="23"/>
      <c r="E913" s="7"/>
      <c r="F913" s="23"/>
      <c r="G913" s="7"/>
      <c r="H913" s="7"/>
      <c r="I913" s="7"/>
      <c r="J913" s="23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8"/>
      <c r="W913" s="8"/>
      <c r="X913" s="8"/>
    </row>
    <row r="914">
      <c r="A914" s="17"/>
      <c r="B914" s="23"/>
      <c r="C914" s="7"/>
      <c r="D914" s="23"/>
      <c r="E914" s="7"/>
      <c r="F914" s="23"/>
      <c r="G914" s="7"/>
      <c r="H914" s="7"/>
      <c r="I914" s="7"/>
      <c r="J914" s="23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8"/>
      <c r="W914" s="8"/>
      <c r="X914" s="8"/>
    </row>
    <row r="915">
      <c r="A915" s="17"/>
      <c r="B915" s="23"/>
      <c r="C915" s="7"/>
      <c r="D915" s="23"/>
      <c r="E915" s="7"/>
      <c r="F915" s="23"/>
      <c r="G915" s="7"/>
      <c r="H915" s="7"/>
      <c r="I915" s="7"/>
      <c r="J915" s="23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8"/>
      <c r="W915" s="8"/>
      <c r="X915" s="8"/>
    </row>
    <row r="916">
      <c r="A916" s="17"/>
      <c r="B916" s="23"/>
      <c r="C916" s="7"/>
      <c r="D916" s="23"/>
      <c r="E916" s="7"/>
      <c r="F916" s="23"/>
      <c r="G916" s="7"/>
      <c r="H916" s="7"/>
      <c r="I916" s="7"/>
      <c r="J916" s="23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8"/>
      <c r="W916" s="8"/>
      <c r="X916" s="8"/>
    </row>
    <row r="917">
      <c r="A917" s="17"/>
      <c r="B917" s="23"/>
      <c r="C917" s="7"/>
      <c r="D917" s="23"/>
      <c r="E917" s="7"/>
      <c r="F917" s="23"/>
      <c r="G917" s="7"/>
      <c r="H917" s="7"/>
      <c r="I917" s="7"/>
      <c r="J917" s="23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8"/>
      <c r="W917" s="8"/>
      <c r="X917" s="8"/>
    </row>
    <row r="918">
      <c r="A918" s="17"/>
      <c r="B918" s="23"/>
      <c r="C918" s="7"/>
      <c r="D918" s="23"/>
      <c r="E918" s="7"/>
      <c r="F918" s="23"/>
      <c r="G918" s="7"/>
      <c r="H918" s="7"/>
      <c r="I918" s="7"/>
      <c r="J918" s="23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8"/>
      <c r="W918" s="8"/>
      <c r="X918" s="8"/>
    </row>
    <row r="919">
      <c r="A919" s="17"/>
      <c r="B919" s="23"/>
      <c r="C919" s="7"/>
      <c r="D919" s="23"/>
      <c r="E919" s="7"/>
      <c r="F919" s="23"/>
      <c r="G919" s="7"/>
      <c r="H919" s="7"/>
      <c r="I919" s="7"/>
      <c r="J919" s="23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8"/>
      <c r="W919" s="8"/>
      <c r="X919" s="8"/>
    </row>
    <row r="920">
      <c r="A920" s="17"/>
      <c r="B920" s="23"/>
      <c r="C920" s="7"/>
      <c r="D920" s="23"/>
      <c r="E920" s="7"/>
      <c r="F920" s="23"/>
      <c r="G920" s="7"/>
      <c r="H920" s="7"/>
      <c r="I920" s="7"/>
      <c r="J920" s="23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8"/>
      <c r="W920" s="8"/>
      <c r="X920" s="8"/>
    </row>
    <row r="921">
      <c r="A921" s="17"/>
      <c r="B921" s="23"/>
      <c r="C921" s="7"/>
      <c r="D921" s="23"/>
      <c r="E921" s="7"/>
      <c r="F921" s="23"/>
      <c r="G921" s="7"/>
      <c r="H921" s="7"/>
      <c r="I921" s="7"/>
      <c r="J921" s="23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8"/>
      <c r="W921" s="8"/>
      <c r="X921" s="8"/>
    </row>
    <row r="922">
      <c r="A922" s="17"/>
      <c r="B922" s="23"/>
      <c r="C922" s="7"/>
      <c r="D922" s="23"/>
      <c r="E922" s="7"/>
      <c r="F922" s="23"/>
      <c r="G922" s="7"/>
      <c r="H922" s="7"/>
      <c r="I922" s="7"/>
      <c r="J922" s="23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8"/>
      <c r="W922" s="8"/>
      <c r="X922" s="8"/>
    </row>
    <row r="923">
      <c r="A923" s="17"/>
      <c r="B923" s="23"/>
      <c r="C923" s="7"/>
      <c r="D923" s="23"/>
      <c r="E923" s="7"/>
      <c r="F923" s="23"/>
      <c r="G923" s="7"/>
      <c r="H923" s="7"/>
      <c r="I923" s="7"/>
      <c r="J923" s="23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8"/>
      <c r="W923" s="8"/>
      <c r="X923" s="8"/>
    </row>
    <row r="924">
      <c r="A924" s="17"/>
      <c r="B924" s="23"/>
      <c r="C924" s="7"/>
      <c r="D924" s="23"/>
      <c r="E924" s="7"/>
      <c r="F924" s="23"/>
      <c r="G924" s="7"/>
      <c r="H924" s="7"/>
      <c r="I924" s="7"/>
      <c r="J924" s="23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8"/>
      <c r="W924" s="8"/>
      <c r="X924" s="8"/>
    </row>
    <row r="925">
      <c r="A925" s="17"/>
      <c r="B925" s="23"/>
      <c r="C925" s="7"/>
      <c r="D925" s="23"/>
      <c r="E925" s="7"/>
      <c r="F925" s="23"/>
      <c r="G925" s="7"/>
      <c r="H925" s="7"/>
      <c r="I925" s="7"/>
      <c r="J925" s="23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8"/>
      <c r="W925" s="8"/>
      <c r="X925" s="8"/>
    </row>
    <row r="926">
      <c r="A926" s="17"/>
      <c r="B926" s="23"/>
      <c r="C926" s="7"/>
      <c r="D926" s="23"/>
      <c r="E926" s="7"/>
      <c r="F926" s="23"/>
      <c r="G926" s="7"/>
      <c r="H926" s="7"/>
      <c r="I926" s="7"/>
      <c r="J926" s="23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8"/>
      <c r="W926" s="8"/>
      <c r="X926" s="8"/>
    </row>
    <row r="927">
      <c r="A927" s="17"/>
      <c r="B927" s="23"/>
      <c r="C927" s="7"/>
      <c r="D927" s="23"/>
      <c r="E927" s="7"/>
      <c r="F927" s="23"/>
      <c r="G927" s="7"/>
      <c r="H927" s="7"/>
      <c r="I927" s="7"/>
      <c r="J927" s="23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8"/>
      <c r="W927" s="8"/>
      <c r="X927" s="8"/>
    </row>
    <row r="928">
      <c r="A928" s="17"/>
      <c r="B928" s="23"/>
      <c r="C928" s="7"/>
      <c r="D928" s="23"/>
      <c r="E928" s="7"/>
      <c r="F928" s="23"/>
      <c r="G928" s="7"/>
      <c r="H928" s="7"/>
      <c r="I928" s="7"/>
      <c r="J928" s="23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8"/>
      <c r="W928" s="8"/>
      <c r="X928" s="8"/>
    </row>
    <row r="929">
      <c r="A929" s="17"/>
      <c r="B929" s="23"/>
      <c r="C929" s="7"/>
      <c r="D929" s="23"/>
      <c r="E929" s="7"/>
      <c r="F929" s="23"/>
      <c r="G929" s="7"/>
      <c r="H929" s="7"/>
      <c r="I929" s="7"/>
      <c r="J929" s="23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8"/>
      <c r="W929" s="8"/>
      <c r="X929" s="8"/>
    </row>
    <row r="930">
      <c r="A930" s="17"/>
      <c r="B930" s="23"/>
      <c r="C930" s="7"/>
      <c r="D930" s="23"/>
      <c r="E930" s="7"/>
      <c r="F930" s="23"/>
      <c r="G930" s="7"/>
      <c r="H930" s="7"/>
      <c r="I930" s="7"/>
      <c r="J930" s="23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8"/>
      <c r="W930" s="8"/>
      <c r="X930" s="8"/>
    </row>
    <row r="931">
      <c r="A931" s="17"/>
      <c r="B931" s="23"/>
      <c r="C931" s="7"/>
      <c r="D931" s="23"/>
      <c r="E931" s="7"/>
      <c r="F931" s="23"/>
      <c r="G931" s="7"/>
      <c r="H931" s="7"/>
      <c r="I931" s="7"/>
      <c r="J931" s="23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8"/>
      <c r="W931" s="8"/>
      <c r="X931" s="8"/>
    </row>
    <row r="932">
      <c r="A932" s="17"/>
      <c r="B932" s="23"/>
      <c r="C932" s="7"/>
      <c r="D932" s="23"/>
      <c r="E932" s="7"/>
      <c r="F932" s="23"/>
      <c r="G932" s="7"/>
      <c r="H932" s="7"/>
      <c r="I932" s="7"/>
      <c r="J932" s="23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8"/>
      <c r="W932" s="8"/>
      <c r="X932" s="8"/>
    </row>
    <row r="933">
      <c r="A933" s="17"/>
      <c r="B933" s="23"/>
      <c r="C933" s="7"/>
      <c r="D933" s="23"/>
      <c r="E933" s="7"/>
      <c r="F933" s="23"/>
      <c r="G933" s="7"/>
      <c r="H933" s="7"/>
      <c r="I933" s="7"/>
      <c r="J933" s="23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8"/>
      <c r="W933" s="8"/>
      <c r="X933" s="8"/>
    </row>
    <row r="934">
      <c r="A934" s="17"/>
      <c r="B934" s="23"/>
      <c r="C934" s="7"/>
      <c r="D934" s="23"/>
      <c r="E934" s="7"/>
      <c r="F934" s="23"/>
      <c r="G934" s="7"/>
      <c r="H934" s="7"/>
      <c r="I934" s="7"/>
      <c r="J934" s="23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8"/>
      <c r="W934" s="8"/>
      <c r="X934" s="8"/>
    </row>
    <row r="935">
      <c r="A935" s="17"/>
      <c r="B935" s="23"/>
      <c r="C935" s="7"/>
      <c r="D935" s="23"/>
      <c r="E935" s="7"/>
      <c r="F935" s="23"/>
      <c r="G935" s="7"/>
      <c r="H935" s="7"/>
      <c r="I935" s="7"/>
      <c r="J935" s="23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8"/>
      <c r="W935" s="8"/>
      <c r="X935" s="8"/>
    </row>
    <row r="936">
      <c r="A936" s="17"/>
      <c r="B936" s="23"/>
      <c r="C936" s="7"/>
      <c r="D936" s="23"/>
      <c r="E936" s="7"/>
      <c r="F936" s="23"/>
      <c r="G936" s="7"/>
      <c r="H936" s="7"/>
      <c r="I936" s="7"/>
      <c r="J936" s="23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8"/>
      <c r="W936" s="8"/>
      <c r="X936" s="8"/>
    </row>
    <row r="937">
      <c r="A937" s="17"/>
      <c r="B937" s="23"/>
      <c r="C937" s="7"/>
      <c r="D937" s="23"/>
      <c r="E937" s="7"/>
      <c r="F937" s="23"/>
      <c r="G937" s="7"/>
      <c r="H937" s="7"/>
      <c r="I937" s="7"/>
      <c r="J937" s="23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8"/>
      <c r="W937" s="8"/>
      <c r="X937" s="8"/>
    </row>
    <row r="938">
      <c r="A938" s="17"/>
      <c r="B938" s="23"/>
      <c r="C938" s="7"/>
      <c r="D938" s="23"/>
      <c r="E938" s="7"/>
      <c r="F938" s="23"/>
      <c r="G938" s="7"/>
      <c r="H938" s="7"/>
      <c r="I938" s="7"/>
      <c r="J938" s="23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8"/>
      <c r="W938" s="8"/>
      <c r="X938" s="8"/>
    </row>
    <row r="939">
      <c r="A939" s="17"/>
      <c r="B939" s="23"/>
      <c r="C939" s="7"/>
      <c r="D939" s="23"/>
      <c r="E939" s="7"/>
      <c r="F939" s="23"/>
      <c r="G939" s="7"/>
      <c r="H939" s="7"/>
      <c r="I939" s="7"/>
      <c r="J939" s="23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8"/>
      <c r="W939" s="8"/>
      <c r="X939" s="8"/>
    </row>
    <row r="940">
      <c r="A940" s="17"/>
      <c r="B940" s="23"/>
      <c r="C940" s="7"/>
      <c r="D940" s="23"/>
      <c r="E940" s="7"/>
      <c r="F940" s="23"/>
      <c r="G940" s="7"/>
      <c r="H940" s="7"/>
      <c r="I940" s="7"/>
      <c r="J940" s="23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8"/>
      <c r="W940" s="8"/>
      <c r="X940" s="8"/>
    </row>
    <row r="941">
      <c r="A941" s="17"/>
      <c r="B941" s="23"/>
      <c r="C941" s="7"/>
      <c r="D941" s="23"/>
      <c r="E941" s="7"/>
      <c r="F941" s="23"/>
      <c r="G941" s="7"/>
      <c r="H941" s="7"/>
      <c r="I941" s="7"/>
      <c r="J941" s="23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8"/>
      <c r="W941" s="8"/>
      <c r="X941" s="8"/>
    </row>
    <row r="942">
      <c r="A942" s="17"/>
      <c r="B942" s="23"/>
      <c r="C942" s="7"/>
      <c r="D942" s="23"/>
      <c r="E942" s="7"/>
      <c r="F942" s="23"/>
      <c r="G942" s="7"/>
      <c r="H942" s="7"/>
      <c r="I942" s="7"/>
      <c r="J942" s="23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8"/>
      <c r="W942" s="8"/>
      <c r="X942" s="8"/>
    </row>
    <row r="943">
      <c r="A943" s="17"/>
      <c r="B943" s="23"/>
      <c r="C943" s="7"/>
      <c r="D943" s="23"/>
      <c r="E943" s="7"/>
      <c r="F943" s="23"/>
      <c r="G943" s="7"/>
      <c r="H943" s="7"/>
      <c r="I943" s="7"/>
      <c r="J943" s="23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8"/>
      <c r="W943" s="8"/>
      <c r="X943" s="8"/>
    </row>
    <row r="944">
      <c r="A944" s="17"/>
      <c r="B944" s="23"/>
      <c r="C944" s="7"/>
      <c r="D944" s="23"/>
      <c r="E944" s="7"/>
      <c r="F944" s="23"/>
      <c r="G944" s="7"/>
      <c r="H944" s="7"/>
      <c r="I944" s="7"/>
      <c r="J944" s="23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8"/>
      <c r="W944" s="8"/>
      <c r="X944" s="8"/>
    </row>
    <row r="945">
      <c r="A945" s="17"/>
      <c r="B945" s="23"/>
      <c r="C945" s="7"/>
      <c r="D945" s="23"/>
      <c r="E945" s="7"/>
      <c r="F945" s="23"/>
      <c r="G945" s="7"/>
      <c r="H945" s="7"/>
      <c r="I945" s="7"/>
      <c r="J945" s="23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8"/>
      <c r="W945" s="8"/>
      <c r="X945" s="8"/>
    </row>
    <row r="946">
      <c r="A946" s="17"/>
      <c r="B946" s="23"/>
      <c r="C946" s="7"/>
      <c r="D946" s="23"/>
      <c r="E946" s="7"/>
      <c r="F946" s="23"/>
      <c r="G946" s="7"/>
      <c r="H946" s="7"/>
      <c r="I946" s="7"/>
      <c r="J946" s="23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8"/>
      <c r="W946" s="8"/>
      <c r="X946" s="8"/>
    </row>
    <row r="947">
      <c r="A947" s="17"/>
      <c r="B947" s="23"/>
      <c r="C947" s="7"/>
      <c r="D947" s="23"/>
      <c r="E947" s="7"/>
      <c r="F947" s="23"/>
      <c r="G947" s="7"/>
      <c r="H947" s="7"/>
      <c r="I947" s="7"/>
      <c r="J947" s="23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8"/>
      <c r="W947" s="8"/>
      <c r="X947" s="8"/>
    </row>
    <row r="948">
      <c r="A948" s="17"/>
      <c r="B948" s="23"/>
      <c r="C948" s="7"/>
      <c r="D948" s="23"/>
      <c r="E948" s="7"/>
      <c r="F948" s="23"/>
      <c r="G948" s="7"/>
      <c r="H948" s="7"/>
      <c r="I948" s="7"/>
      <c r="J948" s="23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8"/>
      <c r="W948" s="8"/>
      <c r="X948" s="8"/>
    </row>
    <row r="949">
      <c r="A949" s="17"/>
      <c r="B949" s="23"/>
      <c r="C949" s="7"/>
      <c r="D949" s="23"/>
      <c r="E949" s="7"/>
      <c r="F949" s="23"/>
      <c r="G949" s="7"/>
      <c r="H949" s="7"/>
      <c r="I949" s="7"/>
      <c r="J949" s="23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8"/>
      <c r="W949" s="8"/>
      <c r="X949" s="8"/>
    </row>
    <row r="950">
      <c r="A950" s="17"/>
      <c r="B950" s="23"/>
      <c r="C950" s="7"/>
      <c r="D950" s="23"/>
      <c r="E950" s="7"/>
      <c r="F950" s="23"/>
      <c r="G950" s="7"/>
      <c r="H950" s="7"/>
      <c r="I950" s="7"/>
      <c r="J950" s="23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8"/>
      <c r="W950" s="8"/>
      <c r="X950" s="8"/>
    </row>
    <row r="951">
      <c r="A951" s="17"/>
      <c r="B951" s="23"/>
      <c r="C951" s="7"/>
      <c r="D951" s="23"/>
      <c r="E951" s="7"/>
      <c r="F951" s="23"/>
      <c r="G951" s="7"/>
      <c r="H951" s="7"/>
      <c r="I951" s="7"/>
      <c r="J951" s="23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8"/>
      <c r="W951" s="8"/>
      <c r="X951" s="8"/>
    </row>
    <row r="952">
      <c r="A952" s="17"/>
      <c r="B952" s="23"/>
      <c r="C952" s="7"/>
      <c r="D952" s="23"/>
      <c r="E952" s="7"/>
      <c r="F952" s="23"/>
      <c r="G952" s="7"/>
      <c r="H952" s="7"/>
      <c r="I952" s="7"/>
      <c r="J952" s="23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8"/>
      <c r="W952" s="8"/>
      <c r="X952" s="8"/>
    </row>
    <row r="953">
      <c r="A953" s="17"/>
      <c r="B953" s="23"/>
      <c r="C953" s="7"/>
      <c r="D953" s="23"/>
      <c r="E953" s="7"/>
      <c r="F953" s="23"/>
      <c r="G953" s="7"/>
      <c r="H953" s="7"/>
      <c r="I953" s="7"/>
      <c r="J953" s="23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8"/>
      <c r="W953" s="8"/>
      <c r="X953" s="8"/>
    </row>
    <row r="954">
      <c r="A954" s="17"/>
      <c r="B954" s="23"/>
      <c r="C954" s="7"/>
      <c r="D954" s="23"/>
      <c r="E954" s="7"/>
      <c r="F954" s="23"/>
      <c r="G954" s="7"/>
      <c r="H954" s="7"/>
      <c r="I954" s="7"/>
      <c r="J954" s="23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8"/>
      <c r="W954" s="8"/>
      <c r="X954" s="8"/>
    </row>
    <row r="955">
      <c r="A955" s="17"/>
      <c r="B955" s="23"/>
      <c r="C955" s="7"/>
      <c r="D955" s="23"/>
      <c r="E955" s="7"/>
      <c r="F955" s="23"/>
      <c r="G955" s="7"/>
      <c r="H955" s="7"/>
      <c r="I955" s="7"/>
      <c r="J955" s="23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8"/>
      <c r="W955" s="8"/>
      <c r="X955" s="8"/>
    </row>
    <row r="956">
      <c r="A956" s="17"/>
      <c r="B956" s="23"/>
      <c r="C956" s="7"/>
      <c r="D956" s="23"/>
      <c r="E956" s="7"/>
      <c r="F956" s="23"/>
      <c r="G956" s="7"/>
      <c r="H956" s="7"/>
      <c r="I956" s="7"/>
      <c r="J956" s="23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8"/>
      <c r="W956" s="8"/>
      <c r="X956" s="8"/>
    </row>
    <row r="957">
      <c r="A957" s="17"/>
      <c r="B957" s="23"/>
      <c r="C957" s="7"/>
      <c r="D957" s="23"/>
      <c r="E957" s="7"/>
      <c r="F957" s="23"/>
      <c r="G957" s="7"/>
      <c r="H957" s="7"/>
      <c r="I957" s="7"/>
      <c r="J957" s="23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8"/>
      <c r="W957" s="8"/>
      <c r="X957" s="8"/>
    </row>
    <row r="958">
      <c r="A958" s="17"/>
      <c r="B958" s="23"/>
      <c r="C958" s="7"/>
      <c r="D958" s="23"/>
      <c r="E958" s="7"/>
      <c r="F958" s="23"/>
      <c r="G958" s="7"/>
      <c r="H958" s="7"/>
      <c r="I958" s="7"/>
      <c r="J958" s="23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8"/>
      <c r="W958" s="8"/>
      <c r="X958" s="8"/>
    </row>
    <row r="959">
      <c r="A959" s="17"/>
      <c r="B959" s="23"/>
      <c r="C959" s="7"/>
      <c r="D959" s="23"/>
      <c r="E959" s="7"/>
      <c r="F959" s="23"/>
      <c r="G959" s="7"/>
      <c r="H959" s="7"/>
      <c r="I959" s="7"/>
      <c r="J959" s="23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8"/>
      <c r="W959" s="8"/>
      <c r="X959" s="8"/>
    </row>
    <row r="960">
      <c r="A960" s="17"/>
      <c r="B960" s="23"/>
      <c r="C960" s="7"/>
      <c r="D960" s="23"/>
      <c r="E960" s="7"/>
      <c r="F960" s="23"/>
      <c r="G960" s="7"/>
      <c r="H960" s="7"/>
      <c r="I960" s="7"/>
      <c r="J960" s="23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8"/>
      <c r="W960" s="8"/>
      <c r="X960" s="8"/>
    </row>
    <row r="961">
      <c r="A961" s="17"/>
      <c r="B961" s="23"/>
      <c r="C961" s="7"/>
      <c r="D961" s="23"/>
      <c r="E961" s="7"/>
      <c r="F961" s="23"/>
      <c r="G961" s="7"/>
      <c r="H961" s="7"/>
      <c r="I961" s="7"/>
      <c r="J961" s="23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8"/>
      <c r="W961" s="8"/>
      <c r="X961" s="8"/>
    </row>
    <row r="962">
      <c r="A962" s="17"/>
      <c r="B962" s="23"/>
      <c r="C962" s="7"/>
      <c r="D962" s="23"/>
      <c r="E962" s="7"/>
      <c r="F962" s="23"/>
      <c r="G962" s="7"/>
      <c r="H962" s="7"/>
      <c r="I962" s="7"/>
      <c r="J962" s="23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8"/>
      <c r="W962" s="8"/>
      <c r="X962" s="8"/>
    </row>
    <row r="963">
      <c r="A963" s="17"/>
      <c r="B963" s="23"/>
      <c r="C963" s="7"/>
      <c r="D963" s="23"/>
      <c r="E963" s="7"/>
      <c r="F963" s="23"/>
      <c r="G963" s="7"/>
      <c r="H963" s="7"/>
      <c r="I963" s="7"/>
      <c r="J963" s="23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8"/>
      <c r="W963" s="8"/>
      <c r="X963" s="8"/>
    </row>
    <row r="964">
      <c r="A964" s="17"/>
      <c r="B964" s="23"/>
      <c r="C964" s="7"/>
      <c r="D964" s="23"/>
      <c r="E964" s="7"/>
      <c r="F964" s="23"/>
      <c r="G964" s="7"/>
      <c r="H964" s="7"/>
      <c r="I964" s="7"/>
      <c r="J964" s="23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8"/>
      <c r="W964" s="8"/>
      <c r="X964" s="8"/>
    </row>
    <row r="965">
      <c r="A965" s="17"/>
      <c r="B965" s="23"/>
      <c r="C965" s="7"/>
      <c r="D965" s="23"/>
      <c r="E965" s="7"/>
      <c r="F965" s="23"/>
      <c r="G965" s="7"/>
      <c r="H965" s="7"/>
      <c r="I965" s="7"/>
      <c r="J965" s="23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8"/>
      <c r="W965" s="8"/>
      <c r="X965" s="8"/>
    </row>
    <row r="966">
      <c r="A966" s="17"/>
      <c r="B966" s="23"/>
      <c r="C966" s="7"/>
      <c r="D966" s="23"/>
      <c r="E966" s="7"/>
      <c r="F966" s="23"/>
      <c r="G966" s="7"/>
      <c r="H966" s="7"/>
      <c r="I966" s="7"/>
      <c r="J966" s="23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8"/>
      <c r="W966" s="8"/>
      <c r="X966" s="8"/>
    </row>
    <row r="967">
      <c r="A967" s="17"/>
      <c r="B967" s="23"/>
      <c r="C967" s="7"/>
      <c r="D967" s="23"/>
      <c r="E967" s="7"/>
      <c r="F967" s="23"/>
      <c r="G967" s="7"/>
      <c r="H967" s="7"/>
      <c r="I967" s="7"/>
      <c r="J967" s="23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8"/>
      <c r="W967" s="8"/>
      <c r="X967" s="8"/>
    </row>
    <row r="968">
      <c r="A968" s="17"/>
      <c r="B968" s="23"/>
      <c r="C968" s="7"/>
      <c r="D968" s="23"/>
      <c r="E968" s="7"/>
      <c r="F968" s="23"/>
      <c r="G968" s="7"/>
      <c r="H968" s="7"/>
      <c r="I968" s="7"/>
      <c r="J968" s="23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8"/>
      <c r="W968" s="8"/>
      <c r="X968" s="8"/>
    </row>
    <row r="969">
      <c r="A969" s="17"/>
      <c r="B969" s="23"/>
      <c r="C969" s="7"/>
      <c r="D969" s="23"/>
      <c r="E969" s="7"/>
      <c r="F969" s="23"/>
      <c r="G969" s="7"/>
      <c r="H969" s="7"/>
      <c r="I969" s="7"/>
      <c r="J969" s="23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8"/>
      <c r="W969" s="8"/>
      <c r="X969" s="8"/>
    </row>
    <row r="970">
      <c r="A970" s="17"/>
      <c r="B970" s="23"/>
      <c r="C970" s="7"/>
      <c r="D970" s="23"/>
      <c r="E970" s="7"/>
      <c r="F970" s="23"/>
      <c r="G970" s="7"/>
      <c r="H970" s="7"/>
      <c r="I970" s="7"/>
      <c r="J970" s="23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8"/>
      <c r="W970" s="8"/>
      <c r="X970" s="8"/>
    </row>
    <row r="971">
      <c r="A971" s="17"/>
      <c r="B971" s="23"/>
      <c r="C971" s="7"/>
      <c r="D971" s="23"/>
      <c r="E971" s="7"/>
      <c r="F971" s="23"/>
      <c r="G971" s="7"/>
      <c r="H971" s="7"/>
      <c r="I971" s="7"/>
      <c r="J971" s="23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8"/>
      <c r="W971" s="8"/>
      <c r="X971" s="8"/>
    </row>
    <row r="972">
      <c r="A972" s="17"/>
      <c r="B972" s="23"/>
      <c r="C972" s="7"/>
      <c r="D972" s="23"/>
      <c r="E972" s="7"/>
      <c r="F972" s="23"/>
      <c r="G972" s="7"/>
      <c r="H972" s="7"/>
      <c r="I972" s="7"/>
      <c r="J972" s="23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8"/>
      <c r="W972" s="8"/>
      <c r="X972" s="8"/>
    </row>
    <row r="973">
      <c r="A973" s="17"/>
      <c r="B973" s="23"/>
      <c r="C973" s="7"/>
      <c r="D973" s="23"/>
      <c r="E973" s="7"/>
      <c r="F973" s="23"/>
      <c r="G973" s="7"/>
      <c r="H973" s="7"/>
      <c r="I973" s="7"/>
      <c r="J973" s="23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8"/>
      <c r="W973" s="8"/>
      <c r="X973" s="8"/>
    </row>
    <row r="974">
      <c r="A974" s="17"/>
      <c r="B974" s="23"/>
      <c r="C974" s="7"/>
      <c r="D974" s="23"/>
      <c r="E974" s="7"/>
      <c r="F974" s="23"/>
      <c r="G974" s="7"/>
      <c r="H974" s="7"/>
      <c r="I974" s="7"/>
      <c r="J974" s="23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8"/>
      <c r="W974" s="8"/>
      <c r="X974" s="8"/>
    </row>
    <row r="975">
      <c r="A975" s="17"/>
      <c r="B975" s="23"/>
      <c r="C975" s="7"/>
      <c r="D975" s="23"/>
      <c r="E975" s="7"/>
      <c r="F975" s="23"/>
      <c r="G975" s="7"/>
      <c r="H975" s="7"/>
      <c r="I975" s="7"/>
      <c r="J975" s="23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8"/>
      <c r="W975" s="8"/>
      <c r="X975" s="8"/>
    </row>
    <row r="976">
      <c r="A976" s="17"/>
      <c r="B976" s="23"/>
      <c r="C976" s="7"/>
      <c r="D976" s="23"/>
      <c r="E976" s="7"/>
      <c r="F976" s="23"/>
      <c r="G976" s="7"/>
      <c r="H976" s="7"/>
      <c r="I976" s="7"/>
      <c r="J976" s="23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8"/>
      <c r="W976" s="8"/>
      <c r="X976" s="8"/>
    </row>
    <row r="977">
      <c r="A977" s="17"/>
      <c r="B977" s="23"/>
      <c r="C977" s="7"/>
      <c r="D977" s="23"/>
      <c r="E977" s="7"/>
      <c r="F977" s="23"/>
      <c r="G977" s="7"/>
      <c r="H977" s="7"/>
      <c r="I977" s="7"/>
      <c r="J977" s="23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8"/>
      <c r="W977" s="8"/>
      <c r="X977" s="8"/>
    </row>
    <row r="978">
      <c r="A978" s="17"/>
      <c r="B978" s="23"/>
      <c r="C978" s="7"/>
      <c r="D978" s="23"/>
      <c r="E978" s="7"/>
      <c r="F978" s="23"/>
      <c r="G978" s="7"/>
      <c r="H978" s="7"/>
      <c r="I978" s="7"/>
      <c r="J978" s="23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8"/>
      <c r="W978" s="8"/>
      <c r="X978" s="8"/>
    </row>
    <row r="979">
      <c r="A979" s="17"/>
      <c r="B979" s="23"/>
      <c r="C979" s="7"/>
      <c r="D979" s="23"/>
      <c r="E979" s="7"/>
      <c r="F979" s="23"/>
      <c r="G979" s="7"/>
      <c r="H979" s="7"/>
      <c r="I979" s="7"/>
      <c r="J979" s="23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8"/>
      <c r="W979" s="8"/>
      <c r="X979" s="8"/>
    </row>
    <row r="980">
      <c r="A980" s="17"/>
      <c r="B980" s="23"/>
      <c r="C980" s="7"/>
      <c r="D980" s="23"/>
      <c r="E980" s="7"/>
      <c r="F980" s="23"/>
      <c r="G980" s="7"/>
      <c r="H980" s="7"/>
      <c r="I980" s="7"/>
      <c r="J980" s="23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8"/>
      <c r="W980" s="8"/>
      <c r="X980" s="8"/>
    </row>
    <row r="981">
      <c r="A981" s="17"/>
      <c r="B981" s="23"/>
      <c r="C981" s="7"/>
      <c r="D981" s="23"/>
      <c r="E981" s="7"/>
      <c r="F981" s="23"/>
      <c r="G981" s="7"/>
      <c r="H981" s="7"/>
      <c r="I981" s="7"/>
      <c r="J981" s="23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8"/>
      <c r="W981" s="8"/>
      <c r="X981" s="8"/>
    </row>
    <row r="982">
      <c r="A982" s="17"/>
      <c r="B982" s="23"/>
      <c r="C982" s="7"/>
      <c r="D982" s="23"/>
      <c r="E982" s="7"/>
      <c r="F982" s="23"/>
      <c r="G982" s="7"/>
      <c r="H982" s="7"/>
      <c r="I982" s="7"/>
      <c r="J982" s="23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8"/>
      <c r="W982" s="8"/>
      <c r="X982" s="8"/>
    </row>
    <row r="983">
      <c r="A983" s="17"/>
      <c r="B983" s="23"/>
      <c r="C983" s="7"/>
      <c r="D983" s="23"/>
      <c r="E983" s="7"/>
      <c r="F983" s="23"/>
      <c r="G983" s="7"/>
      <c r="H983" s="7"/>
      <c r="I983" s="7"/>
      <c r="J983" s="23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8"/>
      <c r="W983" s="8"/>
      <c r="X983" s="8"/>
    </row>
    <row r="984">
      <c r="A984" s="17"/>
      <c r="B984" s="23"/>
      <c r="C984" s="7"/>
      <c r="D984" s="23"/>
      <c r="E984" s="7"/>
      <c r="F984" s="23"/>
      <c r="G984" s="7"/>
      <c r="H984" s="7"/>
      <c r="I984" s="7"/>
      <c r="J984" s="23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8"/>
      <c r="W984" s="8"/>
      <c r="X984" s="8"/>
    </row>
    <row r="985">
      <c r="A985" s="17"/>
      <c r="B985" s="23"/>
      <c r="C985" s="7"/>
      <c r="D985" s="23"/>
      <c r="E985" s="7"/>
      <c r="F985" s="23"/>
      <c r="G985" s="7"/>
      <c r="H985" s="7"/>
      <c r="I985" s="7"/>
      <c r="J985" s="23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8"/>
      <c r="W985" s="8"/>
      <c r="X985" s="8"/>
    </row>
    <row r="986">
      <c r="A986" s="17"/>
      <c r="B986" s="23"/>
      <c r="C986" s="7"/>
      <c r="D986" s="23"/>
      <c r="E986" s="7"/>
      <c r="F986" s="23"/>
      <c r="G986" s="7"/>
      <c r="H986" s="7"/>
      <c r="I986" s="7"/>
      <c r="J986" s="23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8"/>
      <c r="W986" s="8"/>
      <c r="X986" s="8"/>
    </row>
    <row r="987">
      <c r="A987" s="17"/>
      <c r="B987" s="23"/>
      <c r="C987" s="7"/>
      <c r="D987" s="23"/>
      <c r="E987" s="7"/>
      <c r="F987" s="23"/>
      <c r="G987" s="7"/>
      <c r="H987" s="7"/>
      <c r="I987" s="7"/>
      <c r="J987" s="23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8"/>
      <c r="W987" s="8"/>
      <c r="X987" s="8"/>
    </row>
    <row r="988">
      <c r="A988" s="17"/>
      <c r="B988" s="23"/>
      <c r="C988" s="7"/>
      <c r="D988" s="23"/>
      <c r="E988" s="7"/>
      <c r="F988" s="23"/>
      <c r="G988" s="7"/>
      <c r="H988" s="7"/>
      <c r="I988" s="7"/>
      <c r="J988" s="23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8"/>
      <c r="W988" s="8"/>
      <c r="X988" s="8"/>
    </row>
    <row r="989">
      <c r="A989" s="17"/>
      <c r="B989" s="23"/>
      <c r="C989" s="7"/>
      <c r="D989" s="23"/>
      <c r="E989" s="7"/>
      <c r="F989" s="23"/>
      <c r="G989" s="7"/>
      <c r="H989" s="7"/>
      <c r="I989" s="7"/>
      <c r="J989" s="23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8"/>
      <c r="W989" s="8"/>
      <c r="X989" s="8"/>
    </row>
    <row r="990">
      <c r="A990" s="17"/>
      <c r="B990" s="23"/>
      <c r="C990" s="7"/>
      <c r="D990" s="23"/>
      <c r="E990" s="7"/>
      <c r="F990" s="23"/>
      <c r="G990" s="7"/>
      <c r="H990" s="7"/>
      <c r="I990" s="7"/>
      <c r="J990" s="23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8"/>
      <c r="W990" s="8"/>
      <c r="X990" s="8"/>
    </row>
    <row r="991">
      <c r="A991" s="17"/>
      <c r="B991" s="23"/>
      <c r="C991" s="7"/>
      <c r="D991" s="23"/>
      <c r="E991" s="7"/>
      <c r="F991" s="23"/>
      <c r="G991" s="7"/>
      <c r="H991" s="7"/>
      <c r="I991" s="7"/>
      <c r="J991" s="23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8"/>
      <c r="W991" s="8"/>
      <c r="X991" s="8"/>
    </row>
    <row r="992">
      <c r="A992" s="17"/>
      <c r="B992" s="23"/>
      <c r="C992" s="7"/>
      <c r="D992" s="23"/>
      <c r="E992" s="7"/>
      <c r="F992" s="23"/>
      <c r="G992" s="7"/>
      <c r="H992" s="7"/>
      <c r="I992" s="7"/>
      <c r="J992" s="23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8"/>
      <c r="W992" s="8"/>
      <c r="X992" s="8"/>
    </row>
    <row r="993">
      <c r="A993" s="17"/>
      <c r="B993" s="23"/>
      <c r="C993" s="7"/>
      <c r="D993" s="23"/>
      <c r="E993" s="7"/>
      <c r="F993" s="23"/>
      <c r="G993" s="7"/>
      <c r="H993" s="7"/>
      <c r="I993" s="7"/>
      <c r="J993" s="23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8"/>
      <c r="W993" s="8"/>
      <c r="X993" s="8"/>
    </row>
    <row r="994">
      <c r="A994" s="17"/>
      <c r="B994" s="23"/>
      <c r="C994" s="7"/>
      <c r="D994" s="23"/>
      <c r="E994" s="7"/>
      <c r="F994" s="23"/>
      <c r="G994" s="7"/>
      <c r="H994" s="7"/>
      <c r="I994" s="7"/>
      <c r="J994" s="23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8"/>
      <c r="W994" s="8"/>
      <c r="X994" s="8"/>
    </row>
    <row r="995">
      <c r="A995" s="24"/>
      <c r="B995" s="23"/>
      <c r="C995" s="7"/>
      <c r="D995" s="23"/>
      <c r="E995" s="7"/>
      <c r="F995" s="23"/>
      <c r="G995" s="7"/>
      <c r="H995" s="7"/>
      <c r="I995" s="7"/>
      <c r="J995" s="23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8"/>
      <c r="W995" s="8"/>
      <c r="X995" s="8"/>
    </row>
  </sheetData>
  <autoFilter ref="$A$2:$X$303"/>
  <mergeCells count="3">
    <mergeCell ref="B1:I1"/>
    <mergeCell ref="J1:K1"/>
    <mergeCell ref="L1: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2.13"/>
    <col customWidth="1" min="2" max="2" width="7.63"/>
    <col customWidth="1" min="3" max="3" width="11.0"/>
    <col customWidth="1" min="4" max="4" width="7.63"/>
    <col customWidth="1" min="5" max="5" width="8.0"/>
    <col customWidth="1" min="6" max="6" width="7.63"/>
    <col customWidth="1" min="7" max="7" width="8.13"/>
    <col customWidth="1" min="8" max="8" width="7.63"/>
    <col customWidth="1" min="9" max="9" width="8.0"/>
    <col customWidth="1" min="10" max="10" width="7.63"/>
    <col customWidth="1" min="11" max="11" width="8.0"/>
    <col customWidth="1" min="12" max="12" width="8.5"/>
    <col customWidth="1" min="13" max="13" width="8.0"/>
    <col customWidth="1" min="14" max="14" width="8.5"/>
    <col customWidth="1" min="15" max="15" width="8.0"/>
    <col customWidth="1" min="16" max="16" width="8.5"/>
    <col customWidth="1" min="17" max="17" width="8.0"/>
    <col customWidth="1" min="18" max="18" width="9.5"/>
    <col customWidth="1" min="19" max="19" width="8.0"/>
    <col customWidth="1" min="20" max="20" width="9.75"/>
    <col customWidth="1" min="21" max="21" width="8.0"/>
  </cols>
  <sheetData>
    <row r="1">
      <c r="A1" s="25" t="s">
        <v>3</v>
      </c>
      <c r="B1" s="26" t="s">
        <v>323</v>
      </c>
      <c r="C1" s="4"/>
      <c r="D1" s="27" t="s">
        <v>324</v>
      </c>
      <c r="E1" s="4"/>
      <c r="F1" s="28" t="s">
        <v>325</v>
      </c>
      <c r="G1" s="4"/>
      <c r="H1" s="29" t="s">
        <v>326</v>
      </c>
      <c r="I1" s="4"/>
      <c r="J1" s="30" t="s">
        <v>327</v>
      </c>
      <c r="K1" s="4"/>
      <c r="L1" s="31" t="s">
        <v>328</v>
      </c>
      <c r="M1" s="4"/>
      <c r="N1" s="31" t="s">
        <v>329</v>
      </c>
      <c r="O1" s="4"/>
      <c r="P1" s="31" t="s">
        <v>330</v>
      </c>
      <c r="Q1" s="4"/>
      <c r="R1" s="31" t="s">
        <v>331</v>
      </c>
      <c r="S1" s="4"/>
      <c r="T1" s="31" t="s">
        <v>332</v>
      </c>
      <c r="U1" s="4"/>
    </row>
    <row r="2">
      <c r="A2" s="32"/>
      <c r="B2" s="33" t="s">
        <v>4</v>
      </c>
      <c r="C2" s="34" t="s">
        <v>5</v>
      </c>
      <c r="D2" s="35" t="s">
        <v>12</v>
      </c>
      <c r="E2" s="36" t="s">
        <v>13</v>
      </c>
      <c r="F2" s="37" t="s">
        <v>12</v>
      </c>
      <c r="G2" s="38" t="s">
        <v>13</v>
      </c>
      <c r="H2" s="39" t="s">
        <v>12</v>
      </c>
      <c r="I2" s="40" t="s">
        <v>13</v>
      </c>
      <c r="J2" s="41" t="s">
        <v>12</v>
      </c>
      <c r="K2" s="42" t="s">
        <v>13</v>
      </c>
      <c r="L2" s="43" t="s">
        <v>12</v>
      </c>
      <c r="M2" s="44" t="s">
        <v>13</v>
      </c>
      <c r="N2" s="43" t="s">
        <v>12</v>
      </c>
      <c r="O2" s="44" t="s">
        <v>13</v>
      </c>
      <c r="P2" s="43" t="s">
        <v>12</v>
      </c>
      <c r="Q2" s="44" t="s">
        <v>13</v>
      </c>
      <c r="R2" s="43" t="s">
        <v>12</v>
      </c>
      <c r="S2" s="44" t="s">
        <v>13</v>
      </c>
      <c r="T2" s="43" t="s">
        <v>12</v>
      </c>
      <c r="U2" s="44" t="s">
        <v>13</v>
      </c>
    </row>
    <row r="3">
      <c r="A3" s="45" t="s">
        <v>272</v>
      </c>
      <c r="B3" s="46">
        <v>220369.0</v>
      </c>
      <c r="C3" s="47">
        <v>3.363</v>
      </c>
      <c r="D3" s="46">
        <v>220369.0</v>
      </c>
      <c r="E3" s="47">
        <v>8.434</v>
      </c>
      <c r="F3" s="46">
        <v>220369.0</v>
      </c>
      <c r="G3" s="47">
        <v>166.75</v>
      </c>
      <c r="H3" s="46">
        <v>220369.0</v>
      </c>
      <c r="I3" s="47">
        <v>3.647</v>
      </c>
      <c r="J3" s="46">
        <v>220369.0</v>
      </c>
      <c r="K3" s="47">
        <v>7.501</v>
      </c>
      <c r="L3" s="46">
        <v>220369.0</v>
      </c>
      <c r="M3" s="47">
        <v>4.337</v>
      </c>
      <c r="N3" s="46">
        <v>220369.0</v>
      </c>
      <c r="O3" s="47">
        <v>3.595</v>
      </c>
      <c r="P3" s="46">
        <v>220369.0</v>
      </c>
      <c r="Q3" s="47">
        <v>3.429</v>
      </c>
      <c r="R3" s="46">
        <v>220369.0</v>
      </c>
      <c r="S3" s="47">
        <v>3.337</v>
      </c>
      <c r="T3" s="46">
        <v>220369.0</v>
      </c>
      <c r="U3" s="47">
        <v>6.953</v>
      </c>
    </row>
    <row r="4">
      <c r="A4" s="45" t="s">
        <v>273</v>
      </c>
      <c r="B4" s="46">
        <v>267920.0</v>
      </c>
      <c r="C4" s="47">
        <v>3.366</v>
      </c>
      <c r="D4" s="46">
        <v>267920.0</v>
      </c>
      <c r="E4" s="47">
        <v>8.014</v>
      </c>
      <c r="F4" s="46">
        <v>267920.0</v>
      </c>
      <c r="G4" s="47">
        <v>262.205</v>
      </c>
      <c r="H4" s="46">
        <v>267920.0</v>
      </c>
      <c r="I4" s="47">
        <v>4.501</v>
      </c>
      <c r="J4" s="46">
        <v>267920.0</v>
      </c>
      <c r="K4" s="47">
        <v>6.848</v>
      </c>
      <c r="L4" s="46">
        <v>267920.0</v>
      </c>
      <c r="M4" s="47">
        <v>4.472</v>
      </c>
      <c r="N4" s="46">
        <v>267920.0</v>
      </c>
      <c r="O4" s="47">
        <v>3.629</v>
      </c>
      <c r="P4" s="46">
        <v>267920.0</v>
      </c>
      <c r="Q4" s="47">
        <v>3.442</v>
      </c>
      <c r="R4" s="46">
        <v>267920.0</v>
      </c>
      <c r="S4" s="47">
        <v>5.375</v>
      </c>
      <c r="T4" s="46">
        <v>267920.0</v>
      </c>
      <c r="U4" s="47">
        <v>7.534</v>
      </c>
    </row>
    <row r="5">
      <c r="A5" s="45" t="s">
        <v>274</v>
      </c>
      <c r="B5" s="46">
        <v>242267.0</v>
      </c>
      <c r="C5" s="47">
        <v>3.339</v>
      </c>
      <c r="D5" s="46">
        <v>242267.0</v>
      </c>
      <c r="E5" s="47">
        <v>7.38</v>
      </c>
      <c r="F5" s="46">
        <v>242267.0</v>
      </c>
      <c r="G5" s="47">
        <v>145.351</v>
      </c>
      <c r="H5" s="46">
        <v>242267.0</v>
      </c>
      <c r="I5" s="47">
        <v>3.419</v>
      </c>
      <c r="J5" s="46">
        <v>242267.0</v>
      </c>
      <c r="K5" s="47">
        <v>5.623</v>
      </c>
      <c r="L5" s="46">
        <v>242267.0</v>
      </c>
      <c r="M5" s="47">
        <v>3.899</v>
      </c>
      <c r="N5" s="46">
        <v>242267.0</v>
      </c>
      <c r="O5" s="47">
        <v>3.481</v>
      </c>
      <c r="P5" s="46">
        <v>242267.0</v>
      </c>
      <c r="Q5" s="47">
        <v>3.38</v>
      </c>
      <c r="R5" s="46">
        <v>242267.0</v>
      </c>
      <c r="S5" s="47">
        <v>4.756</v>
      </c>
      <c r="T5" s="46">
        <v>242267.0</v>
      </c>
      <c r="U5" s="47">
        <v>5.637</v>
      </c>
    </row>
    <row r="6">
      <c r="A6" s="45" t="s">
        <v>275</v>
      </c>
      <c r="B6" s="46">
        <v>257622.0</v>
      </c>
      <c r="C6" s="47">
        <v>3.329</v>
      </c>
      <c r="D6" s="46">
        <v>257622.0</v>
      </c>
      <c r="E6" s="47">
        <v>6.883</v>
      </c>
      <c r="F6" s="46">
        <v>257622.0</v>
      </c>
      <c r="G6" s="47">
        <v>185.037</v>
      </c>
      <c r="H6" s="46">
        <v>257622.0</v>
      </c>
      <c r="I6" s="47">
        <v>3.449</v>
      </c>
      <c r="J6" s="46">
        <v>257622.0</v>
      </c>
      <c r="K6" s="47">
        <v>4.867</v>
      </c>
      <c r="L6" s="46">
        <v>257622.0</v>
      </c>
      <c r="M6" s="47">
        <v>3.927</v>
      </c>
      <c r="N6" s="46">
        <v>257622.0</v>
      </c>
      <c r="O6" s="47">
        <v>3.494</v>
      </c>
      <c r="P6" s="46">
        <v>257622.0</v>
      </c>
      <c r="Q6" s="47">
        <v>3.363</v>
      </c>
      <c r="R6" s="46">
        <v>257622.0</v>
      </c>
      <c r="S6" s="47">
        <v>3.314</v>
      </c>
      <c r="T6" s="46">
        <v>257622.0</v>
      </c>
      <c r="U6" s="47">
        <v>5.595</v>
      </c>
    </row>
    <row r="7">
      <c r="A7" s="45" t="s">
        <v>276</v>
      </c>
      <c r="B7" s="46">
        <v>251182.0</v>
      </c>
      <c r="C7" s="47">
        <v>3.415</v>
      </c>
      <c r="D7" s="46">
        <v>251182.0</v>
      </c>
      <c r="E7" s="47">
        <v>9.248</v>
      </c>
      <c r="F7" s="46">
        <v>251182.0</v>
      </c>
      <c r="G7" s="47">
        <v>275.234</v>
      </c>
      <c r="H7" s="46">
        <v>251182.0</v>
      </c>
      <c r="I7" s="47">
        <v>5.171</v>
      </c>
      <c r="J7" s="46">
        <v>251182.0</v>
      </c>
      <c r="K7" s="47">
        <v>8.301</v>
      </c>
      <c r="L7" s="46">
        <v>251182.0</v>
      </c>
      <c r="M7" s="47">
        <v>4.889</v>
      </c>
      <c r="N7" s="46">
        <v>251182.0</v>
      </c>
      <c r="O7" s="47">
        <v>3.731</v>
      </c>
      <c r="P7" s="46">
        <v>251182.0</v>
      </c>
      <c r="Q7" s="47">
        <v>3.474</v>
      </c>
      <c r="R7" s="46">
        <v>251182.0</v>
      </c>
      <c r="S7" s="47">
        <v>3.403</v>
      </c>
      <c r="T7" s="46">
        <v>251182.0</v>
      </c>
      <c r="U7" s="47">
        <v>11.031</v>
      </c>
    </row>
    <row r="8">
      <c r="A8" s="45" t="s">
        <v>277</v>
      </c>
      <c r="B8" s="46">
        <v>234689.0</v>
      </c>
      <c r="C8" s="47">
        <v>3.348</v>
      </c>
      <c r="D8" s="46">
        <v>234689.0</v>
      </c>
      <c r="E8" s="47">
        <v>8.327</v>
      </c>
      <c r="F8" s="46">
        <v>234689.0</v>
      </c>
      <c r="G8" s="47">
        <v>225.351</v>
      </c>
      <c r="H8" s="46">
        <v>234689.0</v>
      </c>
      <c r="I8" s="47">
        <v>3.492</v>
      </c>
      <c r="J8" s="46">
        <v>234689.0</v>
      </c>
      <c r="K8" s="47">
        <v>5.944</v>
      </c>
      <c r="L8" s="46">
        <v>234689.0</v>
      </c>
      <c r="M8" s="47">
        <v>4.358</v>
      </c>
      <c r="N8" s="46">
        <v>234689.0</v>
      </c>
      <c r="O8" s="47">
        <v>3.592</v>
      </c>
      <c r="P8" s="46">
        <v>234689.0</v>
      </c>
      <c r="Q8" s="47">
        <v>3.406</v>
      </c>
      <c r="R8" s="46">
        <v>234689.0</v>
      </c>
      <c r="S8" s="47">
        <v>3.336</v>
      </c>
      <c r="T8" s="46">
        <v>234689.0</v>
      </c>
      <c r="U8" s="47">
        <v>6.353</v>
      </c>
    </row>
    <row r="9">
      <c r="A9" s="45" t="s">
        <v>278</v>
      </c>
      <c r="B9" s="46">
        <v>217244.0</v>
      </c>
      <c r="C9" s="47">
        <v>3.33</v>
      </c>
      <c r="D9" s="46">
        <v>217244.0</v>
      </c>
      <c r="E9" s="47">
        <v>6.534</v>
      </c>
      <c r="F9" s="46">
        <v>217244.0</v>
      </c>
      <c r="G9" s="47">
        <v>111.912</v>
      </c>
      <c r="H9" s="46">
        <v>217244.0</v>
      </c>
      <c r="I9" s="47">
        <v>3.815</v>
      </c>
      <c r="J9" s="46">
        <v>217244.0</v>
      </c>
      <c r="K9" s="47">
        <v>4.395</v>
      </c>
      <c r="L9" s="46">
        <v>217244.0</v>
      </c>
      <c r="M9" s="47">
        <v>4.033</v>
      </c>
      <c r="N9" s="46">
        <v>217244.0</v>
      </c>
      <c r="O9" s="47">
        <v>3.513</v>
      </c>
      <c r="P9" s="46">
        <v>217244.0</v>
      </c>
      <c r="Q9" s="47">
        <v>3.379</v>
      </c>
      <c r="R9" s="46">
        <v>217244.0</v>
      </c>
      <c r="S9" s="47">
        <v>3.315</v>
      </c>
      <c r="T9" s="46">
        <v>217244.0</v>
      </c>
      <c r="U9" s="47">
        <v>5.748</v>
      </c>
    </row>
    <row r="10">
      <c r="A10" s="45" t="s">
        <v>279</v>
      </c>
      <c r="B10" s="46">
        <v>219744.0</v>
      </c>
      <c r="C10" s="47">
        <v>3.392</v>
      </c>
      <c r="D10" s="46">
        <v>219744.0</v>
      </c>
      <c r="E10" s="47">
        <v>8.062</v>
      </c>
      <c r="F10" s="46">
        <v>219744.0</v>
      </c>
      <c r="G10" s="47">
        <v>222.301</v>
      </c>
      <c r="H10" s="46">
        <v>219744.0</v>
      </c>
      <c r="I10" s="47">
        <v>5.736</v>
      </c>
      <c r="J10" s="46">
        <v>219744.0</v>
      </c>
      <c r="K10" s="47">
        <v>7.54</v>
      </c>
      <c r="L10" s="46">
        <v>219744.0</v>
      </c>
      <c r="M10" s="47">
        <v>4.628</v>
      </c>
      <c r="N10" s="46">
        <v>219744.0</v>
      </c>
      <c r="O10" s="47">
        <v>3.688</v>
      </c>
      <c r="P10" s="46">
        <v>219744.0</v>
      </c>
      <c r="Q10" s="47">
        <v>3.443</v>
      </c>
      <c r="R10" s="46">
        <v>219744.0</v>
      </c>
      <c r="S10" s="47">
        <v>4.758</v>
      </c>
      <c r="T10" s="46">
        <v>219744.0</v>
      </c>
      <c r="U10" s="47">
        <v>9.558</v>
      </c>
    </row>
    <row r="11">
      <c r="A11" s="45" t="s">
        <v>280</v>
      </c>
      <c r="B11" s="46">
        <v>232029.0</v>
      </c>
      <c r="C11" s="47">
        <v>3.432</v>
      </c>
      <c r="D11" s="46">
        <v>232029.0</v>
      </c>
      <c r="E11" s="47">
        <v>11.556</v>
      </c>
      <c r="F11" s="46">
        <v>232029.0</v>
      </c>
      <c r="G11" s="47">
        <v>191.094</v>
      </c>
      <c r="H11" s="46">
        <v>232029.0</v>
      </c>
      <c r="I11" s="47">
        <v>6.342</v>
      </c>
      <c r="J11" s="46">
        <v>232029.0</v>
      </c>
      <c r="K11" s="47">
        <v>7.954</v>
      </c>
      <c r="L11" s="46">
        <v>232029.0</v>
      </c>
      <c r="M11" s="47">
        <v>5.375</v>
      </c>
      <c r="N11" s="46">
        <v>232029.0</v>
      </c>
      <c r="O11" s="47">
        <v>3.914</v>
      </c>
      <c r="P11" s="46">
        <v>232029.0</v>
      </c>
      <c r="Q11" s="47">
        <v>3.552</v>
      </c>
      <c r="R11" s="46">
        <v>232029.0</v>
      </c>
      <c r="S11" s="47">
        <v>5.259</v>
      </c>
      <c r="T11" s="46">
        <v>232029.0</v>
      </c>
      <c r="U11" s="47">
        <v>9.143</v>
      </c>
    </row>
    <row r="12">
      <c r="A12" s="45" t="s">
        <v>281</v>
      </c>
      <c r="B12" s="46">
        <v>209984.0</v>
      </c>
      <c r="C12" s="47">
        <v>3.33</v>
      </c>
      <c r="D12" s="46">
        <v>209984.0</v>
      </c>
      <c r="E12" s="47">
        <v>8.548</v>
      </c>
      <c r="F12" s="46">
        <v>209984.0</v>
      </c>
      <c r="G12" s="47">
        <v>244.728</v>
      </c>
      <c r="H12" s="46">
        <v>209984.0</v>
      </c>
      <c r="I12" s="47">
        <v>3.492</v>
      </c>
      <c r="J12" s="46">
        <v>209984.0</v>
      </c>
      <c r="K12" s="47">
        <v>5.995</v>
      </c>
      <c r="L12" s="46">
        <v>209984.0</v>
      </c>
      <c r="M12" s="47">
        <v>3.92</v>
      </c>
      <c r="N12" s="46">
        <v>209984.0</v>
      </c>
      <c r="O12" s="47">
        <v>3.478</v>
      </c>
      <c r="P12" s="46">
        <v>209984.0</v>
      </c>
      <c r="Q12" s="47">
        <v>3.359</v>
      </c>
      <c r="R12" s="46">
        <v>209984.0</v>
      </c>
      <c r="S12" s="47">
        <v>3.318</v>
      </c>
      <c r="T12" s="46">
        <v>209984.0</v>
      </c>
      <c r="U12" s="47">
        <v>6.106</v>
      </c>
    </row>
    <row r="13">
      <c r="A13" s="45" t="s">
        <v>282</v>
      </c>
      <c r="B13" s="46">
        <v>20359.0</v>
      </c>
      <c r="C13" s="47">
        <v>3.328</v>
      </c>
      <c r="D13" s="46">
        <v>20359.0</v>
      </c>
      <c r="E13" s="47">
        <v>11.758</v>
      </c>
      <c r="F13" s="46">
        <v>20359.0</v>
      </c>
      <c r="G13" s="47">
        <v>193.473</v>
      </c>
      <c r="H13" s="46">
        <v>20359.0</v>
      </c>
      <c r="I13" s="47">
        <v>3.273</v>
      </c>
      <c r="J13" s="46">
        <v>20359.0</v>
      </c>
      <c r="K13" s="47">
        <v>4.033</v>
      </c>
      <c r="L13" s="46">
        <v>20359.0</v>
      </c>
      <c r="M13" s="47">
        <v>4.685</v>
      </c>
      <c r="N13" s="46">
        <v>20359.0</v>
      </c>
      <c r="O13" s="47">
        <v>3.412</v>
      </c>
      <c r="P13" s="46">
        <v>20359.0</v>
      </c>
      <c r="Q13" s="47">
        <v>5.583</v>
      </c>
      <c r="R13" s="46">
        <v>20359.0</v>
      </c>
      <c r="S13" s="47">
        <v>12.182</v>
      </c>
      <c r="T13" s="46">
        <v>20359.0</v>
      </c>
      <c r="U13" s="47">
        <v>4.865</v>
      </c>
    </row>
    <row r="14">
      <c r="A14" s="45" t="s">
        <v>283</v>
      </c>
      <c r="B14" s="46">
        <v>18250.0</v>
      </c>
      <c r="C14" s="47">
        <v>3.341</v>
      </c>
      <c r="D14" s="46">
        <v>18250.0</v>
      </c>
      <c r="E14" s="47">
        <v>9.629</v>
      </c>
      <c r="F14" s="46">
        <v>18250.0</v>
      </c>
      <c r="G14" s="47">
        <v>127.73</v>
      </c>
      <c r="H14" s="46">
        <v>18250.0</v>
      </c>
      <c r="I14" s="47">
        <v>3.517</v>
      </c>
      <c r="J14" s="46">
        <v>18250.0</v>
      </c>
      <c r="K14" s="47">
        <v>5.191</v>
      </c>
      <c r="L14" s="46">
        <v>18250.0</v>
      </c>
      <c r="M14" s="47">
        <v>6.098</v>
      </c>
      <c r="N14" s="46">
        <v>18250.0</v>
      </c>
      <c r="O14" s="47">
        <v>3.504</v>
      </c>
      <c r="P14" s="46">
        <v>18250.0</v>
      </c>
      <c r="Q14" s="47">
        <v>5.578</v>
      </c>
      <c r="R14" s="46">
        <v>18250.0</v>
      </c>
      <c r="S14" s="47">
        <v>3.318</v>
      </c>
      <c r="T14" s="46">
        <v>18250.0</v>
      </c>
      <c r="U14" s="47">
        <v>6.575</v>
      </c>
    </row>
    <row r="15">
      <c r="A15" s="45" t="s">
        <v>284</v>
      </c>
      <c r="B15" s="46">
        <v>17695.0</v>
      </c>
      <c r="C15" s="47">
        <v>3.402</v>
      </c>
      <c r="D15" s="46">
        <v>17695.0</v>
      </c>
      <c r="E15" s="47">
        <v>10.698</v>
      </c>
      <c r="F15" s="46">
        <v>17695.0</v>
      </c>
      <c r="G15" s="47">
        <v>111.308</v>
      </c>
      <c r="H15" s="46">
        <v>17695.0</v>
      </c>
      <c r="I15" s="47">
        <v>4.249</v>
      </c>
      <c r="J15" s="46">
        <v>17695.0</v>
      </c>
      <c r="K15" s="47">
        <v>9.61</v>
      </c>
      <c r="L15" s="46">
        <v>17695.0</v>
      </c>
      <c r="M15" s="47">
        <v>5.872</v>
      </c>
      <c r="N15" s="46">
        <v>17695.0</v>
      </c>
      <c r="O15" s="47">
        <v>3.753</v>
      </c>
      <c r="P15" s="46">
        <v>17695.0</v>
      </c>
      <c r="Q15" s="47">
        <v>5.381</v>
      </c>
      <c r="R15" s="46">
        <v>17695.0</v>
      </c>
      <c r="S15" s="47">
        <v>3.373</v>
      </c>
      <c r="T15" s="46">
        <v>17695.0</v>
      </c>
      <c r="U15" s="47">
        <v>8.568</v>
      </c>
    </row>
    <row r="16">
      <c r="A16" s="45" t="s">
        <v>285</v>
      </c>
      <c r="B16" s="46">
        <v>22615.0</v>
      </c>
      <c r="C16" s="47">
        <v>3.365</v>
      </c>
      <c r="D16" s="46">
        <v>22615.0</v>
      </c>
      <c r="E16" s="47">
        <v>7.581</v>
      </c>
      <c r="F16" s="46">
        <v>22615.0</v>
      </c>
      <c r="G16" s="47">
        <v>73.057</v>
      </c>
      <c r="H16" s="46">
        <v>22615.0</v>
      </c>
      <c r="I16" s="47">
        <v>3.665</v>
      </c>
      <c r="J16" s="46">
        <v>22615.0</v>
      </c>
      <c r="K16" s="47">
        <v>4.846</v>
      </c>
      <c r="L16" s="46">
        <v>22615.0</v>
      </c>
      <c r="M16" s="47">
        <v>5.474</v>
      </c>
      <c r="N16" s="46">
        <v>22615.0</v>
      </c>
      <c r="O16" s="47">
        <v>3.615</v>
      </c>
      <c r="P16" s="46">
        <v>22615.0</v>
      </c>
      <c r="Q16" s="47">
        <v>5.652</v>
      </c>
      <c r="R16" s="46">
        <v>22615.0</v>
      </c>
      <c r="S16" s="47">
        <v>3.349</v>
      </c>
      <c r="T16" s="46">
        <v>22615.0</v>
      </c>
      <c r="U16" s="47">
        <v>8.96</v>
      </c>
    </row>
    <row r="17">
      <c r="A17" s="45" t="s">
        <v>286</v>
      </c>
      <c r="B17" s="46">
        <v>20010.0</v>
      </c>
      <c r="C17" s="47">
        <v>3.404</v>
      </c>
      <c r="D17" s="46">
        <v>20010.0</v>
      </c>
      <c r="E17" s="47">
        <v>13.602</v>
      </c>
      <c r="F17" s="46">
        <v>20010.0</v>
      </c>
      <c r="G17" s="47">
        <v>164.901</v>
      </c>
      <c r="H17" s="46">
        <v>20010.0</v>
      </c>
      <c r="I17" s="47">
        <v>4.77</v>
      </c>
      <c r="J17" s="46">
        <v>20010.0</v>
      </c>
      <c r="K17" s="47">
        <v>6.224</v>
      </c>
      <c r="L17" s="46">
        <v>20010.0</v>
      </c>
      <c r="M17" s="47">
        <v>7.232</v>
      </c>
      <c r="N17" s="46">
        <v>20010.0</v>
      </c>
      <c r="O17" s="47">
        <v>3.667</v>
      </c>
      <c r="P17" s="46">
        <v>20010.0</v>
      </c>
      <c r="Q17" s="47">
        <v>5.764</v>
      </c>
      <c r="R17" s="46">
        <v>20010.0</v>
      </c>
      <c r="S17" s="47">
        <v>3.37</v>
      </c>
      <c r="T17" s="46">
        <v>20010.0</v>
      </c>
      <c r="U17" s="47">
        <v>10.64</v>
      </c>
    </row>
    <row r="18">
      <c r="A18" s="45" t="s">
        <v>287</v>
      </c>
      <c r="B18" s="46">
        <v>17630.0</v>
      </c>
      <c r="C18" s="47">
        <v>3.285</v>
      </c>
      <c r="D18" s="46">
        <v>17630.0</v>
      </c>
      <c r="E18" s="47">
        <v>9.561</v>
      </c>
      <c r="F18" s="46">
        <v>17630.0</v>
      </c>
      <c r="G18" s="47">
        <v>100.264</v>
      </c>
      <c r="H18" s="46">
        <v>17630.0</v>
      </c>
      <c r="I18" s="47">
        <v>3.096</v>
      </c>
      <c r="J18" s="46">
        <v>17630.0</v>
      </c>
      <c r="K18" s="47">
        <v>4.474</v>
      </c>
      <c r="L18" s="46">
        <v>17630.0</v>
      </c>
      <c r="M18" s="47">
        <v>3.502</v>
      </c>
      <c r="N18" s="46">
        <v>17630.0</v>
      </c>
      <c r="O18" s="47">
        <v>3.347</v>
      </c>
      <c r="P18" s="46">
        <v>17630.0</v>
      </c>
      <c r="Q18" s="47">
        <v>5.491</v>
      </c>
      <c r="R18" s="46">
        <v>17630.0</v>
      </c>
      <c r="S18" s="47">
        <v>3.274</v>
      </c>
      <c r="T18" s="46">
        <v>17630.0</v>
      </c>
      <c r="U18" s="47">
        <v>4.38</v>
      </c>
    </row>
    <row r="19">
      <c r="A19" s="45" t="s">
        <v>288</v>
      </c>
      <c r="B19" s="46">
        <v>20237.0</v>
      </c>
      <c r="C19" s="47">
        <v>3.381</v>
      </c>
      <c r="D19" s="46">
        <v>20237.0</v>
      </c>
      <c r="E19" s="47">
        <v>14.504</v>
      </c>
      <c r="F19" s="46">
        <v>20237.0</v>
      </c>
      <c r="G19" s="47">
        <v>151.254</v>
      </c>
      <c r="H19" s="46">
        <v>20237.0</v>
      </c>
      <c r="I19" s="47">
        <v>5.381</v>
      </c>
      <c r="J19" s="46">
        <v>20237.0</v>
      </c>
      <c r="K19" s="47">
        <v>7.447</v>
      </c>
      <c r="L19" s="46">
        <v>20237.0</v>
      </c>
      <c r="M19" s="47">
        <v>6.327</v>
      </c>
      <c r="N19" s="46">
        <v>20237.0</v>
      </c>
      <c r="O19" s="47">
        <v>3.741</v>
      </c>
      <c r="P19" s="46">
        <v>20237.0</v>
      </c>
      <c r="Q19" s="47">
        <v>5.429</v>
      </c>
      <c r="R19" s="46">
        <v>20237.0</v>
      </c>
      <c r="S19" s="47">
        <v>3.365</v>
      </c>
      <c r="T19" s="46">
        <v>20237.0</v>
      </c>
      <c r="U19" s="47">
        <v>9.235</v>
      </c>
    </row>
    <row r="20">
      <c r="A20" s="45" t="s">
        <v>289</v>
      </c>
      <c r="B20" s="46">
        <v>20770.0</v>
      </c>
      <c r="C20" s="47">
        <v>3.373</v>
      </c>
      <c r="D20" s="46">
        <v>20770.0</v>
      </c>
      <c r="E20" s="47">
        <v>9.307</v>
      </c>
      <c r="F20" s="46">
        <v>20770.0</v>
      </c>
      <c r="G20" s="47">
        <v>84.907</v>
      </c>
      <c r="H20" s="46">
        <v>20770.0</v>
      </c>
      <c r="I20" s="47">
        <v>4.644</v>
      </c>
      <c r="J20" s="46">
        <v>20770.0</v>
      </c>
      <c r="K20" s="47">
        <v>5.499</v>
      </c>
      <c r="L20" s="46">
        <v>20770.0</v>
      </c>
      <c r="M20" s="47">
        <v>4.409</v>
      </c>
      <c r="N20" s="46">
        <v>20770.0</v>
      </c>
      <c r="O20" s="47">
        <v>3.669</v>
      </c>
      <c r="P20" s="46">
        <v>20770.0</v>
      </c>
      <c r="Q20" s="47">
        <v>5.635</v>
      </c>
      <c r="R20" s="46">
        <v>20770.0</v>
      </c>
      <c r="S20" s="47">
        <v>3.334</v>
      </c>
      <c r="T20" s="46">
        <v>20770.0</v>
      </c>
      <c r="U20" s="47">
        <v>7.705</v>
      </c>
    </row>
    <row r="21">
      <c r="A21" s="45" t="s">
        <v>290</v>
      </c>
      <c r="B21" s="46">
        <v>21543.0</v>
      </c>
      <c r="C21" s="47">
        <v>3.294</v>
      </c>
      <c r="D21" s="46">
        <v>21543.0</v>
      </c>
      <c r="E21" s="47">
        <v>8.283</v>
      </c>
      <c r="F21" s="46">
        <v>21543.0</v>
      </c>
      <c r="G21" s="47">
        <v>53.73</v>
      </c>
      <c r="H21" s="46">
        <v>21543.0</v>
      </c>
      <c r="I21" s="47">
        <v>3.137</v>
      </c>
      <c r="J21" s="46">
        <v>21543.0</v>
      </c>
      <c r="K21" s="47">
        <v>4.133</v>
      </c>
      <c r="L21" s="46">
        <v>21543.0</v>
      </c>
      <c r="M21" s="47">
        <v>3.562</v>
      </c>
      <c r="N21" s="46">
        <v>21543.0</v>
      </c>
      <c r="O21" s="47">
        <v>3.365</v>
      </c>
      <c r="P21" s="46">
        <v>21543.0</v>
      </c>
      <c r="Q21" s="47">
        <v>5.596</v>
      </c>
      <c r="R21" s="46">
        <v>21543.0</v>
      </c>
      <c r="S21" s="47">
        <v>3.286</v>
      </c>
      <c r="T21" s="46">
        <v>21543.0</v>
      </c>
      <c r="U21" s="47">
        <v>4.861</v>
      </c>
    </row>
    <row r="22">
      <c r="A22" s="45" t="s">
        <v>291</v>
      </c>
      <c r="B22" s="46">
        <v>20005.0</v>
      </c>
      <c r="C22" s="47">
        <v>3.363</v>
      </c>
      <c r="D22" s="46">
        <v>20005.0</v>
      </c>
      <c r="E22" s="47">
        <v>11.495</v>
      </c>
      <c r="F22" s="46">
        <v>20005.0</v>
      </c>
      <c r="G22" s="47">
        <v>141.966</v>
      </c>
      <c r="H22" s="46">
        <v>20005.0</v>
      </c>
      <c r="I22" s="47">
        <v>3.769</v>
      </c>
      <c r="J22" s="46">
        <v>20005.0</v>
      </c>
      <c r="K22" s="47">
        <v>8.667</v>
      </c>
      <c r="L22" s="46">
        <v>20005.0</v>
      </c>
      <c r="M22" s="47">
        <v>4.33</v>
      </c>
      <c r="N22" s="46">
        <v>20005.0</v>
      </c>
      <c r="O22" s="47">
        <v>3.564</v>
      </c>
      <c r="P22" s="46">
        <v>20005.0</v>
      </c>
      <c r="Q22" s="47">
        <v>5.573</v>
      </c>
      <c r="R22" s="46">
        <v>20005.0</v>
      </c>
      <c r="S22" s="47">
        <v>3.348</v>
      </c>
      <c r="T22" s="46">
        <v>20005.0</v>
      </c>
      <c r="U22" s="47">
        <v>7.85</v>
      </c>
    </row>
    <row r="23">
      <c r="A23" s="45" t="s">
        <v>292</v>
      </c>
      <c r="B23" s="46">
        <v>41648.0</v>
      </c>
      <c r="C23" s="47">
        <v>4.989</v>
      </c>
      <c r="D23" s="46">
        <v>41648.0</v>
      </c>
      <c r="E23" s="47">
        <v>15.624</v>
      </c>
      <c r="F23" s="46">
        <v>41648.0</v>
      </c>
      <c r="G23" s="47">
        <v>627.186</v>
      </c>
      <c r="H23" s="46">
        <v>41648.0</v>
      </c>
      <c r="I23" s="47">
        <v>7.308</v>
      </c>
      <c r="J23" s="46">
        <v>41648.0</v>
      </c>
      <c r="K23" s="47">
        <v>10.755</v>
      </c>
      <c r="L23" s="46">
        <v>41648.0</v>
      </c>
      <c r="M23" s="47">
        <v>24.828</v>
      </c>
      <c r="N23" s="46">
        <v>41648.0</v>
      </c>
      <c r="O23" s="47">
        <v>13.364</v>
      </c>
      <c r="P23" s="46">
        <v>41648.0</v>
      </c>
      <c r="Q23" s="47">
        <v>6.302</v>
      </c>
      <c r="R23" s="46">
        <v>41648.0</v>
      </c>
      <c r="S23" s="47">
        <v>4.402</v>
      </c>
      <c r="T23" s="46">
        <v>41648.0</v>
      </c>
      <c r="U23" s="47">
        <v>10.098</v>
      </c>
    </row>
    <row r="24">
      <c r="A24" s="45" t="s">
        <v>293</v>
      </c>
      <c r="B24" s="46">
        <v>40228.0</v>
      </c>
      <c r="C24" s="47">
        <v>7.245</v>
      </c>
      <c r="D24" s="46">
        <v>40228.0</v>
      </c>
      <c r="E24" s="47">
        <v>18.298</v>
      </c>
      <c r="F24" s="46">
        <v>40228.0</v>
      </c>
      <c r="G24" s="47">
        <v>1251.01</v>
      </c>
      <c r="H24" s="46">
        <v>40228.0</v>
      </c>
      <c r="I24" s="47">
        <v>10.151</v>
      </c>
      <c r="J24" s="46">
        <v>40228.0</v>
      </c>
      <c r="K24" s="47">
        <v>17.331</v>
      </c>
      <c r="L24" s="46">
        <v>40228.0</v>
      </c>
      <c r="M24" s="47">
        <v>58.691</v>
      </c>
      <c r="N24" s="46">
        <v>40228.0</v>
      </c>
      <c r="O24" s="47">
        <v>23.603</v>
      </c>
      <c r="P24" s="46">
        <v>40228.0</v>
      </c>
      <c r="Q24" s="47">
        <v>10.594</v>
      </c>
      <c r="R24" s="46">
        <v>40228.0</v>
      </c>
      <c r="S24" s="47">
        <v>5.843</v>
      </c>
      <c r="T24" s="46">
        <v>40228.0</v>
      </c>
      <c r="U24" s="47">
        <v>11.318</v>
      </c>
    </row>
    <row r="25">
      <c r="A25" s="45" t="s">
        <v>294</v>
      </c>
      <c r="B25" s="46">
        <v>42179.0</v>
      </c>
      <c r="C25" s="47">
        <v>4.786</v>
      </c>
      <c r="D25" s="46">
        <v>42179.0</v>
      </c>
      <c r="E25" s="47">
        <v>21.292</v>
      </c>
      <c r="F25" s="46">
        <v>42179.0</v>
      </c>
      <c r="G25" s="47">
        <v>529.576</v>
      </c>
      <c r="H25" s="46">
        <v>42179.0</v>
      </c>
      <c r="I25" s="47">
        <v>10.106</v>
      </c>
      <c r="J25" s="46">
        <v>42179.0</v>
      </c>
      <c r="K25" s="47">
        <v>8.559</v>
      </c>
      <c r="L25" s="46">
        <v>42179.0</v>
      </c>
      <c r="M25" s="47">
        <v>20.521</v>
      </c>
      <c r="N25" s="46">
        <v>42179.0</v>
      </c>
      <c r="O25" s="47">
        <v>12.84</v>
      </c>
      <c r="P25" s="46">
        <v>42179.0</v>
      </c>
      <c r="Q25" s="47">
        <v>5.93</v>
      </c>
      <c r="R25" s="46">
        <v>42179.0</v>
      </c>
      <c r="S25" s="47">
        <v>4.273</v>
      </c>
      <c r="T25" s="46">
        <v>42179.0</v>
      </c>
      <c r="U25" s="47">
        <v>12.311</v>
      </c>
    </row>
    <row r="26">
      <c r="A26" s="45" t="s">
        <v>295</v>
      </c>
      <c r="B26" s="46">
        <v>42208.0</v>
      </c>
      <c r="C26" s="47">
        <v>8.364</v>
      </c>
      <c r="D26" s="46">
        <v>42208.0</v>
      </c>
      <c r="E26" s="47">
        <v>21.769</v>
      </c>
      <c r="F26" s="46">
        <v>42208.0</v>
      </c>
      <c r="G26" s="47">
        <v>1371.46</v>
      </c>
      <c r="H26" s="46">
        <v>42208.0</v>
      </c>
      <c r="I26" s="47">
        <v>11.274</v>
      </c>
      <c r="J26" s="46">
        <v>42208.0</v>
      </c>
      <c r="K26" s="47">
        <v>28.167</v>
      </c>
      <c r="L26" s="46">
        <v>42208.0</v>
      </c>
      <c r="M26" s="47">
        <v>64.825</v>
      </c>
      <c r="N26" s="46">
        <v>42208.0</v>
      </c>
      <c r="O26" s="47">
        <v>28.775</v>
      </c>
      <c r="P26" s="46">
        <v>42208.0</v>
      </c>
      <c r="Q26" s="47">
        <v>12.473</v>
      </c>
      <c r="R26" s="46">
        <v>42208.0</v>
      </c>
      <c r="S26" s="47">
        <v>6.55</v>
      </c>
      <c r="T26" s="46">
        <v>42208.0</v>
      </c>
      <c r="U26" s="47">
        <v>11.986</v>
      </c>
    </row>
    <row r="27">
      <c r="A27" s="45" t="s">
        <v>296</v>
      </c>
      <c r="B27" s="46">
        <v>40161.0</v>
      </c>
      <c r="C27" s="47">
        <v>6.802</v>
      </c>
      <c r="D27" s="46">
        <v>40161.0</v>
      </c>
      <c r="E27" s="47">
        <v>17.033</v>
      </c>
      <c r="F27" s="46">
        <v>40161.0</v>
      </c>
      <c r="G27" s="47">
        <v>982.959</v>
      </c>
      <c r="H27" s="46">
        <v>40161.0</v>
      </c>
      <c r="I27" s="47">
        <v>11.957</v>
      </c>
      <c r="J27" s="46">
        <v>40161.0</v>
      </c>
      <c r="K27" s="47">
        <v>15.106</v>
      </c>
      <c r="L27" s="46">
        <v>40161.0</v>
      </c>
      <c r="M27" s="47">
        <v>46.083</v>
      </c>
      <c r="N27" s="46">
        <v>40161.0</v>
      </c>
      <c r="O27" s="47">
        <v>21.89</v>
      </c>
      <c r="P27" s="46">
        <v>40161.0</v>
      </c>
      <c r="Q27" s="47">
        <v>9.619</v>
      </c>
      <c r="R27" s="46">
        <v>40161.0</v>
      </c>
      <c r="S27" s="47">
        <v>5.604</v>
      </c>
      <c r="T27" s="46">
        <v>40161.0</v>
      </c>
      <c r="U27" s="47">
        <v>14.075</v>
      </c>
    </row>
    <row r="28">
      <c r="A28" s="45" t="s">
        <v>297</v>
      </c>
      <c r="B28" s="46">
        <v>41287.0</v>
      </c>
      <c r="C28" s="47">
        <v>7.278</v>
      </c>
      <c r="D28" s="46">
        <v>41287.0</v>
      </c>
      <c r="E28" s="47">
        <v>24.033</v>
      </c>
      <c r="F28" s="46">
        <v>41287.0</v>
      </c>
      <c r="G28" s="47">
        <v>1200.92</v>
      </c>
      <c r="H28" s="46">
        <v>41287.0</v>
      </c>
      <c r="I28" s="47">
        <v>7.164</v>
      </c>
      <c r="J28" s="46">
        <v>41287.0</v>
      </c>
      <c r="K28" s="47">
        <v>24.553</v>
      </c>
      <c r="L28" s="46">
        <v>41287.0</v>
      </c>
      <c r="M28" s="47">
        <v>53.46</v>
      </c>
      <c r="N28" s="46">
        <v>41287.0</v>
      </c>
      <c r="O28" s="47">
        <v>20.499</v>
      </c>
      <c r="P28" s="46">
        <v>41287.0</v>
      </c>
      <c r="Q28" s="47">
        <v>10.541</v>
      </c>
      <c r="R28" s="46">
        <v>41287.0</v>
      </c>
      <c r="S28" s="47">
        <v>5.83</v>
      </c>
      <c r="T28" s="46">
        <v>41287.0</v>
      </c>
      <c r="U28" s="47">
        <v>10.208</v>
      </c>
    </row>
    <row r="29">
      <c r="A29" s="45" t="s">
        <v>298</v>
      </c>
      <c r="B29" s="46">
        <v>39804.0</v>
      </c>
      <c r="C29" s="47">
        <v>4.84</v>
      </c>
      <c r="D29" s="46">
        <v>39804.0</v>
      </c>
      <c r="E29" s="47">
        <v>18.761</v>
      </c>
      <c r="F29" s="46">
        <v>39804.0</v>
      </c>
      <c r="G29" s="47">
        <v>631.36</v>
      </c>
      <c r="H29" s="46">
        <v>39804.0</v>
      </c>
      <c r="I29" s="47">
        <v>13.193</v>
      </c>
      <c r="J29" s="46">
        <v>39804.0</v>
      </c>
      <c r="K29" s="47">
        <v>9.115</v>
      </c>
      <c r="L29" s="46">
        <v>39804.0</v>
      </c>
      <c r="M29" s="47">
        <v>21.262</v>
      </c>
      <c r="N29" s="46">
        <v>39804.0</v>
      </c>
      <c r="O29" s="47">
        <v>9.793</v>
      </c>
      <c r="P29" s="46">
        <v>39804.0</v>
      </c>
      <c r="Q29" s="47">
        <v>6.071</v>
      </c>
      <c r="R29" s="46">
        <v>39804.0</v>
      </c>
      <c r="S29" s="47">
        <v>4.324</v>
      </c>
      <c r="T29" s="46">
        <v>39804.0</v>
      </c>
      <c r="U29" s="47">
        <v>11.718</v>
      </c>
    </row>
    <row r="30">
      <c r="A30" s="45" t="s">
        <v>299</v>
      </c>
      <c r="B30" s="46">
        <v>38711.0</v>
      </c>
      <c r="C30" s="47">
        <v>5.298</v>
      </c>
      <c r="D30" s="46">
        <v>38711.0</v>
      </c>
      <c r="E30" s="47">
        <v>15.684</v>
      </c>
      <c r="F30" s="46">
        <v>38711.0</v>
      </c>
      <c r="G30" s="47">
        <v>577.924</v>
      </c>
      <c r="H30" s="46">
        <v>38711.0</v>
      </c>
      <c r="I30" s="47">
        <v>10.68</v>
      </c>
      <c r="J30" s="46">
        <v>38711.0</v>
      </c>
      <c r="K30" s="47">
        <v>10.643</v>
      </c>
      <c r="L30" s="46">
        <v>38711.0</v>
      </c>
      <c r="M30" s="47">
        <v>26.512</v>
      </c>
      <c r="N30" s="46">
        <v>38711.0</v>
      </c>
      <c r="O30" s="47">
        <v>11.365</v>
      </c>
      <c r="P30" s="46">
        <v>38711.0</v>
      </c>
      <c r="Q30" s="47">
        <v>6.799</v>
      </c>
      <c r="R30" s="46">
        <v>38711.0</v>
      </c>
      <c r="S30" s="47">
        <v>4.643</v>
      </c>
      <c r="T30" s="46">
        <v>38711.0</v>
      </c>
      <c r="U30" s="47">
        <v>11.937</v>
      </c>
    </row>
    <row r="31">
      <c r="A31" s="45" t="s">
        <v>300</v>
      </c>
      <c r="B31" s="46">
        <v>43676.0</v>
      </c>
      <c r="C31" s="47">
        <v>7.106</v>
      </c>
      <c r="D31" s="46">
        <v>43676.0</v>
      </c>
      <c r="E31" s="47">
        <v>15.438</v>
      </c>
      <c r="F31" s="46">
        <v>43676.0</v>
      </c>
      <c r="G31" s="47">
        <v>1420.94</v>
      </c>
      <c r="H31" s="46">
        <v>43676.0</v>
      </c>
      <c r="I31" s="47">
        <v>8.409</v>
      </c>
      <c r="J31" s="46">
        <v>43676.0</v>
      </c>
      <c r="K31" s="47">
        <v>16.978</v>
      </c>
      <c r="L31" s="46">
        <v>43676.0</v>
      </c>
      <c r="M31" s="47">
        <v>50.868</v>
      </c>
      <c r="N31" s="46">
        <v>43676.0</v>
      </c>
      <c r="O31" s="47">
        <v>19.716</v>
      </c>
      <c r="P31" s="46">
        <v>43676.0</v>
      </c>
      <c r="Q31" s="47">
        <v>10.03</v>
      </c>
      <c r="R31" s="46">
        <v>43676.0</v>
      </c>
      <c r="S31" s="47">
        <v>5.764</v>
      </c>
      <c r="T31" s="46">
        <v>43676.0</v>
      </c>
      <c r="U31" s="47">
        <v>9.686</v>
      </c>
    </row>
    <row r="32">
      <c r="A32" s="45" t="s">
        <v>301</v>
      </c>
      <c r="B32" s="46">
        <v>42158.0</v>
      </c>
      <c r="C32" s="47">
        <v>6.199</v>
      </c>
      <c r="D32" s="46">
        <v>42158.0</v>
      </c>
      <c r="E32" s="47">
        <v>16.464</v>
      </c>
      <c r="F32" s="46">
        <v>42158.0</v>
      </c>
      <c r="G32" s="47">
        <v>936.699</v>
      </c>
      <c r="H32" s="46">
        <v>42158.0</v>
      </c>
      <c r="I32" s="47">
        <v>13.25</v>
      </c>
      <c r="J32" s="46">
        <v>42158.0</v>
      </c>
      <c r="K32" s="47">
        <v>15.072</v>
      </c>
      <c r="L32" s="46">
        <v>42158.0</v>
      </c>
      <c r="M32" s="47">
        <v>40.085</v>
      </c>
      <c r="N32" s="46">
        <v>42158.0</v>
      </c>
      <c r="O32" s="47">
        <v>15.577</v>
      </c>
      <c r="P32" s="46">
        <v>42158.0</v>
      </c>
      <c r="Q32" s="47">
        <v>8.555</v>
      </c>
      <c r="R32" s="46">
        <v>42158.0</v>
      </c>
      <c r="S32" s="47">
        <v>5.206</v>
      </c>
      <c r="T32" s="46">
        <v>42158.0</v>
      </c>
      <c r="U32" s="47">
        <v>10.983</v>
      </c>
    </row>
    <row r="33">
      <c r="A33" s="45" t="s">
        <v>302</v>
      </c>
      <c r="B33" s="46">
        <v>4200.0</v>
      </c>
      <c r="C33" s="47">
        <v>3.243</v>
      </c>
      <c r="D33" s="46">
        <v>4200.0</v>
      </c>
      <c r="E33" s="47">
        <v>5.016</v>
      </c>
      <c r="F33" s="46">
        <v>4200.0</v>
      </c>
      <c r="G33" s="47">
        <v>224.899</v>
      </c>
      <c r="H33" s="46">
        <v>4200.0</v>
      </c>
      <c r="I33" s="47">
        <v>3.044</v>
      </c>
      <c r="J33" s="46">
        <v>4200.0</v>
      </c>
      <c r="K33" s="47">
        <v>3.246</v>
      </c>
      <c r="L33" s="46">
        <v>4200.0</v>
      </c>
      <c r="M33" s="47">
        <v>3.237</v>
      </c>
      <c r="N33" s="46">
        <v>4200.0</v>
      </c>
      <c r="O33" s="47">
        <v>3.241</v>
      </c>
      <c r="P33" s="46">
        <v>4200.0</v>
      </c>
      <c r="Q33" s="47">
        <v>3.239</v>
      </c>
      <c r="R33" s="46">
        <v>4200.0</v>
      </c>
      <c r="S33" s="47">
        <v>3.241</v>
      </c>
      <c r="T33" s="46">
        <v>4200.0</v>
      </c>
      <c r="U33" s="47">
        <v>3.36</v>
      </c>
    </row>
    <row r="34">
      <c r="A34" s="45" t="s">
        <v>303</v>
      </c>
      <c r="B34" s="46">
        <v>4196.0</v>
      </c>
      <c r="C34" s="47">
        <v>3.249</v>
      </c>
      <c r="D34" s="46">
        <v>4196.0</v>
      </c>
      <c r="E34" s="47">
        <v>5.208</v>
      </c>
      <c r="F34" s="46">
        <v>4196.0</v>
      </c>
      <c r="G34" s="47">
        <v>194.023</v>
      </c>
      <c r="H34" s="46">
        <v>4196.0</v>
      </c>
      <c r="I34" s="47">
        <v>3.037</v>
      </c>
      <c r="J34" s="46">
        <v>4196.0</v>
      </c>
      <c r="K34" s="47">
        <v>3.254</v>
      </c>
      <c r="L34" s="46">
        <v>4196.0</v>
      </c>
      <c r="M34" s="47">
        <v>3.246</v>
      </c>
      <c r="N34" s="46">
        <v>4196.0</v>
      </c>
      <c r="O34" s="47">
        <v>3.244</v>
      </c>
      <c r="P34" s="46">
        <v>4196.0</v>
      </c>
      <c r="Q34" s="47">
        <v>3.238</v>
      </c>
      <c r="R34" s="46">
        <v>4196.0</v>
      </c>
      <c r="S34" s="47">
        <v>3.248</v>
      </c>
      <c r="T34" s="46">
        <v>4196.0</v>
      </c>
      <c r="U34" s="47">
        <v>3.938</v>
      </c>
    </row>
    <row r="35">
      <c r="A35" s="45" t="s">
        <v>304</v>
      </c>
      <c r="B35" s="46">
        <v>4198.0</v>
      </c>
      <c r="C35" s="47">
        <v>3.246</v>
      </c>
      <c r="D35" s="46">
        <v>4198.0</v>
      </c>
      <c r="E35" s="47">
        <v>5.166</v>
      </c>
      <c r="F35" s="46">
        <v>4198.0</v>
      </c>
      <c r="G35" s="47">
        <v>182.647</v>
      </c>
      <c r="H35" s="46">
        <v>4198.0</v>
      </c>
      <c r="I35" s="47">
        <v>3.034</v>
      </c>
      <c r="J35" s="46">
        <v>4198.0</v>
      </c>
      <c r="K35" s="47">
        <v>3.254</v>
      </c>
      <c r="L35" s="46">
        <v>4198.0</v>
      </c>
      <c r="M35" s="47">
        <v>3.244</v>
      </c>
      <c r="N35" s="46">
        <v>4198.0</v>
      </c>
      <c r="O35" s="47">
        <v>3.246</v>
      </c>
      <c r="P35" s="46">
        <v>4198.0</v>
      </c>
      <c r="Q35" s="47">
        <v>3.242</v>
      </c>
      <c r="R35" s="46">
        <v>4198.0</v>
      </c>
      <c r="S35" s="47">
        <v>3.253</v>
      </c>
      <c r="T35" s="46">
        <v>4198.0</v>
      </c>
      <c r="U35" s="47">
        <v>3.603</v>
      </c>
    </row>
    <row r="36">
      <c r="A36" s="45" t="s">
        <v>305</v>
      </c>
      <c r="B36" s="46">
        <v>4192.0</v>
      </c>
      <c r="C36" s="47">
        <v>3.253</v>
      </c>
      <c r="D36" s="46">
        <v>4192.0</v>
      </c>
      <c r="E36" s="47">
        <v>5.429</v>
      </c>
      <c r="F36" s="46">
        <v>4192.0</v>
      </c>
      <c r="G36" s="47">
        <v>203.291</v>
      </c>
      <c r="H36" s="46">
        <v>4192.0</v>
      </c>
      <c r="I36" s="47">
        <v>3.046</v>
      </c>
      <c r="J36" s="46">
        <v>4192.0</v>
      </c>
      <c r="K36" s="47">
        <v>3.257</v>
      </c>
      <c r="L36" s="46">
        <v>4192.0</v>
      </c>
      <c r="M36" s="47">
        <v>3.252</v>
      </c>
      <c r="N36" s="46">
        <v>4192.0</v>
      </c>
      <c r="O36" s="47">
        <v>3.247</v>
      </c>
      <c r="P36" s="46">
        <v>4192.0</v>
      </c>
      <c r="Q36" s="47">
        <v>3.248</v>
      </c>
      <c r="R36" s="46">
        <v>4192.0</v>
      </c>
      <c r="S36" s="47">
        <v>3.257</v>
      </c>
      <c r="T36" s="46">
        <v>4192.0</v>
      </c>
      <c r="U36" s="47">
        <v>4.387</v>
      </c>
    </row>
    <row r="37">
      <c r="A37" s="45" t="s">
        <v>306</v>
      </c>
      <c r="B37" s="46">
        <v>4196.0</v>
      </c>
      <c r="C37" s="47">
        <v>3.249</v>
      </c>
      <c r="D37" s="46">
        <v>4196.0</v>
      </c>
      <c r="E37" s="47">
        <v>5.251</v>
      </c>
      <c r="F37" s="46">
        <v>4196.0</v>
      </c>
      <c r="G37" s="47">
        <v>199.062</v>
      </c>
      <c r="H37" s="46">
        <v>4196.0</v>
      </c>
      <c r="I37" s="47">
        <v>3.036</v>
      </c>
      <c r="J37" s="46">
        <v>4196.0</v>
      </c>
      <c r="K37" s="47">
        <v>3.25</v>
      </c>
      <c r="L37" s="46">
        <v>4196.0</v>
      </c>
      <c r="M37" s="47">
        <v>3.243</v>
      </c>
      <c r="N37" s="46">
        <v>4196.0</v>
      </c>
      <c r="O37" s="47">
        <v>4.492</v>
      </c>
      <c r="P37" s="46">
        <v>4196.0</v>
      </c>
      <c r="Q37" s="47">
        <v>3.247</v>
      </c>
      <c r="R37" s="46">
        <v>4196.0</v>
      </c>
      <c r="S37" s="47">
        <v>3.246</v>
      </c>
      <c r="T37" s="46">
        <v>4196.0</v>
      </c>
      <c r="U37" s="47">
        <v>4.0</v>
      </c>
    </row>
    <row r="38">
      <c r="A38" s="45" t="s">
        <v>307</v>
      </c>
      <c r="B38" s="46">
        <v>4200.0</v>
      </c>
      <c r="C38" s="47">
        <v>3.242</v>
      </c>
      <c r="D38" s="46">
        <v>4200.0</v>
      </c>
      <c r="E38" s="47">
        <v>5.051</v>
      </c>
      <c r="F38" s="46">
        <v>4200.0</v>
      </c>
      <c r="G38" s="47">
        <v>194.346</v>
      </c>
      <c r="H38" s="46">
        <v>4200.0</v>
      </c>
      <c r="I38" s="47">
        <v>3.036</v>
      </c>
      <c r="J38" s="46">
        <v>4200.0</v>
      </c>
      <c r="K38" s="47">
        <v>3.244</v>
      </c>
      <c r="L38" s="46">
        <v>4200.0</v>
      </c>
      <c r="M38" s="47">
        <v>3.236</v>
      </c>
      <c r="N38" s="46">
        <v>4200.0</v>
      </c>
      <c r="O38" s="47">
        <v>3.241</v>
      </c>
      <c r="P38" s="46">
        <v>4200.0</v>
      </c>
      <c r="Q38" s="47">
        <v>3.242</v>
      </c>
      <c r="R38" s="46">
        <v>4200.0</v>
      </c>
      <c r="S38" s="47">
        <v>3.239</v>
      </c>
      <c r="T38" s="46">
        <v>4200.0</v>
      </c>
      <c r="U38" s="47">
        <v>3.477</v>
      </c>
    </row>
    <row r="39">
      <c r="A39" s="45" t="s">
        <v>308</v>
      </c>
      <c r="B39" s="46">
        <v>4192.0</v>
      </c>
      <c r="C39" s="47">
        <v>3.253</v>
      </c>
      <c r="D39" s="46">
        <v>4192.0</v>
      </c>
      <c r="E39" s="47">
        <v>5.438</v>
      </c>
      <c r="F39" s="46">
        <v>4192.0</v>
      </c>
      <c r="G39" s="47">
        <v>180.61</v>
      </c>
      <c r="H39" s="46">
        <v>4192.0</v>
      </c>
      <c r="I39" s="47">
        <v>3.043</v>
      </c>
      <c r="J39" s="46">
        <v>4192.0</v>
      </c>
      <c r="K39" s="47">
        <v>3.265</v>
      </c>
      <c r="L39" s="46">
        <v>4192.0</v>
      </c>
      <c r="M39" s="47">
        <v>3.257</v>
      </c>
      <c r="N39" s="46">
        <v>4192.0</v>
      </c>
      <c r="O39" s="47">
        <v>3.253</v>
      </c>
      <c r="P39" s="46">
        <v>4192.0</v>
      </c>
      <c r="Q39" s="47">
        <v>3.251</v>
      </c>
      <c r="R39" s="46">
        <v>4192.0</v>
      </c>
      <c r="S39" s="47">
        <v>3.251</v>
      </c>
      <c r="T39" s="46">
        <v>4192.0</v>
      </c>
      <c r="U39" s="47">
        <v>4.568</v>
      </c>
    </row>
    <row r="40">
      <c r="A40" s="45" t="s">
        <v>309</v>
      </c>
      <c r="B40" s="46">
        <v>4195.0</v>
      </c>
      <c r="C40" s="47">
        <v>3.245</v>
      </c>
      <c r="D40" s="46">
        <v>4195.0</v>
      </c>
      <c r="E40" s="47">
        <v>5.304</v>
      </c>
      <c r="F40" s="46">
        <v>4195.0</v>
      </c>
      <c r="G40" s="47">
        <v>207.053</v>
      </c>
      <c r="H40" s="46">
        <v>4195.0</v>
      </c>
      <c r="I40" s="47">
        <v>3.041</v>
      </c>
      <c r="J40" s="46">
        <v>4195.0</v>
      </c>
      <c r="K40" s="47">
        <v>3.258</v>
      </c>
      <c r="L40" s="46">
        <v>4195.0</v>
      </c>
      <c r="M40" s="47">
        <v>3.246</v>
      </c>
      <c r="N40" s="46">
        <v>4195.0</v>
      </c>
      <c r="O40" s="47">
        <v>3.239</v>
      </c>
      <c r="P40" s="46">
        <v>4195.0</v>
      </c>
      <c r="Q40" s="47">
        <v>3.253</v>
      </c>
      <c r="R40" s="46">
        <v>4195.0</v>
      </c>
      <c r="S40" s="47">
        <v>3.241</v>
      </c>
      <c r="T40" s="46">
        <v>4195.0</v>
      </c>
      <c r="U40" s="47">
        <v>4.089</v>
      </c>
    </row>
    <row r="41">
      <c r="A41" s="45" t="s">
        <v>310</v>
      </c>
      <c r="B41" s="46">
        <v>4198.0</v>
      </c>
      <c r="C41" s="47">
        <v>3.248</v>
      </c>
      <c r="D41" s="46">
        <v>4198.0</v>
      </c>
      <c r="E41" s="47">
        <v>5.121</v>
      </c>
      <c r="F41" s="46">
        <v>4198.0</v>
      </c>
      <c r="G41" s="47">
        <v>215.733</v>
      </c>
      <c r="H41" s="46">
        <v>4198.0</v>
      </c>
      <c r="I41" s="47">
        <v>3.039</v>
      </c>
      <c r="J41" s="46">
        <v>4198.0</v>
      </c>
      <c r="K41" s="47">
        <v>3.252</v>
      </c>
      <c r="L41" s="46">
        <v>4198.0</v>
      </c>
      <c r="M41" s="47">
        <v>3.242</v>
      </c>
      <c r="N41" s="46">
        <v>4198.0</v>
      </c>
      <c r="O41" s="47">
        <v>3.249</v>
      </c>
      <c r="P41" s="46">
        <v>4198.0</v>
      </c>
      <c r="Q41" s="47">
        <v>3.242</v>
      </c>
      <c r="R41" s="46">
        <v>4198.0</v>
      </c>
      <c r="S41" s="47">
        <v>3.245</v>
      </c>
      <c r="T41" s="46">
        <v>4198.0</v>
      </c>
      <c r="U41" s="47">
        <v>3.507</v>
      </c>
    </row>
    <row r="42">
      <c r="A42" s="45" t="s">
        <v>311</v>
      </c>
      <c r="B42" s="46">
        <v>4195.0</v>
      </c>
      <c r="C42" s="47">
        <v>3.248</v>
      </c>
      <c r="D42" s="46">
        <v>4195.0</v>
      </c>
      <c r="E42" s="47">
        <v>5.275</v>
      </c>
      <c r="F42" s="46">
        <v>4195.0</v>
      </c>
      <c r="G42" s="47">
        <v>210.05</v>
      </c>
      <c r="H42" s="46">
        <v>4195.0</v>
      </c>
      <c r="I42" s="47">
        <v>3.037</v>
      </c>
      <c r="J42" s="46">
        <v>4195.0</v>
      </c>
      <c r="K42" s="47">
        <v>3.248</v>
      </c>
      <c r="L42" s="46">
        <v>4195.0</v>
      </c>
      <c r="M42" s="47">
        <v>3.248</v>
      </c>
      <c r="N42" s="46">
        <v>4195.0</v>
      </c>
      <c r="O42" s="47">
        <v>3.242</v>
      </c>
      <c r="P42" s="46">
        <v>4195.0</v>
      </c>
      <c r="Q42" s="47">
        <v>3.237</v>
      </c>
      <c r="R42" s="46">
        <v>4195.0</v>
      </c>
      <c r="S42" s="47">
        <v>3.243</v>
      </c>
      <c r="T42" s="46">
        <v>4195.0</v>
      </c>
      <c r="U42" s="47">
        <v>3.747</v>
      </c>
    </row>
    <row r="43">
      <c r="A43" s="45" t="s">
        <v>312</v>
      </c>
      <c r="B43" s="46">
        <v>4700.0</v>
      </c>
      <c r="C43" s="47">
        <v>42.152</v>
      </c>
      <c r="D43" s="46">
        <v>4700.0</v>
      </c>
      <c r="E43" s="47">
        <v>63.25</v>
      </c>
      <c r="F43" s="46">
        <v>4700.0</v>
      </c>
      <c r="G43" s="47">
        <v>2271.34</v>
      </c>
      <c r="H43" s="46">
        <v>4700.0</v>
      </c>
      <c r="I43" s="47">
        <v>43.303</v>
      </c>
      <c r="J43" s="46">
        <v>4700.0</v>
      </c>
      <c r="K43" s="47">
        <v>39.877</v>
      </c>
      <c r="L43" s="46">
        <v>4700.0</v>
      </c>
      <c r="M43" s="47">
        <v>266.184</v>
      </c>
      <c r="N43" s="46">
        <v>4700.0</v>
      </c>
      <c r="O43" s="47">
        <v>134.777</v>
      </c>
      <c r="P43" s="46">
        <v>4700.0</v>
      </c>
      <c r="Q43" s="47">
        <v>70.803</v>
      </c>
      <c r="R43" s="46">
        <v>4700.0</v>
      </c>
      <c r="S43" s="47">
        <v>29.876</v>
      </c>
      <c r="T43" s="46">
        <v>4700.0</v>
      </c>
      <c r="U43" s="47">
        <v>212.788</v>
      </c>
    </row>
    <row r="44">
      <c r="A44" s="45" t="s">
        <v>313</v>
      </c>
      <c r="B44" s="46">
        <v>4699.0</v>
      </c>
      <c r="C44" s="47">
        <v>37.716</v>
      </c>
      <c r="D44" s="46">
        <v>4699.0</v>
      </c>
      <c r="E44" s="47">
        <v>64.752</v>
      </c>
      <c r="F44" s="46">
        <v>4699.0</v>
      </c>
      <c r="G44" s="47">
        <v>1915.38</v>
      </c>
      <c r="H44" s="46">
        <v>4699.0</v>
      </c>
      <c r="I44" s="47">
        <v>38.63</v>
      </c>
      <c r="J44" s="46">
        <v>4699.0</v>
      </c>
      <c r="K44" s="47">
        <v>37.311</v>
      </c>
      <c r="L44" s="46">
        <v>4699.0</v>
      </c>
      <c r="M44" s="47">
        <v>243.76</v>
      </c>
      <c r="N44" s="46">
        <v>4699.0</v>
      </c>
      <c r="O44" s="47">
        <v>119.213</v>
      </c>
      <c r="P44" s="46">
        <v>4699.0</v>
      </c>
      <c r="Q44" s="47">
        <v>61.217</v>
      </c>
      <c r="R44" s="46">
        <v>4699.0</v>
      </c>
      <c r="S44" s="47">
        <v>27.39</v>
      </c>
      <c r="T44" s="46">
        <v>4699.0</v>
      </c>
      <c r="U44" s="47">
        <v>205.832</v>
      </c>
    </row>
    <row r="45">
      <c r="A45" s="45" t="s">
        <v>314</v>
      </c>
      <c r="B45" s="46">
        <v>4700.0</v>
      </c>
      <c r="C45" s="47">
        <v>42.541</v>
      </c>
      <c r="D45" s="46">
        <v>4700.0</v>
      </c>
      <c r="E45" s="47">
        <v>61.718</v>
      </c>
      <c r="F45" s="46">
        <v>4700.0</v>
      </c>
      <c r="G45" s="47">
        <v>2097.39</v>
      </c>
      <c r="H45" s="46">
        <v>4700.0</v>
      </c>
      <c r="I45" s="47">
        <v>40.426</v>
      </c>
      <c r="J45" s="46">
        <v>4700.0</v>
      </c>
      <c r="K45" s="47">
        <v>41.14</v>
      </c>
      <c r="L45" s="46">
        <v>4700.0</v>
      </c>
      <c r="M45" s="47">
        <v>261.925</v>
      </c>
      <c r="N45" s="46">
        <v>4700.0</v>
      </c>
      <c r="O45" s="47">
        <v>133.475</v>
      </c>
      <c r="P45" s="46">
        <v>4700.0</v>
      </c>
      <c r="Q45" s="47">
        <v>65.284</v>
      </c>
      <c r="R45" s="46">
        <v>4700.0</v>
      </c>
      <c r="S45" s="47">
        <v>29.821</v>
      </c>
      <c r="T45" s="46">
        <v>4700.0</v>
      </c>
      <c r="U45" s="47">
        <v>216.236</v>
      </c>
    </row>
    <row r="46">
      <c r="A46" s="45" t="s">
        <v>315</v>
      </c>
      <c r="B46" s="46">
        <v>4699.0</v>
      </c>
      <c r="C46" s="47">
        <v>39.387</v>
      </c>
      <c r="D46" s="46">
        <v>4699.0</v>
      </c>
      <c r="E46" s="47">
        <v>60.936</v>
      </c>
      <c r="F46" s="46">
        <v>4699.0</v>
      </c>
      <c r="G46" s="47">
        <v>1985.84</v>
      </c>
      <c r="H46" s="46">
        <v>4699.0</v>
      </c>
      <c r="I46" s="47">
        <v>37.527</v>
      </c>
      <c r="J46" s="46">
        <v>4699.0</v>
      </c>
      <c r="K46" s="47">
        <v>39.204</v>
      </c>
      <c r="L46" s="46">
        <v>4699.0</v>
      </c>
      <c r="M46" s="47">
        <v>264.808</v>
      </c>
      <c r="N46" s="46">
        <v>4699.0</v>
      </c>
      <c r="O46" s="47">
        <v>127.923</v>
      </c>
      <c r="P46" s="46">
        <v>4699.0</v>
      </c>
      <c r="Q46" s="47">
        <v>61.777</v>
      </c>
      <c r="R46" s="46">
        <v>4699.0</v>
      </c>
      <c r="S46" s="47">
        <v>28.488</v>
      </c>
      <c r="T46" s="46">
        <v>4699.0</v>
      </c>
      <c r="U46" s="47">
        <v>208.134</v>
      </c>
    </row>
    <row r="47">
      <c r="A47" s="45" t="s">
        <v>316</v>
      </c>
      <c r="B47" s="46">
        <v>4700.0</v>
      </c>
      <c r="C47" s="47">
        <v>36.193</v>
      </c>
      <c r="D47" s="46">
        <v>4700.0</v>
      </c>
      <c r="E47" s="47">
        <v>63.635</v>
      </c>
      <c r="F47" s="46">
        <v>4700.0</v>
      </c>
      <c r="G47" s="47">
        <v>1730.66</v>
      </c>
      <c r="H47" s="46">
        <v>4700.0</v>
      </c>
      <c r="I47" s="47">
        <v>35.944</v>
      </c>
      <c r="J47" s="46">
        <v>4700.0</v>
      </c>
      <c r="K47" s="47">
        <v>36.623</v>
      </c>
      <c r="L47" s="46">
        <v>4700.0</v>
      </c>
      <c r="M47" s="47">
        <v>232.407</v>
      </c>
      <c r="N47" s="46">
        <v>4700.0</v>
      </c>
      <c r="O47" s="47">
        <v>118.676</v>
      </c>
      <c r="P47" s="46">
        <v>4700.0</v>
      </c>
      <c r="Q47" s="47">
        <v>59.126</v>
      </c>
      <c r="R47" s="46">
        <v>4700.0</v>
      </c>
      <c r="S47" s="47">
        <v>27.422</v>
      </c>
      <c r="T47" s="46">
        <v>4700.0</v>
      </c>
      <c r="U47" s="47">
        <v>207.642</v>
      </c>
    </row>
    <row r="48">
      <c r="A48" s="45" t="s">
        <v>317</v>
      </c>
      <c r="B48" s="46">
        <v>4699.0</v>
      </c>
      <c r="C48" s="47">
        <v>42.198</v>
      </c>
      <c r="D48" s="46">
        <v>4699.0</v>
      </c>
      <c r="E48" s="47">
        <v>63.668</v>
      </c>
      <c r="F48" s="46">
        <v>4699.0</v>
      </c>
      <c r="G48" s="47">
        <v>2043.97</v>
      </c>
      <c r="H48" s="46">
        <v>4699.0</v>
      </c>
      <c r="I48" s="47">
        <v>41.937</v>
      </c>
      <c r="J48" s="46">
        <v>4699.0</v>
      </c>
      <c r="K48" s="47">
        <v>40.484</v>
      </c>
      <c r="L48" s="46">
        <v>4699.0</v>
      </c>
      <c r="M48" s="47">
        <v>273.438</v>
      </c>
      <c r="N48" s="46">
        <v>4699.0</v>
      </c>
      <c r="O48" s="47">
        <v>136.865</v>
      </c>
      <c r="P48" s="46">
        <v>4699.0</v>
      </c>
      <c r="Q48" s="47">
        <v>68.209</v>
      </c>
      <c r="R48" s="46">
        <v>4699.0</v>
      </c>
      <c r="S48" s="47">
        <v>30.044</v>
      </c>
      <c r="T48" s="46">
        <v>4699.0</v>
      </c>
      <c r="U48" s="47">
        <v>212.863</v>
      </c>
    </row>
    <row r="49">
      <c r="A49" s="45" t="s">
        <v>318</v>
      </c>
      <c r="B49" s="46">
        <v>4699.0</v>
      </c>
      <c r="C49" s="47">
        <v>37.722</v>
      </c>
      <c r="D49" s="46">
        <v>4699.0</v>
      </c>
      <c r="E49" s="47">
        <v>62.844</v>
      </c>
      <c r="F49" s="46">
        <v>4699.0</v>
      </c>
      <c r="G49" s="47">
        <v>1940.62</v>
      </c>
      <c r="H49" s="46">
        <v>4699.0</v>
      </c>
      <c r="I49" s="47">
        <v>37.515</v>
      </c>
      <c r="J49" s="46">
        <v>4699.0</v>
      </c>
      <c r="K49" s="47">
        <v>36.999</v>
      </c>
      <c r="L49" s="46">
        <v>4699.0</v>
      </c>
      <c r="M49" s="47">
        <v>230.238</v>
      </c>
      <c r="N49" s="46">
        <v>4699.0</v>
      </c>
      <c r="O49" s="47">
        <v>118.13</v>
      </c>
      <c r="P49" s="46">
        <v>4699.0</v>
      </c>
      <c r="Q49" s="47">
        <v>61.472</v>
      </c>
      <c r="R49" s="46">
        <v>4699.0</v>
      </c>
      <c r="S49" s="47">
        <v>27.526</v>
      </c>
      <c r="T49" s="46">
        <v>4699.0</v>
      </c>
      <c r="U49" s="47">
        <v>198.536</v>
      </c>
    </row>
    <row r="50">
      <c r="A50" s="45" t="s">
        <v>319</v>
      </c>
      <c r="B50" s="46">
        <v>4700.0</v>
      </c>
      <c r="C50" s="47">
        <v>39.909</v>
      </c>
      <c r="D50" s="46">
        <v>4700.0</v>
      </c>
      <c r="E50" s="47">
        <v>63.824</v>
      </c>
      <c r="F50" s="46">
        <v>4700.0</v>
      </c>
      <c r="G50" s="47">
        <v>2161.31</v>
      </c>
      <c r="H50" s="46">
        <v>4700.0</v>
      </c>
      <c r="I50" s="47">
        <v>41.68</v>
      </c>
      <c r="J50" s="46">
        <v>4700.0</v>
      </c>
      <c r="K50" s="47">
        <v>39.423</v>
      </c>
      <c r="L50" s="46">
        <v>4700.0</v>
      </c>
      <c r="M50" s="47">
        <v>261.372</v>
      </c>
      <c r="N50" s="46">
        <v>4700.0</v>
      </c>
      <c r="O50" s="47">
        <v>130.355</v>
      </c>
      <c r="P50" s="46">
        <v>4700.0</v>
      </c>
      <c r="Q50" s="47">
        <v>66.206</v>
      </c>
      <c r="R50" s="46">
        <v>4700.0</v>
      </c>
      <c r="S50" s="47">
        <v>29.147</v>
      </c>
      <c r="T50" s="46">
        <v>4700.0</v>
      </c>
      <c r="U50" s="47">
        <v>211.348</v>
      </c>
    </row>
    <row r="51">
      <c r="A51" s="45" t="s">
        <v>320</v>
      </c>
      <c r="B51" s="46">
        <v>4699.0</v>
      </c>
      <c r="C51" s="47">
        <v>37.463</v>
      </c>
      <c r="D51" s="46">
        <v>4699.0</v>
      </c>
      <c r="E51" s="47">
        <v>68.844</v>
      </c>
      <c r="F51" s="46">
        <v>4699.0</v>
      </c>
      <c r="G51" s="47">
        <v>2040.54</v>
      </c>
      <c r="H51" s="46">
        <v>4699.0</v>
      </c>
      <c r="I51" s="47">
        <v>37.037</v>
      </c>
      <c r="J51" s="46">
        <v>4699.0</v>
      </c>
      <c r="K51" s="47">
        <v>35.419</v>
      </c>
      <c r="L51" s="46">
        <v>4699.0</v>
      </c>
      <c r="M51" s="47">
        <v>237.386</v>
      </c>
      <c r="N51" s="46">
        <v>4699.0</v>
      </c>
      <c r="O51" s="47">
        <v>121.596</v>
      </c>
      <c r="P51" s="46">
        <v>4699.0</v>
      </c>
      <c r="Q51" s="47">
        <v>62.172</v>
      </c>
      <c r="R51" s="46">
        <v>4699.0</v>
      </c>
      <c r="S51" s="47">
        <v>26.235</v>
      </c>
      <c r="T51" s="46">
        <v>4699.0</v>
      </c>
      <c r="U51" s="47">
        <v>204.832</v>
      </c>
    </row>
    <row r="52">
      <c r="A52" s="45" t="s">
        <v>321</v>
      </c>
      <c r="B52" s="46">
        <v>4700.0</v>
      </c>
      <c r="C52" s="47">
        <v>38.998</v>
      </c>
      <c r="D52" s="46">
        <v>4700.0</v>
      </c>
      <c r="E52" s="47">
        <v>61.316</v>
      </c>
      <c r="F52" s="46">
        <v>4700.0</v>
      </c>
      <c r="G52" s="47">
        <v>1949.04</v>
      </c>
      <c r="H52" s="46">
        <v>4700.0</v>
      </c>
      <c r="I52" s="47">
        <v>40.04</v>
      </c>
      <c r="J52" s="46">
        <v>4700.0</v>
      </c>
      <c r="K52" s="47">
        <v>35.367</v>
      </c>
      <c r="L52" s="46">
        <v>4700.0</v>
      </c>
      <c r="M52" s="47">
        <v>237.015</v>
      </c>
      <c r="N52" s="46">
        <v>4700.0</v>
      </c>
      <c r="O52" s="47">
        <v>121.965</v>
      </c>
      <c r="P52" s="46">
        <v>4700.0</v>
      </c>
      <c r="Q52" s="47">
        <v>63.616</v>
      </c>
      <c r="R52" s="46">
        <v>4700.0</v>
      </c>
      <c r="S52" s="47">
        <v>27.86</v>
      </c>
      <c r="T52" s="46">
        <v>4700.0</v>
      </c>
      <c r="U52" s="47">
        <v>211.285</v>
      </c>
    </row>
    <row r="53">
      <c r="A53" s="48" t="s">
        <v>322</v>
      </c>
      <c r="B53" s="49">
        <f t="shared" ref="B53:U53" si="1">AVERAGE(B3:B52)</f>
        <v>61063.62</v>
      </c>
      <c r="C53" s="50">
        <f t="shared" si="1"/>
        <v>11.13684</v>
      </c>
      <c r="D53" s="49">
        <f t="shared" si="1"/>
        <v>61063.62</v>
      </c>
      <c r="E53" s="50">
        <f t="shared" si="1"/>
        <v>21.21692</v>
      </c>
      <c r="F53" s="49">
        <f t="shared" si="1"/>
        <v>61063.62</v>
      </c>
      <c r="G53" s="50">
        <f t="shared" si="1"/>
        <v>698.20782</v>
      </c>
      <c r="H53" s="49">
        <f t="shared" si="1"/>
        <v>61063.62</v>
      </c>
      <c r="I53" s="50">
        <f t="shared" si="1"/>
        <v>12.20978</v>
      </c>
      <c r="J53" s="49">
        <f t="shared" si="1"/>
        <v>61063.62</v>
      </c>
      <c r="K53" s="50">
        <f t="shared" si="1"/>
        <v>13.91492</v>
      </c>
      <c r="L53" s="49">
        <f t="shared" si="1"/>
        <v>61063.62</v>
      </c>
      <c r="M53" s="50">
        <f t="shared" si="1"/>
        <v>60.86896</v>
      </c>
      <c r="N53" s="49">
        <f t="shared" si="1"/>
        <v>61063.62</v>
      </c>
      <c r="O53" s="50">
        <f t="shared" si="1"/>
        <v>30.91686</v>
      </c>
      <c r="P53" s="49">
        <f t="shared" si="1"/>
        <v>61063.62</v>
      </c>
      <c r="Q53" s="50">
        <f t="shared" si="1"/>
        <v>16.98288</v>
      </c>
      <c r="R53" s="49">
        <f t="shared" si="1"/>
        <v>61063.62</v>
      </c>
      <c r="S53" s="50">
        <f t="shared" si="1"/>
        <v>9.02164</v>
      </c>
      <c r="T53" s="49">
        <f t="shared" si="1"/>
        <v>61063.62</v>
      </c>
      <c r="U53" s="50">
        <f t="shared" si="1"/>
        <v>47.79578</v>
      </c>
    </row>
    <row r="54">
      <c r="A54" s="45"/>
      <c r="B54" s="51"/>
      <c r="C54" s="52"/>
      <c r="D54" s="51"/>
      <c r="E54" s="52"/>
      <c r="F54" s="51"/>
      <c r="G54" s="52"/>
      <c r="H54" s="51"/>
      <c r="I54" s="52"/>
      <c r="J54" s="51"/>
      <c r="K54" s="52"/>
      <c r="L54" s="51"/>
      <c r="M54" s="52"/>
      <c r="N54" s="51"/>
      <c r="O54" s="52"/>
      <c r="P54" s="51"/>
      <c r="Q54" s="52"/>
      <c r="R54" s="51"/>
      <c r="S54" s="52"/>
      <c r="T54" s="51"/>
      <c r="U54" s="52"/>
    </row>
    <row r="55">
      <c r="A55" s="45"/>
      <c r="B55" s="51"/>
      <c r="C55" s="52"/>
      <c r="D55" s="51"/>
      <c r="E55" s="52"/>
      <c r="F55" s="51"/>
      <c r="G55" s="52"/>
      <c r="H55" s="51"/>
      <c r="I55" s="52"/>
      <c r="J55" s="51"/>
      <c r="K55" s="52"/>
      <c r="L55" s="51"/>
      <c r="M55" s="52"/>
      <c r="N55" s="51"/>
      <c r="O55" s="52"/>
      <c r="P55" s="51"/>
      <c r="Q55" s="52"/>
      <c r="R55" s="51"/>
      <c r="S55" s="52"/>
      <c r="T55" s="51"/>
      <c r="U55" s="52"/>
    </row>
    <row r="56">
      <c r="A56" s="45"/>
      <c r="B56" s="51"/>
      <c r="C56" s="52"/>
      <c r="D56" s="51"/>
      <c r="E56" s="52"/>
      <c r="F56" s="51"/>
      <c r="G56" s="52"/>
      <c r="H56" s="51"/>
      <c r="I56" s="52"/>
      <c r="J56" s="51"/>
      <c r="K56" s="52"/>
      <c r="L56" s="51"/>
      <c r="M56" s="52"/>
      <c r="N56" s="51"/>
      <c r="O56" s="52"/>
      <c r="P56" s="51"/>
      <c r="Q56" s="52"/>
      <c r="R56" s="51"/>
      <c r="S56" s="52"/>
      <c r="T56" s="51"/>
      <c r="U56" s="52"/>
    </row>
    <row r="57">
      <c r="A57" s="45"/>
      <c r="B57" s="51"/>
      <c r="C57" s="52"/>
      <c r="D57" s="51"/>
      <c r="E57" s="52"/>
      <c r="F57" s="51"/>
      <c r="G57" s="52"/>
      <c r="H57" s="51"/>
      <c r="I57" s="52"/>
      <c r="J57" s="51"/>
      <c r="K57" s="52"/>
      <c r="L57" s="51"/>
      <c r="M57" s="52"/>
      <c r="N57" s="51"/>
      <c r="O57" s="52"/>
      <c r="P57" s="51"/>
      <c r="Q57" s="52"/>
      <c r="R57" s="51"/>
      <c r="S57" s="52"/>
      <c r="T57" s="51"/>
      <c r="U57" s="52"/>
    </row>
    <row r="58">
      <c r="A58" s="45"/>
      <c r="B58" s="51"/>
      <c r="C58" s="52"/>
      <c r="D58" s="51"/>
      <c r="E58" s="52"/>
      <c r="F58" s="51"/>
      <c r="G58" s="52"/>
      <c r="H58" s="51"/>
      <c r="I58" s="52"/>
      <c r="J58" s="51"/>
      <c r="K58" s="52"/>
      <c r="L58" s="51"/>
      <c r="M58" s="52"/>
      <c r="N58" s="51"/>
      <c r="O58" s="52"/>
      <c r="P58" s="51"/>
      <c r="Q58" s="52"/>
      <c r="R58" s="51"/>
      <c r="S58" s="52"/>
      <c r="T58" s="51"/>
      <c r="U58" s="52"/>
    </row>
    <row r="59">
      <c r="A59" s="45"/>
      <c r="B59" s="51"/>
      <c r="C59" s="52"/>
      <c r="D59" s="51"/>
      <c r="E59" s="52"/>
      <c r="F59" s="51"/>
      <c r="G59" s="52"/>
      <c r="H59" s="51"/>
      <c r="I59" s="52"/>
      <c r="J59" s="51"/>
      <c r="K59" s="52"/>
      <c r="L59" s="51"/>
      <c r="M59" s="52"/>
      <c r="N59" s="51"/>
      <c r="O59" s="52"/>
      <c r="P59" s="51"/>
      <c r="Q59" s="52"/>
      <c r="R59" s="51"/>
      <c r="S59" s="52"/>
      <c r="T59" s="51"/>
      <c r="U59" s="52"/>
    </row>
    <row r="60">
      <c r="A60" s="45"/>
      <c r="B60" s="51"/>
      <c r="C60" s="52"/>
      <c r="D60" s="51"/>
      <c r="E60" s="52"/>
      <c r="F60" s="51"/>
      <c r="G60" s="52"/>
      <c r="H60" s="51"/>
      <c r="I60" s="52"/>
      <c r="J60" s="51"/>
      <c r="K60" s="52"/>
      <c r="L60" s="51"/>
      <c r="M60" s="52"/>
      <c r="N60" s="51"/>
      <c r="O60" s="52"/>
      <c r="P60" s="51"/>
      <c r="Q60" s="52"/>
      <c r="R60" s="51"/>
      <c r="S60" s="52"/>
      <c r="T60" s="51"/>
      <c r="U60" s="52"/>
    </row>
    <row r="61">
      <c r="A61" s="45"/>
      <c r="B61" s="51"/>
      <c r="C61" s="52"/>
      <c r="D61" s="51"/>
      <c r="E61" s="52"/>
      <c r="F61" s="51"/>
      <c r="G61" s="52"/>
      <c r="H61" s="51"/>
      <c r="I61" s="52"/>
      <c r="J61" s="51"/>
      <c r="K61" s="52"/>
      <c r="L61" s="51"/>
      <c r="M61" s="52"/>
      <c r="N61" s="51"/>
      <c r="O61" s="52"/>
      <c r="P61" s="51"/>
      <c r="Q61" s="52"/>
      <c r="R61" s="51"/>
      <c r="S61" s="52"/>
      <c r="T61" s="51"/>
      <c r="U61" s="52"/>
    </row>
    <row r="62">
      <c r="A62" s="45"/>
      <c r="B62" s="51"/>
      <c r="C62" s="52"/>
      <c r="D62" s="51"/>
      <c r="E62" s="52"/>
      <c r="F62" s="51"/>
      <c r="G62" s="52"/>
      <c r="H62" s="51"/>
      <c r="I62" s="52"/>
      <c r="J62" s="51"/>
      <c r="K62" s="52"/>
      <c r="L62" s="51"/>
      <c r="M62" s="52"/>
      <c r="N62" s="51"/>
      <c r="O62" s="52"/>
      <c r="P62" s="51"/>
      <c r="Q62" s="52"/>
      <c r="R62" s="51"/>
      <c r="S62" s="52"/>
      <c r="T62" s="51"/>
      <c r="U62" s="52"/>
    </row>
    <row r="63">
      <c r="A63" s="45"/>
      <c r="B63" s="51"/>
      <c r="C63" s="52"/>
      <c r="D63" s="51"/>
      <c r="E63" s="52"/>
      <c r="F63" s="51"/>
      <c r="G63" s="52"/>
      <c r="H63" s="51"/>
      <c r="I63" s="52"/>
      <c r="J63" s="51"/>
      <c r="K63" s="52"/>
      <c r="L63" s="51"/>
      <c r="M63" s="52"/>
      <c r="N63" s="51"/>
      <c r="O63" s="52"/>
      <c r="P63" s="51"/>
      <c r="Q63" s="52"/>
      <c r="R63" s="51"/>
      <c r="S63" s="52"/>
      <c r="T63" s="51"/>
      <c r="U63" s="52"/>
    </row>
    <row r="64">
      <c r="A64" s="45"/>
      <c r="B64" s="51"/>
      <c r="C64" s="52"/>
      <c r="D64" s="51"/>
      <c r="E64" s="52"/>
      <c r="F64" s="51"/>
      <c r="G64" s="52"/>
      <c r="H64" s="51"/>
      <c r="I64" s="52"/>
      <c r="J64" s="51"/>
      <c r="K64" s="52"/>
      <c r="L64" s="51"/>
      <c r="M64" s="52"/>
      <c r="N64" s="51"/>
      <c r="O64" s="52"/>
      <c r="P64" s="51"/>
      <c r="Q64" s="52"/>
      <c r="R64" s="51"/>
      <c r="S64" s="52"/>
      <c r="T64" s="51"/>
      <c r="U64" s="52"/>
    </row>
    <row r="65">
      <c r="A65" s="45"/>
      <c r="B65" s="51"/>
      <c r="C65" s="52"/>
      <c r="D65" s="51"/>
      <c r="E65" s="52"/>
      <c r="F65" s="51"/>
      <c r="G65" s="52"/>
      <c r="H65" s="51"/>
      <c r="I65" s="52"/>
      <c r="J65" s="51"/>
      <c r="K65" s="52"/>
      <c r="L65" s="51"/>
      <c r="M65" s="52"/>
      <c r="N65" s="51"/>
      <c r="O65" s="52"/>
      <c r="P65" s="51"/>
      <c r="Q65" s="52"/>
      <c r="R65" s="51"/>
      <c r="S65" s="52"/>
      <c r="T65" s="51"/>
      <c r="U65" s="52"/>
    </row>
    <row r="66">
      <c r="A66" s="45"/>
      <c r="B66" s="51"/>
      <c r="C66" s="52"/>
      <c r="D66" s="51"/>
      <c r="E66" s="52"/>
      <c r="F66" s="51"/>
      <c r="G66" s="52"/>
      <c r="H66" s="51"/>
      <c r="I66" s="52"/>
      <c r="J66" s="51"/>
      <c r="K66" s="52"/>
      <c r="L66" s="51"/>
      <c r="M66" s="52"/>
      <c r="N66" s="51"/>
      <c r="O66" s="52"/>
      <c r="P66" s="51"/>
      <c r="Q66" s="52"/>
      <c r="R66" s="51"/>
      <c r="S66" s="52"/>
      <c r="T66" s="51"/>
      <c r="U66" s="52"/>
    </row>
    <row r="67">
      <c r="A67" s="45"/>
      <c r="B67" s="51"/>
      <c r="C67" s="52"/>
      <c r="D67" s="51"/>
      <c r="E67" s="52"/>
      <c r="F67" s="51"/>
      <c r="G67" s="52"/>
      <c r="H67" s="51"/>
      <c r="I67" s="52"/>
      <c r="J67" s="51"/>
      <c r="K67" s="52"/>
      <c r="L67" s="51"/>
      <c r="M67" s="52"/>
      <c r="N67" s="51"/>
      <c r="O67" s="52"/>
      <c r="P67" s="51"/>
      <c r="Q67" s="52"/>
      <c r="R67" s="51"/>
      <c r="S67" s="52"/>
      <c r="T67" s="51"/>
      <c r="U67" s="52"/>
    </row>
    <row r="68">
      <c r="A68" s="45"/>
      <c r="B68" s="51"/>
      <c r="C68" s="52"/>
      <c r="D68" s="51"/>
      <c r="E68" s="52"/>
      <c r="F68" s="51"/>
      <c r="G68" s="52"/>
      <c r="H68" s="51"/>
      <c r="I68" s="52"/>
      <c r="J68" s="51"/>
      <c r="K68" s="52"/>
      <c r="L68" s="51"/>
      <c r="M68" s="52"/>
      <c r="N68" s="51"/>
      <c r="O68" s="52"/>
      <c r="P68" s="51"/>
      <c r="Q68" s="52"/>
      <c r="R68" s="51"/>
      <c r="S68" s="52"/>
      <c r="T68" s="51"/>
      <c r="U68" s="52"/>
    </row>
    <row r="69">
      <c r="A69" s="45"/>
      <c r="B69" s="51"/>
      <c r="C69" s="52"/>
      <c r="D69" s="51"/>
      <c r="E69" s="52"/>
      <c r="F69" s="51"/>
      <c r="G69" s="52"/>
      <c r="H69" s="51"/>
      <c r="I69" s="52"/>
      <c r="J69" s="51"/>
      <c r="K69" s="52"/>
      <c r="L69" s="51"/>
      <c r="M69" s="52"/>
      <c r="N69" s="51"/>
      <c r="O69" s="52"/>
      <c r="P69" s="51"/>
      <c r="Q69" s="52"/>
      <c r="R69" s="51"/>
      <c r="S69" s="52"/>
      <c r="T69" s="51"/>
      <c r="U69" s="52"/>
    </row>
    <row r="70">
      <c r="A70" s="45"/>
      <c r="B70" s="51"/>
      <c r="C70" s="52"/>
      <c r="D70" s="51"/>
      <c r="E70" s="52"/>
      <c r="F70" s="51"/>
      <c r="G70" s="52"/>
      <c r="H70" s="51"/>
      <c r="I70" s="52"/>
      <c r="J70" s="51"/>
      <c r="K70" s="52"/>
      <c r="L70" s="51"/>
      <c r="M70" s="52"/>
      <c r="N70" s="51"/>
      <c r="O70" s="52"/>
      <c r="P70" s="51"/>
      <c r="Q70" s="52"/>
      <c r="R70" s="51"/>
      <c r="S70" s="52"/>
      <c r="T70" s="51"/>
      <c r="U70" s="52"/>
    </row>
    <row r="71">
      <c r="A71" s="45"/>
      <c r="B71" s="51"/>
      <c r="C71" s="52"/>
      <c r="D71" s="51"/>
      <c r="E71" s="52"/>
      <c r="F71" s="51"/>
      <c r="G71" s="52"/>
      <c r="H71" s="51"/>
      <c r="I71" s="52"/>
      <c r="J71" s="51"/>
      <c r="K71" s="52"/>
      <c r="L71" s="51"/>
      <c r="M71" s="52"/>
      <c r="N71" s="51"/>
      <c r="O71" s="52"/>
      <c r="P71" s="51"/>
      <c r="Q71" s="52"/>
      <c r="R71" s="51"/>
      <c r="S71" s="52"/>
      <c r="T71" s="51"/>
      <c r="U71" s="52"/>
    </row>
    <row r="72">
      <c r="A72" s="45"/>
      <c r="B72" s="51"/>
      <c r="C72" s="52"/>
      <c r="D72" s="51"/>
      <c r="E72" s="52"/>
      <c r="F72" s="51"/>
      <c r="G72" s="52"/>
      <c r="H72" s="51"/>
      <c r="I72" s="52"/>
      <c r="J72" s="51"/>
      <c r="K72" s="52"/>
      <c r="L72" s="51"/>
      <c r="M72" s="52"/>
      <c r="N72" s="51"/>
      <c r="O72" s="52"/>
      <c r="P72" s="51"/>
      <c r="Q72" s="52"/>
      <c r="R72" s="51"/>
      <c r="S72" s="52"/>
      <c r="T72" s="51"/>
      <c r="U72" s="52"/>
    </row>
    <row r="73">
      <c r="A73" s="45"/>
      <c r="B73" s="51"/>
      <c r="C73" s="52"/>
      <c r="D73" s="51"/>
      <c r="E73" s="52"/>
      <c r="F73" s="51"/>
      <c r="G73" s="52"/>
      <c r="H73" s="51"/>
      <c r="I73" s="52"/>
      <c r="J73" s="51"/>
      <c r="K73" s="52"/>
      <c r="L73" s="51"/>
      <c r="M73" s="52"/>
      <c r="N73" s="51"/>
      <c r="O73" s="52"/>
      <c r="P73" s="51"/>
      <c r="Q73" s="52"/>
      <c r="R73" s="51"/>
      <c r="S73" s="52"/>
      <c r="T73" s="51"/>
      <c r="U73" s="52"/>
    </row>
    <row r="74">
      <c r="A74" s="45"/>
      <c r="B74" s="51"/>
      <c r="C74" s="52"/>
      <c r="D74" s="51"/>
      <c r="E74" s="52"/>
      <c r="F74" s="51"/>
      <c r="G74" s="52"/>
      <c r="H74" s="51"/>
      <c r="I74" s="52"/>
      <c r="J74" s="51"/>
      <c r="K74" s="52"/>
      <c r="L74" s="51"/>
      <c r="M74" s="52"/>
      <c r="N74" s="51"/>
      <c r="O74" s="52"/>
      <c r="P74" s="51"/>
      <c r="Q74" s="52"/>
      <c r="R74" s="51"/>
      <c r="S74" s="52"/>
      <c r="T74" s="51"/>
      <c r="U74" s="52"/>
    </row>
    <row r="75">
      <c r="A75" s="45"/>
      <c r="B75" s="51"/>
      <c r="C75" s="52"/>
      <c r="D75" s="51"/>
      <c r="E75" s="52"/>
      <c r="F75" s="51"/>
      <c r="G75" s="52"/>
      <c r="H75" s="51"/>
      <c r="I75" s="52"/>
      <c r="J75" s="51"/>
      <c r="K75" s="52"/>
      <c r="L75" s="51"/>
      <c r="M75" s="52"/>
      <c r="N75" s="51"/>
      <c r="O75" s="52"/>
      <c r="P75" s="51"/>
      <c r="Q75" s="52"/>
      <c r="R75" s="51"/>
      <c r="S75" s="52"/>
      <c r="T75" s="51"/>
      <c r="U75" s="52"/>
    </row>
    <row r="76">
      <c r="A76" s="45"/>
      <c r="B76" s="51"/>
      <c r="C76" s="52"/>
      <c r="D76" s="51"/>
      <c r="E76" s="52"/>
      <c r="F76" s="51"/>
      <c r="G76" s="52"/>
      <c r="H76" s="51"/>
      <c r="I76" s="52"/>
      <c r="J76" s="51"/>
      <c r="K76" s="52"/>
      <c r="L76" s="51"/>
      <c r="M76" s="52"/>
      <c r="N76" s="51"/>
      <c r="O76" s="52"/>
      <c r="P76" s="51"/>
      <c r="Q76" s="52"/>
      <c r="R76" s="51"/>
      <c r="S76" s="52"/>
      <c r="T76" s="51"/>
      <c r="U76" s="52"/>
    </row>
    <row r="77">
      <c r="A77" s="45"/>
      <c r="B77" s="51"/>
      <c r="C77" s="52"/>
      <c r="D77" s="51"/>
      <c r="E77" s="52"/>
      <c r="F77" s="51"/>
      <c r="G77" s="52"/>
      <c r="H77" s="51"/>
      <c r="I77" s="52"/>
      <c r="J77" s="51"/>
      <c r="K77" s="52"/>
      <c r="L77" s="51"/>
      <c r="M77" s="52"/>
      <c r="N77" s="51"/>
      <c r="O77" s="52"/>
      <c r="P77" s="51"/>
      <c r="Q77" s="52"/>
      <c r="R77" s="51"/>
      <c r="S77" s="52"/>
      <c r="T77" s="51"/>
      <c r="U77" s="52"/>
    </row>
    <row r="78">
      <c r="A78" s="45"/>
      <c r="B78" s="51"/>
      <c r="C78" s="52"/>
      <c r="D78" s="51"/>
      <c r="E78" s="52"/>
      <c r="F78" s="51"/>
      <c r="G78" s="52"/>
      <c r="H78" s="51"/>
      <c r="I78" s="52"/>
      <c r="J78" s="51"/>
      <c r="K78" s="52"/>
      <c r="L78" s="51"/>
      <c r="M78" s="52"/>
      <c r="N78" s="51"/>
      <c r="O78" s="52"/>
      <c r="P78" s="51"/>
      <c r="Q78" s="52"/>
      <c r="R78" s="51"/>
      <c r="S78" s="52"/>
      <c r="T78" s="51"/>
      <c r="U78" s="52"/>
    </row>
    <row r="79">
      <c r="A79" s="45"/>
      <c r="B79" s="51"/>
      <c r="C79" s="52"/>
      <c r="D79" s="51"/>
      <c r="E79" s="52"/>
      <c r="F79" s="51"/>
      <c r="G79" s="52"/>
      <c r="H79" s="51"/>
      <c r="I79" s="52"/>
      <c r="J79" s="51"/>
      <c r="K79" s="52"/>
      <c r="L79" s="51"/>
      <c r="M79" s="52"/>
      <c r="N79" s="51"/>
      <c r="O79" s="52"/>
      <c r="P79" s="51"/>
      <c r="Q79" s="52"/>
      <c r="R79" s="51"/>
      <c r="S79" s="52"/>
      <c r="T79" s="51"/>
      <c r="U79" s="52"/>
    </row>
    <row r="80">
      <c r="A80" s="45"/>
      <c r="B80" s="51"/>
      <c r="C80" s="52"/>
      <c r="D80" s="51"/>
      <c r="E80" s="52"/>
      <c r="F80" s="51"/>
      <c r="G80" s="52"/>
      <c r="H80" s="51"/>
      <c r="I80" s="52"/>
      <c r="J80" s="51"/>
      <c r="K80" s="52"/>
      <c r="L80" s="51"/>
      <c r="M80" s="52"/>
      <c r="N80" s="51"/>
      <c r="O80" s="52"/>
      <c r="P80" s="51"/>
      <c r="Q80" s="52"/>
      <c r="R80" s="51"/>
      <c r="S80" s="52"/>
      <c r="T80" s="51"/>
      <c r="U80" s="52"/>
    </row>
    <row r="81">
      <c r="A81" s="45"/>
      <c r="B81" s="51"/>
      <c r="C81" s="52"/>
      <c r="D81" s="51"/>
      <c r="E81" s="52"/>
      <c r="F81" s="51"/>
      <c r="G81" s="52"/>
      <c r="H81" s="51"/>
      <c r="I81" s="52"/>
      <c r="J81" s="51"/>
      <c r="K81" s="52"/>
      <c r="L81" s="51"/>
      <c r="M81" s="52"/>
      <c r="N81" s="51"/>
      <c r="O81" s="52"/>
      <c r="P81" s="51"/>
      <c r="Q81" s="52"/>
      <c r="R81" s="51"/>
      <c r="S81" s="52"/>
      <c r="T81" s="51"/>
      <c r="U81" s="52"/>
    </row>
    <row r="82">
      <c r="A82" s="45"/>
      <c r="B82" s="51"/>
      <c r="C82" s="52"/>
      <c r="D82" s="51"/>
      <c r="E82" s="52"/>
      <c r="F82" s="51"/>
      <c r="G82" s="52"/>
      <c r="H82" s="51"/>
      <c r="I82" s="52"/>
      <c r="J82" s="51"/>
      <c r="K82" s="52"/>
      <c r="L82" s="51"/>
      <c r="M82" s="52"/>
      <c r="N82" s="51"/>
      <c r="O82" s="52"/>
      <c r="P82" s="51"/>
      <c r="Q82" s="52"/>
      <c r="R82" s="51"/>
      <c r="S82" s="52"/>
      <c r="T82" s="51"/>
      <c r="U82" s="52"/>
    </row>
    <row r="83">
      <c r="A83" s="45"/>
      <c r="B83" s="51"/>
      <c r="C83" s="52"/>
      <c r="D83" s="51"/>
      <c r="E83" s="52"/>
      <c r="F83" s="51"/>
      <c r="G83" s="52"/>
      <c r="H83" s="51"/>
      <c r="I83" s="52"/>
      <c r="J83" s="51"/>
      <c r="K83" s="52"/>
      <c r="L83" s="51"/>
      <c r="M83" s="52"/>
      <c r="N83" s="51"/>
      <c r="O83" s="52"/>
      <c r="P83" s="51"/>
      <c r="Q83" s="52"/>
      <c r="R83" s="51"/>
      <c r="S83" s="52"/>
      <c r="T83" s="51"/>
      <c r="U83" s="52"/>
    </row>
    <row r="84">
      <c r="A84" s="45"/>
      <c r="B84" s="51"/>
      <c r="C84" s="52"/>
      <c r="D84" s="51"/>
      <c r="E84" s="52"/>
      <c r="F84" s="51"/>
      <c r="G84" s="52"/>
      <c r="H84" s="51"/>
      <c r="I84" s="52"/>
      <c r="J84" s="51"/>
      <c r="K84" s="52"/>
      <c r="L84" s="51"/>
      <c r="M84" s="52"/>
      <c r="N84" s="51"/>
      <c r="O84" s="52"/>
      <c r="P84" s="51"/>
      <c r="Q84" s="52"/>
      <c r="R84" s="51"/>
      <c r="S84" s="52"/>
      <c r="T84" s="51"/>
      <c r="U84" s="52"/>
    </row>
    <row r="85">
      <c r="A85" s="45"/>
      <c r="B85" s="51"/>
      <c r="C85" s="52"/>
      <c r="D85" s="51"/>
      <c r="E85" s="52"/>
      <c r="F85" s="51"/>
      <c r="G85" s="52"/>
      <c r="H85" s="51"/>
      <c r="I85" s="52"/>
      <c r="J85" s="51"/>
      <c r="K85" s="52"/>
      <c r="L85" s="51"/>
      <c r="M85" s="52"/>
      <c r="N85" s="51"/>
      <c r="O85" s="52"/>
      <c r="P85" s="51"/>
      <c r="Q85" s="52"/>
      <c r="R85" s="51"/>
      <c r="S85" s="52"/>
      <c r="T85" s="51"/>
      <c r="U85" s="52"/>
    </row>
    <row r="86">
      <c r="A86" s="45"/>
      <c r="B86" s="51"/>
      <c r="C86" s="52"/>
      <c r="D86" s="51"/>
      <c r="E86" s="52"/>
      <c r="F86" s="51"/>
      <c r="G86" s="52"/>
      <c r="H86" s="51"/>
      <c r="I86" s="52"/>
      <c r="J86" s="51"/>
      <c r="K86" s="52"/>
      <c r="L86" s="51"/>
      <c r="M86" s="52"/>
      <c r="N86" s="51"/>
      <c r="O86" s="52"/>
      <c r="P86" s="51"/>
      <c r="Q86" s="52"/>
      <c r="R86" s="51"/>
      <c r="S86" s="52"/>
      <c r="T86" s="51"/>
      <c r="U86" s="52"/>
    </row>
    <row r="87">
      <c r="A87" s="45"/>
      <c r="B87" s="51"/>
      <c r="C87" s="52"/>
      <c r="D87" s="51"/>
      <c r="E87" s="52"/>
      <c r="F87" s="51"/>
      <c r="G87" s="52"/>
      <c r="H87" s="51"/>
      <c r="I87" s="52"/>
      <c r="J87" s="51"/>
      <c r="K87" s="52"/>
      <c r="L87" s="51"/>
      <c r="M87" s="52"/>
      <c r="N87" s="51"/>
      <c r="O87" s="52"/>
      <c r="P87" s="51"/>
      <c r="Q87" s="52"/>
      <c r="R87" s="51"/>
      <c r="S87" s="52"/>
      <c r="T87" s="51"/>
      <c r="U87" s="52"/>
    </row>
    <row r="88">
      <c r="A88" s="45"/>
      <c r="B88" s="51"/>
      <c r="C88" s="52"/>
      <c r="D88" s="51"/>
      <c r="E88" s="52"/>
      <c r="F88" s="51"/>
      <c r="G88" s="52"/>
      <c r="H88" s="51"/>
      <c r="I88" s="52"/>
      <c r="J88" s="51"/>
      <c r="K88" s="52"/>
      <c r="L88" s="51"/>
      <c r="M88" s="52"/>
      <c r="N88" s="51"/>
      <c r="O88" s="52"/>
      <c r="P88" s="51"/>
      <c r="Q88" s="52"/>
      <c r="R88" s="51"/>
      <c r="S88" s="52"/>
      <c r="T88" s="51"/>
      <c r="U88" s="52"/>
    </row>
    <row r="89">
      <c r="A89" s="45"/>
      <c r="B89" s="51"/>
      <c r="C89" s="52"/>
      <c r="D89" s="51"/>
      <c r="E89" s="52"/>
      <c r="F89" s="51"/>
      <c r="G89" s="52"/>
      <c r="H89" s="51"/>
      <c r="I89" s="52"/>
      <c r="J89" s="51"/>
      <c r="K89" s="52"/>
      <c r="L89" s="51"/>
      <c r="M89" s="52"/>
      <c r="N89" s="51"/>
      <c r="O89" s="52"/>
      <c r="P89" s="51"/>
      <c r="Q89" s="52"/>
      <c r="R89" s="51"/>
      <c r="S89" s="52"/>
      <c r="T89" s="51"/>
      <c r="U89" s="52"/>
    </row>
    <row r="90">
      <c r="A90" s="45"/>
      <c r="B90" s="51"/>
      <c r="C90" s="52"/>
      <c r="D90" s="51"/>
      <c r="E90" s="52"/>
      <c r="F90" s="51"/>
      <c r="G90" s="52"/>
      <c r="H90" s="51"/>
      <c r="I90" s="52"/>
      <c r="J90" s="51"/>
      <c r="K90" s="52"/>
      <c r="L90" s="51"/>
      <c r="M90" s="52"/>
      <c r="N90" s="51"/>
      <c r="O90" s="52"/>
      <c r="P90" s="51"/>
      <c r="Q90" s="52"/>
      <c r="R90" s="51"/>
      <c r="S90" s="52"/>
      <c r="T90" s="51"/>
      <c r="U90" s="52"/>
    </row>
    <row r="91">
      <c r="A91" s="45"/>
      <c r="B91" s="51"/>
      <c r="C91" s="52"/>
      <c r="D91" s="51"/>
      <c r="E91" s="52"/>
      <c r="F91" s="51"/>
      <c r="G91" s="52"/>
      <c r="H91" s="51"/>
      <c r="I91" s="52"/>
      <c r="J91" s="51"/>
      <c r="K91" s="52"/>
      <c r="L91" s="51"/>
      <c r="M91" s="52"/>
      <c r="N91" s="51"/>
      <c r="O91" s="52"/>
      <c r="P91" s="51"/>
      <c r="Q91" s="52"/>
      <c r="R91" s="51"/>
      <c r="S91" s="52"/>
      <c r="T91" s="51"/>
      <c r="U91" s="52"/>
    </row>
    <row r="92">
      <c r="A92" s="45"/>
      <c r="B92" s="51"/>
      <c r="C92" s="52"/>
      <c r="D92" s="51"/>
      <c r="E92" s="52"/>
      <c r="F92" s="51"/>
      <c r="G92" s="52"/>
      <c r="H92" s="51"/>
      <c r="I92" s="52"/>
      <c r="J92" s="51"/>
      <c r="K92" s="52"/>
      <c r="L92" s="51"/>
      <c r="M92" s="52"/>
      <c r="N92" s="51"/>
      <c r="O92" s="52"/>
      <c r="P92" s="51"/>
      <c r="Q92" s="52"/>
      <c r="R92" s="51"/>
      <c r="S92" s="52"/>
      <c r="T92" s="51"/>
      <c r="U92" s="52"/>
    </row>
    <row r="93">
      <c r="A93" s="45"/>
      <c r="B93" s="51"/>
      <c r="C93" s="52"/>
      <c r="D93" s="51"/>
      <c r="E93" s="52"/>
      <c r="F93" s="51"/>
      <c r="G93" s="52"/>
      <c r="H93" s="51"/>
      <c r="I93" s="52"/>
      <c r="J93" s="51"/>
      <c r="K93" s="52"/>
      <c r="L93" s="51"/>
      <c r="M93" s="52"/>
      <c r="N93" s="51"/>
      <c r="O93" s="52"/>
      <c r="P93" s="51"/>
      <c r="Q93" s="52"/>
      <c r="R93" s="51"/>
      <c r="S93" s="52"/>
      <c r="T93" s="51"/>
      <c r="U93" s="52"/>
    </row>
    <row r="94">
      <c r="A94" s="45"/>
      <c r="B94" s="51"/>
      <c r="C94" s="52"/>
      <c r="D94" s="51"/>
      <c r="E94" s="52"/>
      <c r="F94" s="51"/>
      <c r="G94" s="52"/>
      <c r="H94" s="51"/>
      <c r="I94" s="52"/>
      <c r="J94" s="51"/>
      <c r="K94" s="52"/>
      <c r="L94" s="51"/>
      <c r="M94" s="52"/>
      <c r="N94" s="51"/>
      <c r="O94" s="52"/>
      <c r="P94" s="51"/>
      <c r="Q94" s="52"/>
      <c r="R94" s="51"/>
      <c r="S94" s="52"/>
      <c r="T94" s="51"/>
      <c r="U94" s="52"/>
    </row>
    <row r="95">
      <c r="A95" s="45"/>
      <c r="B95" s="51"/>
      <c r="C95" s="52"/>
      <c r="D95" s="51"/>
      <c r="E95" s="52"/>
      <c r="F95" s="51"/>
      <c r="G95" s="52"/>
      <c r="H95" s="51"/>
      <c r="I95" s="52"/>
      <c r="J95" s="51"/>
      <c r="K95" s="52"/>
      <c r="L95" s="51"/>
      <c r="M95" s="52"/>
      <c r="N95" s="51"/>
      <c r="O95" s="52"/>
      <c r="P95" s="51"/>
      <c r="Q95" s="52"/>
      <c r="R95" s="51"/>
      <c r="S95" s="52"/>
      <c r="T95" s="51"/>
      <c r="U95" s="52"/>
    </row>
    <row r="96">
      <c r="A96" s="45"/>
      <c r="B96" s="51"/>
      <c r="C96" s="52"/>
      <c r="D96" s="51"/>
      <c r="E96" s="52"/>
      <c r="F96" s="51"/>
      <c r="G96" s="52"/>
      <c r="H96" s="51"/>
      <c r="I96" s="52"/>
      <c r="J96" s="51"/>
      <c r="K96" s="52"/>
      <c r="L96" s="51"/>
      <c r="M96" s="52"/>
      <c r="N96" s="51"/>
      <c r="O96" s="52"/>
      <c r="P96" s="51"/>
      <c r="Q96" s="52"/>
      <c r="R96" s="51"/>
      <c r="S96" s="52"/>
      <c r="T96" s="51"/>
      <c r="U96" s="52"/>
    </row>
    <row r="97">
      <c r="A97" s="45"/>
      <c r="B97" s="51"/>
      <c r="C97" s="52"/>
      <c r="D97" s="51"/>
      <c r="E97" s="52"/>
      <c r="F97" s="51"/>
      <c r="G97" s="52"/>
      <c r="H97" s="51"/>
      <c r="I97" s="52"/>
      <c r="J97" s="51"/>
      <c r="K97" s="52"/>
      <c r="L97" s="51"/>
      <c r="M97" s="52"/>
      <c r="N97" s="51"/>
      <c r="O97" s="52"/>
      <c r="P97" s="51"/>
      <c r="Q97" s="52"/>
      <c r="R97" s="51"/>
      <c r="S97" s="52"/>
      <c r="T97" s="51"/>
      <c r="U97" s="52"/>
    </row>
    <row r="98">
      <c r="A98" s="45"/>
      <c r="B98" s="51"/>
      <c r="C98" s="52"/>
      <c r="D98" s="51"/>
      <c r="E98" s="52"/>
      <c r="F98" s="51"/>
      <c r="G98" s="52"/>
      <c r="H98" s="51"/>
      <c r="I98" s="52"/>
      <c r="J98" s="51"/>
      <c r="K98" s="52"/>
      <c r="L98" s="51"/>
      <c r="M98" s="52"/>
      <c r="N98" s="51"/>
      <c r="O98" s="52"/>
      <c r="P98" s="51"/>
      <c r="Q98" s="52"/>
      <c r="R98" s="51"/>
      <c r="S98" s="52"/>
      <c r="T98" s="51"/>
      <c r="U98" s="52"/>
    </row>
    <row r="99">
      <c r="A99" s="45"/>
      <c r="B99" s="51"/>
      <c r="C99" s="52"/>
      <c r="D99" s="51"/>
      <c r="E99" s="52"/>
      <c r="F99" s="51"/>
      <c r="G99" s="52"/>
      <c r="H99" s="51"/>
      <c r="I99" s="52"/>
      <c r="J99" s="51"/>
      <c r="K99" s="52"/>
      <c r="L99" s="51"/>
      <c r="M99" s="52"/>
      <c r="N99" s="51"/>
      <c r="O99" s="52"/>
      <c r="P99" s="51"/>
      <c r="Q99" s="52"/>
      <c r="R99" s="51"/>
      <c r="S99" s="52"/>
      <c r="T99" s="51"/>
      <c r="U99" s="52"/>
    </row>
    <row r="100">
      <c r="A100" s="45"/>
      <c r="B100" s="51"/>
      <c r="C100" s="52"/>
      <c r="D100" s="51"/>
      <c r="E100" s="52"/>
      <c r="F100" s="51"/>
      <c r="G100" s="52"/>
      <c r="H100" s="51"/>
      <c r="I100" s="52"/>
      <c r="J100" s="51"/>
      <c r="K100" s="52"/>
      <c r="L100" s="51"/>
      <c r="M100" s="52"/>
      <c r="N100" s="51"/>
      <c r="O100" s="52"/>
      <c r="P100" s="51"/>
      <c r="Q100" s="52"/>
      <c r="R100" s="51"/>
      <c r="S100" s="52"/>
      <c r="T100" s="51"/>
      <c r="U100" s="52"/>
    </row>
    <row r="101">
      <c r="A101" s="45"/>
      <c r="B101" s="51"/>
      <c r="C101" s="52"/>
      <c r="D101" s="51"/>
      <c r="E101" s="52"/>
      <c r="F101" s="51"/>
      <c r="G101" s="52"/>
      <c r="H101" s="51"/>
      <c r="I101" s="52"/>
      <c r="J101" s="51"/>
      <c r="K101" s="52"/>
      <c r="L101" s="51"/>
      <c r="M101" s="52"/>
      <c r="N101" s="51"/>
      <c r="O101" s="52"/>
      <c r="P101" s="51"/>
      <c r="Q101" s="52"/>
      <c r="R101" s="51"/>
      <c r="S101" s="52"/>
      <c r="T101" s="51"/>
      <c r="U101" s="52"/>
    </row>
    <row r="102">
      <c r="A102" s="45"/>
      <c r="B102" s="51"/>
      <c r="C102" s="52"/>
      <c r="D102" s="51"/>
      <c r="E102" s="52"/>
      <c r="F102" s="51"/>
      <c r="G102" s="52"/>
      <c r="H102" s="51"/>
      <c r="I102" s="52"/>
      <c r="J102" s="51"/>
      <c r="K102" s="52"/>
      <c r="L102" s="51"/>
      <c r="M102" s="52"/>
      <c r="N102" s="51"/>
      <c r="O102" s="52"/>
      <c r="P102" s="51"/>
      <c r="Q102" s="52"/>
      <c r="R102" s="51"/>
      <c r="S102" s="52"/>
      <c r="T102" s="51"/>
      <c r="U102" s="52"/>
    </row>
    <row r="103">
      <c r="A103" s="45"/>
      <c r="B103" s="51"/>
      <c r="C103" s="52"/>
      <c r="D103" s="51"/>
      <c r="E103" s="52"/>
      <c r="F103" s="51"/>
      <c r="G103" s="52"/>
      <c r="H103" s="51"/>
      <c r="I103" s="52"/>
      <c r="J103" s="51"/>
      <c r="K103" s="52"/>
      <c r="L103" s="51"/>
      <c r="M103" s="52"/>
      <c r="N103" s="51"/>
      <c r="O103" s="52"/>
      <c r="P103" s="51"/>
      <c r="Q103" s="52"/>
      <c r="R103" s="51"/>
      <c r="S103" s="52"/>
      <c r="T103" s="51"/>
      <c r="U103" s="52"/>
    </row>
    <row r="104">
      <c r="A104" s="45"/>
      <c r="B104" s="51"/>
      <c r="C104" s="52"/>
      <c r="D104" s="51"/>
      <c r="E104" s="52"/>
      <c r="F104" s="51"/>
      <c r="G104" s="52"/>
      <c r="H104" s="51"/>
      <c r="I104" s="52"/>
      <c r="J104" s="51"/>
      <c r="K104" s="52"/>
      <c r="L104" s="51"/>
      <c r="M104" s="52"/>
      <c r="N104" s="51"/>
      <c r="O104" s="52"/>
      <c r="P104" s="51"/>
      <c r="Q104" s="52"/>
      <c r="R104" s="51"/>
      <c r="S104" s="52"/>
      <c r="T104" s="51"/>
      <c r="U104" s="52"/>
    </row>
    <row r="105">
      <c r="A105" s="45"/>
      <c r="B105" s="51"/>
      <c r="C105" s="52"/>
      <c r="D105" s="51"/>
      <c r="E105" s="52"/>
      <c r="F105" s="51"/>
      <c r="G105" s="52"/>
      <c r="H105" s="51"/>
      <c r="I105" s="52"/>
      <c r="J105" s="51"/>
      <c r="K105" s="52"/>
      <c r="L105" s="51"/>
      <c r="M105" s="52"/>
      <c r="N105" s="51"/>
      <c r="O105" s="52"/>
      <c r="P105" s="51"/>
      <c r="Q105" s="52"/>
      <c r="R105" s="51"/>
      <c r="S105" s="52"/>
      <c r="T105" s="51"/>
      <c r="U105" s="52"/>
    </row>
    <row r="106">
      <c r="A106" s="45"/>
      <c r="B106" s="51"/>
      <c r="C106" s="52"/>
      <c r="D106" s="51"/>
      <c r="E106" s="52"/>
      <c r="F106" s="51"/>
      <c r="G106" s="52"/>
      <c r="H106" s="51"/>
      <c r="I106" s="52"/>
      <c r="J106" s="51"/>
      <c r="K106" s="52"/>
      <c r="L106" s="51"/>
      <c r="M106" s="52"/>
      <c r="N106" s="51"/>
      <c r="O106" s="52"/>
      <c r="P106" s="51"/>
      <c r="Q106" s="52"/>
      <c r="R106" s="51"/>
      <c r="S106" s="52"/>
      <c r="T106" s="51"/>
      <c r="U106" s="52"/>
    </row>
    <row r="107">
      <c r="A107" s="45"/>
      <c r="B107" s="51"/>
      <c r="C107" s="52"/>
      <c r="D107" s="51"/>
      <c r="E107" s="52"/>
      <c r="F107" s="51"/>
      <c r="G107" s="52"/>
      <c r="H107" s="51"/>
      <c r="I107" s="52"/>
      <c r="J107" s="51"/>
      <c r="K107" s="52"/>
      <c r="L107" s="51"/>
      <c r="M107" s="52"/>
      <c r="N107" s="51"/>
      <c r="O107" s="52"/>
      <c r="P107" s="51"/>
      <c r="Q107" s="52"/>
      <c r="R107" s="51"/>
      <c r="S107" s="52"/>
      <c r="T107" s="51"/>
      <c r="U107" s="52"/>
    </row>
    <row r="108">
      <c r="A108" s="45"/>
      <c r="B108" s="51"/>
      <c r="C108" s="52"/>
      <c r="D108" s="51"/>
      <c r="E108" s="52"/>
      <c r="F108" s="51"/>
      <c r="G108" s="52"/>
      <c r="H108" s="51"/>
      <c r="I108" s="52"/>
      <c r="J108" s="51"/>
      <c r="K108" s="52"/>
      <c r="L108" s="51"/>
      <c r="M108" s="52"/>
      <c r="N108" s="51"/>
      <c r="O108" s="52"/>
      <c r="P108" s="51"/>
      <c r="Q108" s="52"/>
      <c r="R108" s="51"/>
      <c r="S108" s="52"/>
      <c r="T108" s="51"/>
      <c r="U108" s="52"/>
    </row>
    <row r="109">
      <c r="A109" s="45"/>
      <c r="B109" s="51"/>
      <c r="C109" s="52"/>
      <c r="D109" s="51"/>
      <c r="E109" s="52"/>
      <c r="F109" s="51"/>
      <c r="G109" s="52"/>
      <c r="H109" s="51"/>
      <c r="I109" s="52"/>
      <c r="J109" s="51"/>
      <c r="K109" s="52"/>
      <c r="L109" s="51"/>
      <c r="M109" s="52"/>
      <c r="N109" s="51"/>
      <c r="O109" s="52"/>
      <c r="P109" s="51"/>
      <c r="Q109" s="52"/>
      <c r="R109" s="51"/>
      <c r="S109" s="52"/>
      <c r="T109" s="51"/>
      <c r="U109" s="52"/>
    </row>
    <row r="110">
      <c r="A110" s="45"/>
      <c r="B110" s="51"/>
      <c r="C110" s="52"/>
      <c r="D110" s="51"/>
      <c r="E110" s="52"/>
      <c r="F110" s="51"/>
      <c r="G110" s="52"/>
      <c r="H110" s="51"/>
      <c r="I110" s="52"/>
      <c r="J110" s="51"/>
      <c r="K110" s="52"/>
      <c r="L110" s="51"/>
      <c r="M110" s="52"/>
      <c r="N110" s="51"/>
      <c r="O110" s="52"/>
      <c r="P110" s="51"/>
      <c r="Q110" s="52"/>
      <c r="R110" s="51"/>
      <c r="S110" s="52"/>
      <c r="T110" s="51"/>
      <c r="U110" s="52"/>
    </row>
    <row r="111">
      <c r="A111" s="45"/>
      <c r="B111" s="51"/>
      <c r="C111" s="52"/>
      <c r="D111" s="51"/>
      <c r="E111" s="52"/>
      <c r="F111" s="51"/>
      <c r="G111" s="52"/>
      <c r="H111" s="51"/>
      <c r="I111" s="52"/>
      <c r="J111" s="51"/>
      <c r="K111" s="52"/>
      <c r="L111" s="51"/>
      <c r="M111" s="52"/>
      <c r="N111" s="51"/>
      <c r="O111" s="52"/>
      <c r="P111" s="51"/>
      <c r="Q111" s="52"/>
      <c r="R111" s="51"/>
      <c r="S111" s="52"/>
      <c r="T111" s="51"/>
      <c r="U111" s="52"/>
    </row>
    <row r="112">
      <c r="A112" s="45"/>
      <c r="B112" s="51"/>
      <c r="C112" s="52"/>
      <c r="D112" s="51"/>
      <c r="E112" s="52"/>
      <c r="F112" s="51"/>
      <c r="G112" s="52"/>
      <c r="H112" s="51"/>
      <c r="I112" s="52"/>
      <c r="J112" s="51"/>
      <c r="K112" s="52"/>
      <c r="L112" s="51"/>
      <c r="M112" s="52"/>
      <c r="N112" s="51"/>
      <c r="O112" s="52"/>
      <c r="P112" s="51"/>
      <c r="Q112" s="52"/>
      <c r="R112" s="51"/>
      <c r="S112" s="52"/>
      <c r="T112" s="51"/>
      <c r="U112" s="52"/>
    </row>
    <row r="113">
      <c r="A113" s="45"/>
      <c r="B113" s="51"/>
      <c r="C113" s="52"/>
      <c r="D113" s="51"/>
      <c r="E113" s="52"/>
      <c r="F113" s="51"/>
      <c r="G113" s="52"/>
      <c r="H113" s="51"/>
      <c r="I113" s="52"/>
      <c r="J113" s="51"/>
      <c r="K113" s="52"/>
      <c r="L113" s="51"/>
      <c r="M113" s="52"/>
      <c r="N113" s="51"/>
      <c r="O113" s="52"/>
      <c r="P113" s="51"/>
      <c r="Q113" s="52"/>
      <c r="R113" s="51"/>
      <c r="S113" s="52"/>
      <c r="T113" s="51"/>
      <c r="U113" s="52"/>
    </row>
    <row r="114">
      <c r="A114" s="45"/>
      <c r="B114" s="51"/>
      <c r="C114" s="52"/>
      <c r="D114" s="51"/>
      <c r="E114" s="52"/>
      <c r="F114" s="51"/>
      <c r="G114" s="52"/>
      <c r="H114" s="51"/>
      <c r="I114" s="52"/>
      <c r="J114" s="51"/>
      <c r="K114" s="52"/>
      <c r="L114" s="51"/>
      <c r="M114" s="52"/>
      <c r="N114" s="51"/>
      <c r="O114" s="52"/>
      <c r="P114" s="51"/>
      <c r="Q114" s="52"/>
      <c r="R114" s="51"/>
      <c r="S114" s="52"/>
      <c r="T114" s="51"/>
      <c r="U114" s="52"/>
    </row>
    <row r="115">
      <c r="A115" s="45"/>
      <c r="B115" s="51"/>
      <c r="C115" s="52"/>
      <c r="D115" s="51"/>
      <c r="E115" s="52"/>
      <c r="F115" s="51"/>
      <c r="G115" s="52"/>
      <c r="H115" s="51"/>
      <c r="I115" s="52"/>
      <c r="J115" s="51"/>
      <c r="K115" s="52"/>
      <c r="L115" s="51"/>
      <c r="M115" s="52"/>
      <c r="N115" s="51"/>
      <c r="O115" s="52"/>
      <c r="P115" s="51"/>
      <c r="Q115" s="52"/>
      <c r="R115" s="51"/>
      <c r="S115" s="52"/>
      <c r="T115" s="51"/>
      <c r="U115" s="52"/>
    </row>
    <row r="116">
      <c r="A116" s="45"/>
      <c r="B116" s="51"/>
      <c r="C116" s="52"/>
      <c r="D116" s="51"/>
      <c r="E116" s="52"/>
      <c r="F116" s="51"/>
      <c r="G116" s="52"/>
      <c r="H116" s="51"/>
      <c r="I116" s="52"/>
      <c r="J116" s="51"/>
      <c r="K116" s="52"/>
      <c r="L116" s="51"/>
      <c r="M116" s="52"/>
      <c r="N116" s="51"/>
      <c r="O116" s="52"/>
      <c r="P116" s="51"/>
      <c r="Q116" s="52"/>
      <c r="R116" s="51"/>
      <c r="S116" s="52"/>
      <c r="T116" s="51"/>
      <c r="U116" s="52"/>
    </row>
    <row r="117">
      <c r="A117" s="45"/>
      <c r="B117" s="51"/>
      <c r="C117" s="52"/>
      <c r="D117" s="51"/>
      <c r="E117" s="52"/>
      <c r="F117" s="51"/>
      <c r="G117" s="52"/>
      <c r="H117" s="51"/>
      <c r="I117" s="52"/>
      <c r="J117" s="51"/>
      <c r="K117" s="52"/>
      <c r="L117" s="51"/>
      <c r="M117" s="52"/>
      <c r="N117" s="51"/>
      <c r="O117" s="52"/>
      <c r="P117" s="51"/>
      <c r="Q117" s="52"/>
      <c r="R117" s="51"/>
      <c r="S117" s="52"/>
      <c r="T117" s="51"/>
      <c r="U117" s="52"/>
    </row>
    <row r="118">
      <c r="A118" s="45"/>
      <c r="B118" s="51"/>
      <c r="C118" s="52"/>
      <c r="D118" s="51"/>
      <c r="E118" s="52"/>
      <c r="F118" s="51"/>
      <c r="G118" s="52"/>
      <c r="H118" s="51"/>
      <c r="I118" s="52"/>
      <c r="J118" s="51"/>
      <c r="K118" s="52"/>
      <c r="L118" s="51"/>
      <c r="M118" s="52"/>
      <c r="N118" s="51"/>
      <c r="O118" s="52"/>
      <c r="P118" s="51"/>
      <c r="Q118" s="52"/>
      <c r="R118" s="51"/>
      <c r="S118" s="52"/>
      <c r="T118" s="51"/>
      <c r="U118" s="52"/>
    </row>
    <row r="119">
      <c r="A119" s="45"/>
      <c r="B119" s="51"/>
      <c r="C119" s="52"/>
      <c r="D119" s="51"/>
      <c r="E119" s="52"/>
      <c r="F119" s="51"/>
      <c r="G119" s="52"/>
      <c r="H119" s="51"/>
      <c r="I119" s="52"/>
      <c r="J119" s="51"/>
      <c r="K119" s="52"/>
      <c r="L119" s="51"/>
      <c r="M119" s="52"/>
      <c r="N119" s="51"/>
      <c r="O119" s="52"/>
      <c r="P119" s="51"/>
      <c r="Q119" s="52"/>
      <c r="R119" s="51"/>
      <c r="S119" s="52"/>
      <c r="T119" s="51"/>
      <c r="U119" s="52"/>
    </row>
    <row r="120">
      <c r="A120" s="45"/>
      <c r="B120" s="51"/>
      <c r="C120" s="52"/>
      <c r="D120" s="51"/>
      <c r="E120" s="52"/>
      <c r="F120" s="51"/>
      <c r="G120" s="52"/>
      <c r="H120" s="51"/>
      <c r="I120" s="52"/>
      <c r="J120" s="51"/>
      <c r="K120" s="52"/>
      <c r="L120" s="51"/>
      <c r="M120" s="52"/>
      <c r="N120" s="51"/>
      <c r="O120" s="52"/>
      <c r="P120" s="51"/>
      <c r="Q120" s="52"/>
      <c r="R120" s="51"/>
      <c r="S120" s="52"/>
      <c r="T120" s="51"/>
      <c r="U120" s="52"/>
    </row>
    <row r="121">
      <c r="A121" s="45"/>
      <c r="B121" s="51"/>
      <c r="C121" s="52"/>
      <c r="D121" s="51"/>
      <c r="E121" s="52"/>
      <c r="F121" s="51"/>
      <c r="G121" s="52"/>
      <c r="H121" s="51"/>
      <c r="I121" s="52"/>
      <c r="J121" s="51"/>
      <c r="K121" s="52"/>
      <c r="L121" s="51"/>
      <c r="M121" s="52"/>
      <c r="N121" s="51"/>
      <c r="O121" s="52"/>
      <c r="P121" s="51"/>
      <c r="Q121" s="52"/>
      <c r="R121" s="51"/>
      <c r="S121" s="52"/>
      <c r="T121" s="51"/>
      <c r="U121" s="52"/>
    </row>
    <row r="122">
      <c r="A122" s="45"/>
      <c r="B122" s="51"/>
      <c r="C122" s="52"/>
      <c r="D122" s="51"/>
      <c r="E122" s="52"/>
      <c r="F122" s="51"/>
      <c r="G122" s="52"/>
      <c r="H122" s="51"/>
      <c r="I122" s="52"/>
      <c r="J122" s="51"/>
      <c r="K122" s="52"/>
      <c r="L122" s="51"/>
      <c r="M122" s="52"/>
      <c r="N122" s="51"/>
      <c r="O122" s="52"/>
      <c r="P122" s="51"/>
      <c r="Q122" s="52"/>
      <c r="R122" s="51"/>
      <c r="S122" s="52"/>
      <c r="T122" s="51"/>
      <c r="U122" s="52"/>
    </row>
    <row r="123">
      <c r="A123" s="45"/>
      <c r="B123" s="51"/>
      <c r="C123" s="52"/>
      <c r="D123" s="51"/>
      <c r="E123" s="52"/>
      <c r="F123" s="51"/>
      <c r="G123" s="52"/>
      <c r="H123" s="51"/>
      <c r="I123" s="52"/>
      <c r="J123" s="51"/>
      <c r="K123" s="52"/>
      <c r="L123" s="51"/>
      <c r="M123" s="52"/>
      <c r="N123" s="51"/>
      <c r="O123" s="52"/>
      <c r="P123" s="51"/>
      <c r="Q123" s="52"/>
      <c r="R123" s="51"/>
      <c r="S123" s="52"/>
      <c r="T123" s="51"/>
      <c r="U123" s="52"/>
    </row>
    <row r="124">
      <c r="A124" s="45"/>
      <c r="B124" s="51"/>
      <c r="C124" s="52"/>
      <c r="D124" s="51"/>
      <c r="E124" s="52"/>
      <c r="F124" s="51"/>
      <c r="G124" s="52"/>
      <c r="H124" s="51"/>
      <c r="I124" s="52"/>
      <c r="J124" s="51"/>
      <c r="K124" s="52"/>
      <c r="L124" s="51"/>
      <c r="M124" s="52"/>
      <c r="N124" s="51"/>
      <c r="O124" s="52"/>
      <c r="P124" s="51"/>
      <c r="Q124" s="52"/>
      <c r="R124" s="51"/>
      <c r="S124" s="52"/>
      <c r="T124" s="51"/>
      <c r="U124" s="52"/>
    </row>
    <row r="125">
      <c r="A125" s="45"/>
      <c r="B125" s="51"/>
      <c r="C125" s="52"/>
      <c r="D125" s="51"/>
      <c r="E125" s="52"/>
      <c r="F125" s="51"/>
      <c r="G125" s="52"/>
      <c r="H125" s="51"/>
      <c r="I125" s="52"/>
      <c r="J125" s="51"/>
      <c r="K125" s="52"/>
      <c r="L125" s="51"/>
      <c r="M125" s="52"/>
      <c r="N125" s="51"/>
      <c r="O125" s="52"/>
      <c r="P125" s="51"/>
      <c r="Q125" s="52"/>
      <c r="R125" s="51"/>
      <c r="S125" s="52"/>
      <c r="T125" s="51"/>
      <c r="U125" s="52"/>
    </row>
    <row r="126">
      <c r="A126" s="45"/>
      <c r="B126" s="51"/>
      <c r="C126" s="52"/>
      <c r="D126" s="51"/>
      <c r="E126" s="52"/>
      <c r="F126" s="51"/>
      <c r="G126" s="52"/>
      <c r="H126" s="51"/>
      <c r="I126" s="52"/>
      <c r="J126" s="51"/>
      <c r="K126" s="52"/>
      <c r="L126" s="51"/>
      <c r="M126" s="52"/>
      <c r="N126" s="51"/>
      <c r="O126" s="52"/>
      <c r="P126" s="51"/>
      <c r="Q126" s="52"/>
      <c r="R126" s="51"/>
      <c r="S126" s="52"/>
      <c r="T126" s="51"/>
      <c r="U126" s="52"/>
    </row>
    <row r="127">
      <c r="A127" s="45"/>
      <c r="B127" s="51"/>
      <c r="C127" s="52"/>
      <c r="D127" s="51"/>
      <c r="E127" s="52"/>
      <c r="F127" s="51"/>
      <c r="G127" s="52"/>
      <c r="H127" s="51"/>
      <c r="I127" s="52"/>
      <c r="J127" s="51"/>
      <c r="K127" s="52"/>
      <c r="L127" s="51"/>
      <c r="M127" s="52"/>
      <c r="N127" s="51"/>
      <c r="O127" s="52"/>
      <c r="P127" s="51"/>
      <c r="Q127" s="52"/>
      <c r="R127" s="51"/>
      <c r="S127" s="52"/>
      <c r="T127" s="51"/>
      <c r="U127" s="52"/>
    </row>
    <row r="128">
      <c r="A128" s="45"/>
      <c r="B128" s="51"/>
      <c r="C128" s="52"/>
      <c r="D128" s="51"/>
      <c r="E128" s="52"/>
      <c r="F128" s="51"/>
      <c r="G128" s="52"/>
      <c r="H128" s="51"/>
      <c r="I128" s="52"/>
      <c r="J128" s="51"/>
      <c r="K128" s="52"/>
      <c r="L128" s="51"/>
      <c r="M128" s="52"/>
      <c r="N128" s="51"/>
      <c r="O128" s="52"/>
      <c r="P128" s="51"/>
      <c r="Q128" s="52"/>
      <c r="R128" s="51"/>
      <c r="S128" s="52"/>
      <c r="T128" s="51"/>
      <c r="U128" s="52"/>
    </row>
    <row r="129">
      <c r="A129" s="45"/>
      <c r="B129" s="51"/>
      <c r="C129" s="52"/>
      <c r="D129" s="51"/>
      <c r="E129" s="52"/>
      <c r="F129" s="51"/>
      <c r="G129" s="52"/>
      <c r="H129" s="51"/>
      <c r="I129" s="52"/>
      <c r="J129" s="51"/>
      <c r="K129" s="52"/>
      <c r="L129" s="51"/>
      <c r="M129" s="52"/>
      <c r="N129" s="51"/>
      <c r="O129" s="52"/>
      <c r="P129" s="51"/>
      <c r="Q129" s="52"/>
      <c r="R129" s="51"/>
      <c r="S129" s="52"/>
      <c r="T129" s="51"/>
      <c r="U129" s="52"/>
    </row>
    <row r="130">
      <c r="A130" s="45"/>
      <c r="B130" s="51"/>
      <c r="C130" s="52"/>
      <c r="D130" s="51"/>
      <c r="E130" s="52"/>
      <c r="F130" s="51"/>
      <c r="G130" s="52"/>
      <c r="H130" s="51"/>
      <c r="I130" s="52"/>
      <c r="J130" s="51"/>
      <c r="K130" s="52"/>
      <c r="L130" s="51"/>
      <c r="M130" s="52"/>
      <c r="N130" s="51"/>
      <c r="O130" s="52"/>
      <c r="P130" s="51"/>
      <c r="Q130" s="52"/>
      <c r="R130" s="51"/>
      <c r="S130" s="52"/>
      <c r="T130" s="51"/>
      <c r="U130" s="52"/>
    </row>
    <row r="131">
      <c r="A131" s="45"/>
      <c r="B131" s="51"/>
      <c r="C131" s="52"/>
      <c r="D131" s="51"/>
      <c r="E131" s="52"/>
      <c r="F131" s="51"/>
      <c r="G131" s="52"/>
      <c r="H131" s="51"/>
      <c r="I131" s="52"/>
      <c r="J131" s="51"/>
      <c r="K131" s="52"/>
      <c r="L131" s="51"/>
      <c r="M131" s="52"/>
      <c r="N131" s="51"/>
      <c r="O131" s="52"/>
      <c r="P131" s="51"/>
      <c r="Q131" s="52"/>
      <c r="R131" s="51"/>
      <c r="S131" s="52"/>
      <c r="T131" s="51"/>
      <c r="U131" s="52"/>
    </row>
    <row r="132">
      <c r="A132" s="45"/>
      <c r="B132" s="51"/>
      <c r="C132" s="52"/>
      <c r="D132" s="51"/>
      <c r="E132" s="52"/>
      <c r="F132" s="51"/>
      <c r="G132" s="52"/>
      <c r="H132" s="51"/>
      <c r="I132" s="52"/>
      <c r="J132" s="51"/>
      <c r="K132" s="52"/>
      <c r="L132" s="51"/>
      <c r="M132" s="52"/>
      <c r="N132" s="51"/>
      <c r="O132" s="52"/>
      <c r="P132" s="51"/>
      <c r="Q132" s="52"/>
      <c r="R132" s="51"/>
      <c r="S132" s="52"/>
      <c r="T132" s="51"/>
      <c r="U132" s="52"/>
    </row>
    <row r="133">
      <c r="A133" s="45"/>
      <c r="B133" s="51"/>
      <c r="C133" s="52"/>
      <c r="D133" s="51"/>
      <c r="E133" s="52"/>
      <c r="F133" s="51"/>
      <c r="G133" s="52"/>
      <c r="H133" s="51"/>
      <c r="I133" s="52"/>
      <c r="J133" s="51"/>
      <c r="K133" s="52"/>
      <c r="L133" s="51"/>
      <c r="M133" s="52"/>
      <c r="N133" s="51"/>
      <c r="O133" s="52"/>
      <c r="P133" s="51"/>
      <c r="Q133" s="52"/>
      <c r="R133" s="51"/>
      <c r="S133" s="52"/>
      <c r="T133" s="51"/>
      <c r="U133" s="52"/>
    </row>
    <row r="134">
      <c r="A134" s="45"/>
      <c r="B134" s="51"/>
      <c r="C134" s="52"/>
      <c r="D134" s="51"/>
      <c r="E134" s="52"/>
      <c r="F134" s="51"/>
      <c r="G134" s="52"/>
      <c r="H134" s="51"/>
      <c r="I134" s="52"/>
      <c r="J134" s="51"/>
      <c r="K134" s="52"/>
      <c r="L134" s="51"/>
      <c r="M134" s="52"/>
      <c r="N134" s="51"/>
      <c r="O134" s="52"/>
      <c r="P134" s="51"/>
      <c r="Q134" s="52"/>
      <c r="R134" s="51"/>
      <c r="S134" s="52"/>
      <c r="T134" s="51"/>
      <c r="U134" s="52"/>
    </row>
    <row r="135">
      <c r="A135" s="45"/>
      <c r="B135" s="51"/>
      <c r="C135" s="52"/>
      <c r="D135" s="51"/>
      <c r="E135" s="52"/>
      <c r="F135" s="51"/>
      <c r="G135" s="52"/>
      <c r="H135" s="51"/>
      <c r="I135" s="52"/>
      <c r="J135" s="51"/>
      <c r="K135" s="52"/>
      <c r="L135" s="51"/>
      <c r="M135" s="52"/>
      <c r="N135" s="51"/>
      <c r="O135" s="52"/>
      <c r="P135" s="51"/>
      <c r="Q135" s="52"/>
      <c r="R135" s="51"/>
      <c r="S135" s="52"/>
      <c r="T135" s="51"/>
      <c r="U135" s="52"/>
    </row>
    <row r="136">
      <c r="A136" s="45"/>
      <c r="B136" s="51"/>
      <c r="C136" s="52"/>
      <c r="D136" s="51"/>
      <c r="E136" s="52"/>
      <c r="F136" s="51"/>
      <c r="G136" s="52"/>
      <c r="H136" s="51"/>
      <c r="I136" s="52"/>
      <c r="J136" s="51"/>
      <c r="K136" s="52"/>
      <c r="L136" s="51"/>
      <c r="M136" s="52"/>
      <c r="N136" s="51"/>
      <c r="O136" s="52"/>
      <c r="P136" s="51"/>
      <c r="Q136" s="52"/>
      <c r="R136" s="51"/>
      <c r="S136" s="52"/>
      <c r="T136" s="51"/>
      <c r="U136" s="52"/>
    </row>
    <row r="137">
      <c r="A137" s="45"/>
      <c r="B137" s="51"/>
      <c r="C137" s="52"/>
      <c r="D137" s="51"/>
      <c r="E137" s="52"/>
      <c r="F137" s="51"/>
      <c r="G137" s="52"/>
      <c r="H137" s="51"/>
      <c r="I137" s="52"/>
      <c r="J137" s="51"/>
      <c r="K137" s="52"/>
      <c r="L137" s="51"/>
      <c r="M137" s="52"/>
      <c r="N137" s="51"/>
      <c r="O137" s="52"/>
      <c r="P137" s="51"/>
      <c r="Q137" s="52"/>
      <c r="R137" s="51"/>
      <c r="S137" s="52"/>
      <c r="T137" s="51"/>
      <c r="U137" s="52"/>
    </row>
    <row r="138">
      <c r="A138" s="45"/>
      <c r="B138" s="51"/>
      <c r="C138" s="52"/>
      <c r="D138" s="51"/>
      <c r="E138" s="52"/>
      <c r="F138" s="51"/>
      <c r="G138" s="52"/>
      <c r="H138" s="51"/>
      <c r="I138" s="52"/>
      <c r="J138" s="51"/>
      <c r="K138" s="52"/>
      <c r="L138" s="51"/>
      <c r="M138" s="52"/>
      <c r="N138" s="51"/>
      <c r="O138" s="52"/>
      <c r="P138" s="51"/>
      <c r="Q138" s="52"/>
      <c r="R138" s="51"/>
      <c r="S138" s="52"/>
      <c r="T138" s="51"/>
      <c r="U138" s="52"/>
    </row>
    <row r="139">
      <c r="A139" s="45"/>
      <c r="B139" s="51"/>
      <c r="C139" s="52"/>
      <c r="D139" s="51"/>
      <c r="E139" s="52"/>
      <c r="F139" s="51"/>
      <c r="G139" s="52"/>
      <c r="H139" s="51"/>
      <c r="I139" s="52"/>
      <c r="J139" s="51"/>
      <c r="K139" s="52"/>
      <c r="L139" s="51"/>
      <c r="M139" s="52"/>
      <c r="N139" s="51"/>
      <c r="O139" s="52"/>
      <c r="P139" s="51"/>
      <c r="Q139" s="52"/>
      <c r="R139" s="51"/>
      <c r="S139" s="52"/>
      <c r="T139" s="51"/>
      <c r="U139" s="52"/>
    </row>
    <row r="140">
      <c r="A140" s="45"/>
      <c r="B140" s="51"/>
      <c r="C140" s="52"/>
      <c r="D140" s="51"/>
      <c r="E140" s="52"/>
      <c r="F140" s="51"/>
      <c r="G140" s="52"/>
      <c r="H140" s="51"/>
      <c r="I140" s="52"/>
      <c r="J140" s="51"/>
      <c r="K140" s="52"/>
      <c r="L140" s="51"/>
      <c r="M140" s="52"/>
      <c r="N140" s="51"/>
      <c r="O140" s="52"/>
      <c r="P140" s="51"/>
      <c r="Q140" s="52"/>
      <c r="R140" s="51"/>
      <c r="S140" s="52"/>
      <c r="T140" s="51"/>
      <c r="U140" s="52"/>
    </row>
    <row r="141">
      <c r="A141" s="45"/>
      <c r="B141" s="51"/>
      <c r="C141" s="52"/>
      <c r="D141" s="51"/>
      <c r="E141" s="52"/>
      <c r="F141" s="51"/>
      <c r="G141" s="52"/>
      <c r="H141" s="51"/>
      <c r="I141" s="52"/>
      <c r="J141" s="51"/>
      <c r="K141" s="52"/>
      <c r="L141" s="51"/>
      <c r="M141" s="52"/>
      <c r="N141" s="51"/>
      <c r="O141" s="52"/>
      <c r="P141" s="51"/>
      <c r="Q141" s="52"/>
      <c r="R141" s="51"/>
      <c r="S141" s="52"/>
      <c r="T141" s="51"/>
      <c r="U141" s="52"/>
    </row>
    <row r="142">
      <c r="A142" s="45"/>
      <c r="B142" s="51"/>
      <c r="C142" s="52"/>
      <c r="D142" s="51"/>
      <c r="E142" s="52"/>
      <c r="F142" s="51"/>
      <c r="G142" s="52"/>
      <c r="H142" s="51"/>
      <c r="I142" s="52"/>
      <c r="J142" s="51"/>
      <c r="K142" s="52"/>
      <c r="L142" s="51"/>
      <c r="M142" s="52"/>
      <c r="N142" s="51"/>
      <c r="O142" s="52"/>
      <c r="P142" s="51"/>
      <c r="Q142" s="52"/>
      <c r="R142" s="51"/>
      <c r="S142" s="52"/>
      <c r="T142" s="51"/>
      <c r="U142" s="52"/>
    </row>
    <row r="143">
      <c r="A143" s="45"/>
      <c r="B143" s="51"/>
      <c r="C143" s="52"/>
      <c r="D143" s="51"/>
      <c r="E143" s="52"/>
      <c r="F143" s="51"/>
      <c r="G143" s="52"/>
      <c r="H143" s="51"/>
      <c r="I143" s="52"/>
      <c r="J143" s="51"/>
      <c r="K143" s="52"/>
      <c r="L143" s="51"/>
      <c r="M143" s="52"/>
      <c r="N143" s="51"/>
      <c r="O143" s="52"/>
      <c r="P143" s="51"/>
      <c r="Q143" s="52"/>
      <c r="R143" s="51"/>
      <c r="S143" s="52"/>
      <c r="T143" s="51"/>
      <c r="U143" s="52"/>
    </row>
    <row r="144">
      <c r="A144" s="45"/>
      <c r="B144" s="51"/>
      <c r="C144" s="52"/>
      <c r="D144" s="51"/>
      <c r="E144" s="52"/>
      <c r="F144" s="51"/>
      <c r="G144" s="52"/>
      <c r="H144" s="51"/>
      <c r="I144" s="52"/>
      <c r="J144" s="51"/>
      <c r="K144" s="52"/>
      <c r="L144" s="51"/>
      <c r="M144" s="52"/>
      <c r="N144" s="51"/>
      <c r="O144" s="52"/>
      <c r="P144" s="51"/>
      <c r="Q144" s="52"/>
      <c r="R144" s="51"/>
      <c r="S144" s="52"/>
      <c r="T144" s="51"/>
      <c r="U144" s="52"/>
    </row>
    <row r="145">
      <c r="A145" s="45"/>
      <c r="B145" s="51"/>
      <c r="C145" s="52"/>
      <c r="D145" s="51"/>
      <c r="E145" s="52"/>
      <c r="F145" s="51"/>
      <c r="G145" s="52"/>
      <c r="H145" s="51"/>
      <c r="I145" s="52"/>
      <c r="J145" s="51"/>
      <c r="K145" s="52"/>
      <c r="L145" s="51"/>
      <c r="M145" s="52"/>
      <c r="N145" s="51"/>
      <c r="O145" s="52"/>
      <c r="P145" s="51"/>
      <c r="Q145" s="52"/>
      <c r="R145" s="51"/>
      <c r="S145" s="52"/>
      <c r="T145" s="51"/>
      <c r="U145" s="52"/>
    </row>
    <row r="146">
      <c r="A146" s="45"/>
      <c r="B146" s="51"/>
      <c r="C146" s="52"/>
      <c r="D146" s="51"/>
      <c r="E146" s="52"/>
      <c r="F146" s="51"/>
      <c r="G146" s="52"/>
      <c r="H146" s="51"/>
      <c r="I146" s="52"/>
      <c r="J146" s="51"/>
      <c r="K146" s="52"/>
      <c r="L146" s="51"/>
      <c r="M146" s="52"/>
      <c r="N146" s="51"/>
      <c r="O146" s="52"/>
      <c r="P146" s="51"/>
      <c r="Q146" s="52"/>
      <c r="R146" s="51"/>
      <c r="S146" s="52"/>
      <c r="T146" s="51"/>
      <c r="U146" s="52"/>
    </row>
    <row r="147">
      <c r="A147" s="45"/>
      <c r="B147" s="51"/>
      <c r="C147" s="52"/>
      <c r="D147" s="51"/>
      <c r="E147" s="52"/>
      <c r="F147" s="51"/>
      <c r="G147" s="52"/>
      <c r="H147" s="51"/>
      <c r="I147" s="52"/>
      <c r="J147" s="51"/>
      <c r="K147" s="52"/>
      <c r="L147" s="51"/>
      <c r="M147" s="52"/>
      <c r="N147" s="51"/>
      <c r="O147" s="52"/>
      <c r="P147" s="51"/>
      <c r="Q147" s="52"/>
      <c r="R147" s="51"/>
      <c r="S147" s="52"/>
      <c r="T147" s="51"/>
      <c r="U147" s="52"/>
    </row>
    <row r="148">
      <c r="A148" s="45"/>
      <c r="B148" s="51"/>
      <c r="C148" s="52"/>
      <c r="D148" s="51"/>
      <c r="E148" s="52"/>
      <c r="F148" s="51"/>
      <c r="G148" s="52"/>
      <c r="H148" s="51"/>
      <c r="I148" s="52"/>
      <c r="J148" s="51"/>
      <c r="K148" s="52"/>
      <c r="L148" s="51"/>
      <c r="M148" s="52"/>
      <c r="N148" s="51"/>
      <c r="O148" s="52"/>
      <c r="P148" s="51"/>
      <c r="Q148" s="52"/>
      <c r="R148" s="51"/>
      <c r="S148" s="52"/>
      <c r="T148" s="51"/>
      <c r="U148" s="52"/>
    </row>
    <row r="149">
      <c r="A149" s="45"/>
      <c r="B149" s="51"/>
      <c r="C149" s="52"/>
      <c r="D149" s="51"/>
      <c r="E149" s="52"/>
      <c r="F149" s="51"/>
      <c r="G149" s="52"/>
      <c r="H149" s="51"/>
      <c r="I149" s="52"/>
      <c r="J149" s="51"/>
      <c r="K149" s="52"/>
      <c r="L149" s="51"/>
      <c r="M149" s="52"/>
      <c r="N149" s="51"/>
      <c r="O149" s="52"/>
      <c r="P149" s="51"/>
      <c r="Q149" s="52"/>
      <c r="R149" s="51"/>
      <c r="S149" s="52"/>
      <c r="T149" s="51"/>
      <c r="U149" s="52"/>
    </row>
    <row r="150">
      <c r="A150" s="45"/>
      <c r="B150" s="51"/>
      <c r="C150" s="52"/>
      <c r="D150" s="51"/>
      <c r="E150" s="52"/>
      <c r="F150" s="51"/>
      <c r="G150" s="52"/>
      <c r="H150" s="51"/>
      <c r="I150" s="52"/>
      <c r="J150" s="51"/>
      <c r="K150" s="52"/>
      <c r="L150" s="51"/>
      <c r="M150" s="52"/>
      <c r="N150" s="51"/>
      <c r="O150" s="52"/>
      <c r="P150" s="51"/>
      <c r="Q150" s="52"/>
      <c r="R150" s="51"/>
      <c r="S150" s="52"/>
      <c r="T150" s="51"/>
      <c r="U150" s="52"/>
    </row>
    <row r="151">
      <c r="A151" s="45"/>
      <c r="B151" s="51"/>
      <c r="C151" s="52"/>
      <c r="D151" s="51"/>
      <c r="E151" s="52"/>
      <c r="F151" s="51"/>
      <c r="G151" s="52"/>
      <c r="H151" s="51"/>
      <c r="I151" s="52"/>
      <c r="J151" s="51"/>
      <c r="K151" s="52"/>
      <c r="L151" s="51"/>
      <c r="M151" s="52"/>
      <c r="N151" s="51"/>
      <c r="O151" s="52"/>
      <c r="P151" s="51"/>
      <c r="Q151" s="52"/>
      <c r="R151" s="51"/>
      <c r="S151" s="52"/>
      <c r="T151" s="51"/>
      <c r="U151" s="52"/>
    </row>
    <row r="152">
      <c r="A152" s="45"/>
      <c r="B152" s="51"/>
      <c r="C152" s="52"/>
      <c r="D152" s="51"/>
      <c r="E152" s="52"/>
      <c r="F152" s="51"/>
      <c r="G152" s="52"/>
      <c r="H152" s="51"/>
      <c r="I152" s="52"/>
      <c r="J152" s="51"/>
      <c r="K152" s="52"/>
      <c r="L152" s="51"/>
      <c r="M152" s="52"/>
      <c r="N152" s="51"/>
      <c r="O152" s="52"/>
      <c r="P152" s="51"/>
      <c r="Q152" s="52"/>
      <c r="R152" s="51"/>
      <c r="S152" s="52"/>
      <c r="T152" s="51"/>
      <c r="U152" s="52"/>
    </row>
    <row r="153">
      <c r="A153" s="45"/>
      <c r="B153" s="51"/>
      <c r="C153" s="52"/>
      <c r="D153" s="51"/>
      <c r="E153" s="52"/>
      <c r="F153" s="51"/>
      <c r="G153" s="52"/>
      <c r="H153" s="51"/>
      <c r="I153" s="52"/>
      <c r="J153" s="51"/>
      <c r="K153" s="52"/>
      <c r="L153" s="51"/>
      <c r="M153" s="52"/>
      <c r="N153" s="51"/>
      <c r="O153" s="52"/>
      <c r="P153" s="51"/>
      <c r="Q153" s="52"/>
      <c r="R153" s="51"/>
      <c r="S153" s="52"/>
      <c r="T153" s="51"/>
      <c r="U153" s="52"/>
    </row>
    <row r="154">
      <c r="A154" s="45"/>
      <c r="B154" s="51"/>
      <c r="C154" s="52"/>
      <c r="D154" s="51"/>
      <c r="E154" s="52"/>
      <c r="F154" s="51"/>
      <c r="G154" s="52"/>
      <c r="H154" s="51"/>
      <c r="I154" s="52"/>
      <c r="J154" s="51"/>
      <c r="K154" s="52"/>
      <c r="L154" s="51"/>
      <c r="M154" s="52"/>
      <c r="N154" s="51"/>
      <c r="O154" s="52"/>
      <c r="P154" s="51"/>
      <c r="Q154" s="52"/>
      <c r="R154" s="51"/>
      <c r="S154" s="52"/>
      <c r="T154" s="51"/>
      <c r="U154" s="52"/>
    </row>
    <row r="155">
      <c r="A155" s="45"/>
      <c r="B155" s="51"/>
      <c r="C155" s="52"/>
      <c r="D155" s="51"/>
      <c r="E155" s="52"/>
      <c r="F155" s="51"/>
      <c r="G155" s="52"/>
      <c r="H155" s="51"/>
      <c r="I155" s="52"/>
      <c r="J155" s="51"/>
      <c r="K155" s="52"/>
      <c r="L155" s="51"/>
      <c r="M155" s="52"/>
      <c r="N155" s="51"/>
      <c r="O155" s="52"/>
      <c r="P155" s="51"/>
      <c r="Q155" s="52"/>
      <c r="R155" s="51"/>
      <c r="S155" s="52"/>
      <c r="T155" s="51"/>
      <c r="U155" s="52"/>
    </row>
    <row r="156">
      <c r="A156" s="45"/>
      <c r="B156" s="51"/>
      <c r="C156" s="52"/>
      <c r="D156" s="51"/>
      <c r="E156" s="52"/>
      <c r="F156" s="51"/>
      <c r="G156" s="52"/>
      <c r="H156" s="51"/>
      <c r="I156" s="52"/>
      <c r="J156" s="51"/>
      <c r="K156" s="52"/>
      <c r="L156" s="51"/>
      <c r="M156" s="52"/>
      <c r="N156" s="51"/>
      <c r="O156" s="52"/>
      <c r="P156" s="51"/>
      <c r="Q156" s="52"/>
      <c r="R156" s="51"/>
      <c r="S156" s="52"/>
      <c r="T156" s="51"/>
      <c r="U156" s="52"/>
    </row>
    <row r="157">
      <c r="A157" s="45"/>
      <c r="B157" s="51"/>
      <c r="C157" s="52"/>
      <c r="D157" s="51"/>
      <c r="E157" s="52"/>
      <c r="F157" s="51"/>
      <c r="G157" s="52"/>
      <c r="H157" s="51"/>
      <c r="I157" s="52"/>
      <c r="J157" s="51"/>
      <c r="K157" s="52"/>
      <c r="L157" s="51"/>
      <c r="M157" s="52"/>
      <c r="N157" s="51"/>
      <c r="O157" s="52"/>
      <c r="P157" s="51"/>
      <c r="Q157" s="52"/>
      <c r="R157" s="51"/>
      <c r="S157" s="52"/>
      <c r="T157" s="51"/>
      <c r="U157" s="52"/>
    </row>
    <row r="158">
      <c r="A158" s="45"/>
      <c r="B158" s="51"/>
      <c r="C158" s="52"/>
      <c r="D158" s="51"/>
      <c r="E158" s="52"/>
      <c r="F158" s="51"/>
      <c r="G158" s="52"/>
      <c r="H158" s="51"/>
      <c r="I158" s="52"/>
      <c r="J158" s="51"/>
      <c r="K158" s="52"/>
      <c r="L158" s="51"/>
      <c r="M158" s="52"/>
      <c r="N158" s="51"/>
      <c r="O158" s="52"/>
      <c r="P158" s="51"/>
      <c r="Q158" s="52"/>
      <c r="R158" s="51"/>
      <c r="S158" s="52"/>
      <c r="T158" s="51"/>
      <c r="U158" s="52"/>
    </row>
    <row r="159">
      <c r="A159" s="45"/>
      <c r="B159" s="51"/>
      <c r="C159" s="52"/>
      <c r="D159" s="51"/>
      <c r="E159" s="52"/>
      <c r="F159" s="51"/>
      <c r="G159" s="52"/>
      <c r="H159" s="51"/>
      <c r="I159" s="52"/>
      <c r="J159" s="51"/>
      <c r="K159" s="52"/>
      <c r="L159" s="51"/>
      <c r="M159" s="52"/>
      <c r="N159" s="51"/>
      <c r="O159" s="52"/>
      <c r="P159" s="51"/>
      <c r="Q159" s="52"/>
      <c r="R159" s="51"/>
      <c r="S159" s="52"/>
      <c r="T159" s="51"/>
      <c r="U159" s="52"/>
    </row>
    <row r="160">
      <c r="A160" s="45"/>
      <c r="B160" s="51"/>
      <c r="C160" s="52"/>
      <c r="D160" s="51"/>
      <c r="E160" s="52"/>
      <c r="F160" s="51"/>
      <c r="G160" s="52"/>
      <c r="H160" s="51"/>
      <c r="I160" s="52"/>
      <c r="J160" s="51"/>
      <c r="K160" s="52"/>
      <c r="L160" s="51"/>
      <c r="M160" s="52"/>
      <c r="N160" s="51"/>
      <c r="O160" s="52"/>
      <c r="P160" s="51"/>
      <c r="Q160" s="52"/>
      <c r="R160" s="51"/>
      <c r="S160" s="52"/>
      <c r="T160" s="51"/>
      <c r="U160" s="52"/>
    </row>
    <row r="161">
      <c r="A161" s="45"/>
      <c r="B161" s="51"/>
      <c r="C161" s="52"/>
      <c r="D161" s="51"/>
      <c r="E161" s="52"/>
      <c r="F161" s="51"/>
      <c r="G161" s="52"/>
      <c r="H161" s="51"/>
      <c r="I161" s="52"/>
      <c r="J161" s="51"/>
      <c r="K161" s="52"/>
      <c r="L161" s="51"/>
      <c r="M161" s="52"/>
      <c r="N161" s="51"/>
      <c r="O161" s="52"/>
      <c r="P161" s="51"/>
      <c r="Q161" s="52"/>
      <c r="R161" s="51"/>
      <c r="S161" s="52"/>
      <c r="T161" s="51"/>
      <c r="U161" s="52"/>
    </row>
    <row r="162">
      <c r="A162" s="45"/>
      <c r="B162" s="51"/>
      <c r="C162" s="52"/>
      <c r="D162" s="51"/>
      <c r="E162" s="52"/>
      <c r="F162" s="51"/>
      <c r="G162" s="52"/>
      <c r="H162" s="51"/>
      <c r="I162" s="52"/>
      <c r="J162" s="51"/>
      <c r="K162" s="52"/>
      <c r="L162" s="51"/>
      <c r="M162" s="52"/>
      <c r="N162" s="51"/>
      <c r="O162" s="52"/>
      <c r="P162" s="51"/>
      <c r="Q162" s="52"/>
      <c r="R162" s="51"/>
      <c r="S162" s="52"/>
      <c r="T162" s="51"/>
      <c r="U162" s="52"/>
    </row>
    <row r="163">
      <c r="A163" s="45"/>
      <c r="B163" s="51"/>
      <c r="C163" s="52"/>
      <c r="D163" s="51"/>
      <c r="E163" s="52"/>
      <c r="F163" s="51"/>
      <c r="G163" s="52"/>
      <c r="H163" s="51"/>
      <c r="I163" s="52"/>
      <c r="J163" s="51"/>
      <c r="K163" s="52"/>
      <c r="L163" s="51"/>
      <c r="M163" s="52"/>
      <c r="N163" s="51"/>
      <c r="O163" s="52"/>
      <c r="P163" s="51"/>
      <c r="Q163" s="52"/>
      <c r="R163" s="51"/>
      <c r="S163" s="52"/>
      <c r="T163" s="51"/>
      <c r="U163" s="52"/>
    </row>
    <row r="164">
      <c r="A164" s="45"/>
      <c r="B164" s="51"/>
      <c r="C164" s="52"/>
      <c r="D164" s="51"/>
      <c r="E164" s="52"/>
      <c r="F164" s="51"/>
      <c r="G164" s="52"/>
      <c r="H164" s="51"/>
      <c r="I164" s="52"/>
      <c r="J164" s="51"/>
      <c r="K164" s="52"/>
      <c r="L164" s="51"/>
      <c r="M164" s="52"/>
      <c r="N164" s="51"/>
      <c r="O164" s="52"/>
      <c r="P164" s="51"/>
      <c r="Q164" s="52"/>
      <c r="R164" s="51"/>
      <c r="S164" s="52"/>
      <c r="T164" s="51"/>
      <c r="U164" s="52"/>
    </row>
    <row r="165">
      <c r="A165" s="45"/>
      <c r="B165" s="51"/>
      <c r="C165" s="52"/>
      <c r="D165" s="51"/>
      <c r="E165" s="52"/>
      <c r="F165" s="51"/>
      <c r="G165" s="52"/>
      <c r="H165" s="51"/>
      <c r="I165" s="52"/>
      <c r="J165" s="51"/>
      <c r="K165" s="52"/>
      <c r="L165" s="51"/>
      <c r="M165" s="52"/>
      <c r="N165" s="51"/>
      <c r="O165" s="52"/>
      <c r="P165" s="51"/>
      <c r="Q165" s="52"/>
      <c r="R165" s="51"/>
      <c r="S165" s="52"/>
      <c r="T165" s="51"/>
      <c r="U165" s="52"/>
    </row>
    <row r="166">
      <c r="A166" s="45"/>
      <c r="B166" s="51"/>
      <c r="C166" s="52"/>
      <c r="D166" s="51"/>
      <c r="E166" s="52"/>
      <c r="F166" s="51"/>
      <c r="G166" s="52"/>
      <c r="H166" s="51"/>
      <c r="I166" s="52"/>
      <c r="J166" s="51"/>
      <c r="K166" s="52"/>
      <c r="L166" s="51"/>
      <c r="M166" s="52"/>
      <c r="N166" s="51"/>
      <c r="O166" s="52"/>
      <c r="P166" s="51"/>
      <c r="Q166" s="52"/>
      <c r="R166" s="51"/>
      <c r="S166" s="52"/>
      <c r="T166" s="51"/>
      <c r="U166" s="52"/>
    </row>
    <row r="167">
      <c r="A167" s="45"/>
      <c r="B167" s="51"/>
      <c r="C167" s="52"/>
      <c r="D167" s="51"/>
      <c r="E167" s="52"/>
      <c r="F167" s="51"/>
      <c r="G167" s="52"/>
      <c r="H167" s="51"/>
      <c r="I167" s="52"/>
      <c r="J167" s="51"/>
      <c r="K167" s="52"/>
      <c r="L167" s="51"/>
      <c r="M167" s="52"/>
      <c r="N167" s="51"/>
      <c r="O167" s="52"/>
      <c r="P167" s="51"/>
      <c r="Q167" s="52"/>
      <c r="R167" s="51"/>
      <c r="S167" s="52"/>
      <c r="T167" s="51"/>
      <c r="U167" s="52"/>
    </row>
    <row r="168">
      <c r="A168" s="45"/>
      <c r="B168" s="51"/>
      <c r="C168" s="52"/>
      <c r="D168" s="51"/>
      <c r="E168" s="52"/>
      <c r="F168" s="51"/>
      <c r="G168" s="52"/>
      <c r="H168" s="51"/>
      <c r="I168" s="52"/>
      <c r="J168" s="51"/>
      <c r="K168" s="52"/>
      <c r="L168" s="51"/>
      <c r="M168" s="52"/>
      <c r="N168" s="51"/>
      <c r="O168" s="52"/>
      <c r="P168" s="51"/>
      <c r="Q168" s="52"/>
      <c r="R168" s="51"/>
      <c r="S168" s="52"/>
      <c r="T168" s="51"/>
      <c r="U168" s="52"/>
    </row>
    <row r="169">
      <c r="A169" s="45"/>
      <c r="B169" s="51"/>
      <c r="C169" s="52"/>
      <c r="D169" s="51"/>
      <c r="E169" s="52"/>
      <c r="F169" s="51"/>
      <c r="G169" s="52"/>
      <c r="H169" s="51"/>
      <c r="I169" s="52"/>
      <c r="J169" s="51"/>
      <c r="K169" s="52"/>
      <c r="L169" s="51"/>
      <c r="M169" s="52"/>
      <c r="N169" s="51"/>
      <c r="O169" s="52"/>
      <c r="P169" s="51"/>
      <c r="Q169" s="52"/>
      <c r="R169" s="51"/>
      <c r="S169" s="52"/>
      <c r="T169" s="51"/>
      <c r="U169" s="52"/>
    </row>
    <row r="170">
      <c r="A170" s="45"/>
      <c r="B170" s="51"/>
      <c r="C170" s="52"/>
      <c r="D170" s="51"/>
      <c r="E170" s="52"/>
      <c r="F170" s="51"/>
      <c r="G170" s="52"/>
      <c r="H170" s="51"/>
      <c r="I170" s="52"/>
      <c r="J170" s="51"/>
      <c r="K170" s="52"/>
      <c r="L170" s="51"/>
      <c r="M170" s="52"/>
      <c r="N170" s="51"/>
      <c r="O170" s="52"/>
      <c r="P170" s="51"/>
      <c r="Q170" s="52"/>
      <c r="R170" s="51"/>
      <c r="S170" s="52"/>
      <c r="T170" s="51"/>
      <c r="U170" s="52"/>
    </row>
    <row r="171">
      <c r="A171" s="45"/>
      <c r="B171" s="51"/>
      <c r="C171" s="52"/>
      <c r="D171" s="51"/>
      <c r="E171" s="52"/>
      <c r="F171" s="51"/>
      <c r="G171" s="52"/>
      <c r="H171" s="51"/>
      <c r="I171" s="52"/>
      <c r="J171" s="51"/>
      <c r="K171" s="52"/>
      <c r="L171" s="51"/>
      <c r="M171" s="52"/>
      <c r="N171" s="51"/>
      <c r="O171" s="52"/>
      <c r="P171" s="51"/>
      <c r="Q171" s="52"/>
      <c r="R171" s="51"/>
      <c r="S171" s="52"/>
      <c r="T171" s="51"/>
      <c r="U171" s="52"/>
    </row>
    <row r="172">
      <c r="A172" s="45"/>
      <c r="B172" s="51"/>
      <c r="C172" s="52"/>
      <c r="D172" s="51"/>
      <c r="E172" s="52"/>
      <c r="F172" s="51"/>
      <c r="G172" s="52"/>
      <c r="H172" s="51"/>
      <c r="I172" s="52"/>
      <c r="J172" s="51"/>
      <c r="K172" s="52"/>
      <c r="L172" s="51"/>
      <c r="M172" s="52"/>
      <c r="N172" s="51"/>
      <c r="O172" s="52"/>
      <c r="P172" s="51"/>
      <c r="Q172" s="52"/>
      <c r="R172" s="51"/>
      <c r="S172" s="52"/>
      <c r="T172" s="51"/>
      <c r="U172" s="52"/>
    </row>
    <row r="173">
      <c r="A173" s="45"/>
      <c r="B173" s="51"/>
      <c r="C173" s="52"/>
      <c r="D173" s="51"/>
      <c r="E173" s="52"/>
      <c r="F173" s="51"/>
      <c r="G173" s="52"/>
      <c r="H173" s="51"/>
      <c r="I173" s="52"/>
      <c r="J173" s="51"/>
      <c r="K173" s="52"/>
      <c r="L173" s="51"/>
      <c r="M173" s="52"/>
      <c r="N173" s="51"/>
      <c r="O173" s="52"/>
      <c r="P173" s="51"/>
      <c r="Q173" s="52"/>
      <c r="R173" s="51"/>
      <c r="S173" s="52"/>
      <c r="T173" s="51"/>
      <c r="U173" s="52"/>
    </row>
    <row r="174">
      <c r="A174" s="45"/>
      <c r="B174" s="51"/>
      <c r="C174" s="52"/>
      <c r="D174" s="51"/>
      <c r="E174" s="52"/>
      <c r="F174" s="51"/>
      <c r="G174" s="52"/>
      <c r="H174" s="51"/>
      <c r="I174" s="52"/>
      <c r="J174" s="51"/>
      <c r="K174" s="52"/>
      <c r="L174" s="51"/>
      <c r="M174" s="52"/>
      <c r="N174" s="51"/>
      <c r="O174" s="52"/>
      <c r="P174" s="51"/>
      <c r="Q174" s="52"/>
      <c r="R174" s="51"/>
      <c r="S174" s="52"/>
      <c r="T174" s="51"/>
      <c r="U174" s="52"/>
    </row>
    <row r="175">
      <c r="A175" s="45"/>
      <c r="B175" s="51"/>
      <c r="C175" s="52"/>
      <c r="D175" s="51"/>
      <c r="E175" s="52"/>
      <c r="F175" s="51"/>
      <c r="G175" s="52"/>
      <c r="H175" s="51"/>
      <c r="I175" s="52"/>
      <c r="J175" s="51"/>
      <c r="K175" s="52"/>
      <c r="L175" s="51"/>
      <c r="M175" s="52"/>
      <c r="N175" s="51"/>
      <c r="O175" s="52"/>
      <c r="P175" s="51"/>
      <c r="Q175" s="52"/>
      <c r="R175" s="51"/>
      <c r="S175" s="52"/>
      <c r="T175" s="51"/>
      <c r="U175" s="52"/>
    </row>
    <row r="176">
      <c r="A176" s="45"/>
      <c r="B176" s="51"/>
      <c r="C176" s="52"/>
      <c r="D176" s="51"/>
      <c r="E176" s="52"/>
      <c r="F176" s="51"/>
      <c r="G176" s="52"/>
      <c r="H176" s="51"/>
      <c r="I176" s="52"/>
      <c r="J176" s="51"/>
      <c r="K176" s="52"/>
      <c r="L176" s="51"/>
      <c r="M176" s="52"/>
      <c r="N176" s="51"/>
      <c r="O176" s="52"/>
      <c r="P176" s="51"/>
      <c r="Q176" s="52"/>
      <c r="R176" s="51"/>
      <c r="S176" s="52"/>
      <c r="T176" s="51"/>
      <c r="U176" s="52"/>
    </row>
    <row r="177">
      <c r="A177" s="45"/>
      <c r="B177" s="51"/>
      <c r="C177" s="52"/>
      <c r="D177" s="51"/>
      <c r="E177" s="52"/>
      <c r="F177" s="51"/>
      <c r="G177" s="52"/>
      <c r="H177" s="51"/>
      <c r="I177" s="52"/>
      <c r="J177" s="51"/>
      <c r="K177" s="52"/>
      <c r="L177" s="51"/>
      <c r="M177" s="52"/>
      <c r="N177" s="51"/>
      <c r="O177" s="52"/>
      <c r="P177" s="51"/>
      <c r="Q177" s="52"/>
      <c r="R177" s="51"/>
      <c r="S177" s="52"/>
      <c r="T177" s="51"/>
      <c r="U177" s="52"/>
    </row>
    <row r="178">
      <c r="A178" s="45"/>
      <c r="B178" s="51"/>
      <c r="C178" s="52"/>
      <c r="D178" s="51"/>
      <c r="E178" s="52"/>
      <c r="F178" s="51"/>
      <c r="G178" s="52"/>
      <c r="H178" s="51"/>
      <c r="I178" s="52"/>
      <c r="J178" s="51"/>
      <c r="K178" s="52"/>
      <c r="L178" s="51"/>
      <c r="M178" s="52"/>
      <c r="N178" s="51"/>
      <c r="O178" s="52"/>
      <c r="P178" s="51"/>
      <c r="Q178" s="52"/>
      <c r="R178" s="51"/>
      <c r="S178" s="52"/>
      <c r="T178" s="51"/>
      <c r="U178" s="52"/>
    </row>
    <row r="179">
      <c r="A179" s="45"/>
      <c r="B179" s="51"/>
      <c r="C179" s="52"/>
      <c r="D179" s="51"/>
      <c r="E179" s="52"/>
      <c r="F179" s="51"/>
      <c r="G179" s="52"/>
      <c r="H179" s="51"/>
      <c r="I179" s="52"/>
      <c r="J179" s="51"/>
      <c r="K179" s="52"/>
      <c r="L179" s="51"/>
      <c r="M179" s="52"/>
      <c r="N179" s="51"/>
      <c r="O179" s="52"/>
      <c r="P179" s="51"/>
      <c r="Q179" s="52"/>
      <c r="R179" s="51"/>
      <c r="S179" s="52"/>
      <c r="T179" s="51"/>
      <c r="U179" s="52"/>
    </row>
    <row r="180">
      <c r="A180" s="45"/>
      <c r="B180" s="51"/>
      <c r="C180" s="52"/>
      <c r="D180" s="51"/>
      <c r="E180" s="52"/>
      <c r="F180" s="51"/>
      <c r="G180" s="52"/>
      <c r="H180" s="51"/>
      <c r="I180" s="52"/>
      <c r="J180" s="51"/>
      <c r="K180" s="52"/>
      <c r="L180" s="51"/>
      <c r="M180" s="52"/>
      <c r="N180" s="51"/>
      <c r="O180" s="52"/>
      <c r="P180" s="51"/>
      <c r="Q180" s="52"/>
      <c r="R180" s="51"/>
      <c r="S180" s="52"/>
      <c r="T180" s="51"/>
      <c r="U180" s="52"/>
    </row>
    <row r="181">
      <c r="A181" s="45"/>
      <c r="B181" s="51"/>
      <c r="C181" s="52"/>
      <c r="D181" s="51"/>
      <c r="E181" s="52"/>
      <c r="F181" s="51"/>
      <c r="G181" s="52"/>
      <c r="H181" s="51"/>
      <c r="I181" s="52"/>
      <c r="J181" s="51"/>
      <c r="K181" s="52"/>
      <c r="L181" s="51"/>
      <c r="M181" s="52"/>
      <c r="N181" s="51"/>
      <c r="O181" s="52"/>
      <c r="P181" s="51"/>
      <c r="Q181" s="52"/>
      <c r="R181" s="51"/>
      <c r="S181" s="52"/>
      <c r="T181" s="51"/>
      <c r="U181" s="52"/>
    </row>
    <row r="182">
      <c r="A182" s="45"/>
      <c r="B182" s="51"/>
      <c r="C182" s="52"/>
      <c r="D182" s="51"/>
      <c r="E182" s="52"/>
      <c r="F182" s="51"/>
      <c r="G182" s="52"/>
      <c r="H182" s="51"/>
      <c r="I182" s="52"/>
      <c r="J182" s="51"/>
      <c r="K182" s="52"/>
      <c r="L182" s="51"/>
      <c r="M182" s="52"/>
      <c r="N182" s="51"/>
      <c r="O182" s="52"/>
      <c r="P182" s="51"/>
      <c r="Q182" s="52"/>
      <c r="R182" s="51"/>
      <c r="S182" s="52"/>
      <c r="T182" s="51"/>
      <c r="U182" s="52"/>
    </row>
    <row r="183">
      <c r="A183" s="45"/>
      <c r="B183" s="51"/>
      <c r="C183" s="52"/>
      <c r="D183" s="51"/>
      <c r="E183" s="52"/>
      <c r="F183" s="51"/>
      <c r="G183" s="52"/>
      <c r="H183" s="51"/>
      <c r="I183" s="52"/>
      <c r="J183" s="51"/>
      <c r="K183" s="52"/>
      <c r="L183" s="51"/>
      <c r="M183" s="52"/>
      <c r="N183" s="51"/>
      <c r="O183" s="52"/>
      <c r="P183" s="51"/>
      <c r="Q183" s="52"/>
      <c r="R183" s="51"/>
      <c r="S183" s="52"/>
      <c r="T183" s="51"/>
      <c r="U183" s="52"/>
    </row>
    <row r="184">
      <c r="A184" s="45"/>
      <c r="B184" s="51"/>
      <c r="C184" s="52"/>
      <c r="D184" s="51"/>
      <c r="E184" s="52"/>
      <c r="F184" s="51"/>
      <c r="G184" s="52"/>
      <c r="H184" s="51"/>
      <c r="I184" s="52"/>
      <c r="J184" s="51"/>
      <c r="K184" s="52"/>
      <c r="L184" s="51"/>
      <c r="M184" s="52"/>
      <c r="N184" s="51"/>
      <c r="O184" s="52"/>
      <c r="P184" s="51"/>
      <c r="Q184" s="52"/>
      <c r="R184" s="51"/>
      <c r="S184" s="52"/>
      <c r="T184" s="51"/>
      <c r="U184" s="52"/>
    </row>
    <row r="185">
      <c r="A185" s="45"/>
      <c r="B185" s="51"/>
      <c r="C185" s="52"/>
      <c r="D185" s="51"/>
      <c r="E185" s="52"/>
      <c r="F185" s="51"/>
      <c r="G185" s="52"/>
      <c r="H185" s="51"/>
      <c r="I185" s="52"/>
      <c r="J185" s="51"/>
      <c r="K185" s="52"/>
      <c r="L185" s="51"/>
      <c r="M185" s="52"/>
      <c r="N185" s="51"/>
      <c r="O185" s="52"/>
      <c r="P185" s="51"/>
      <c r="Q185" s="52"/>
      <c r="R185" s="51"/>
      <c r="S185" s="52"/>
      <c r="T185" s="51"/>
      <c r="U185" s="52"/>
    </row>
    <row r="186">
      <c r="A186" s="45"/>
      <c r="B186" s="51"/>
      <c r="C186" s="52"/>
      <c r="D186" s="51"/>
      <c r="E186" s="52"/>
      <c r="F186" s="51"/>
      <c r="G186" s="52"/>
      <c r="H186" s="51"/>
      <c r="I186" s="52"/>
      <c r="J186" s="51"/>
      <c r="K186" s="52"/>
      <c r="L186" s="51"/>
      <c r="M186" s="52"/>
      <c r="N186" s="51"/>
      <c r="O186" s="52"/>
      <c r="P186" s="51"/>
      <c r="Q186" s="52"/>
      <c r="R186" s="51"/>
      <c r="S186" s="52"/>
      <c r="T186" s="51"/>
      <c r="U186" s="52"/>
    </row>
    <row r="187">
      <c r="A187" s="45"/>
      <c r="B187" s="51"/>
      <c r="C187" s="52"/>
      <c r="D187" s="51"/>
      <c r="E187" s="52"/>
      <c r="F187" s="51"/>
      <c r="G187" s="52"/>
      <c r="H187" s="51"/>
      <c r="I187" s="52"/>
      <c r="J187" s="51"/>
      <c r="K187" s="52"/>
      <c r="L187" s="51"/>
      <c r="M187" s="52"/>
      <c r="N187" s="51"/>
      <c r="O187" s="52"/>
      <c r="P187" s="51"/>
      <c r="Q187" s="52"/>
      <c r="R187" s="51"/>
      <c r="S187" s="52"/>
      <c r="T187" s="51"/>
      <c r="U187" s="52"/>
    </row>
    <row r="188">
      <c r="A188" s="45"/>
      <c r="B188" s="51"/>
      <c r="C188" s="52"/>
      <c r="D188" s="51"/>
      <c r="E188" s="52"/>
      <c r="F188" s="51"/>
      <c r="G188" s="52"/>
      <c r="H188" s="51"/>
      <c r="I188" s="52"/>
      <c r="J188" s="51"/>
      <c r="K188" s="52"/>
      <c r="L188" s="51"/>
      <c r="M188" s="52"/>
      <c r="N188" s="51"/>
      <c r="O188" s="52"/>
      <c r="P188" s="51"/>
      <c r="Q188" s="52"/>
      <c r="R188" s="51"/>
      <c r="S188" s="52"/>
      <c r="T188" s="51"/>
      <c r="U188" s="52"/>
    </row>
    <row r="189">
      <c r="A189" s="45"/>
      <c r="B189" s="51"/>
      <c r="C189" s="52"/>
      <c r="D189" s="51"/>
      <c r="E189" s="52"/>
      <c r="F189" s="51"/>
      <c r="G189" s="52"/>
      <c r="H189" s="51"/>
      <c r="I189" s="52"/>
      <c r="J189" s="51"/>
      <c r="K189" s="52"/>
      <c r="L189" s="51"/>
      <c r="M189" s="52"/>
      <c r="N189" s="51"/>
      <c r="O189" s="52"/>
      <c r="P189" s="51"/>
      <c r="Q189" s="52"/>
      <c r="R189" s="51"/>
      <c r="S189" s="52"/>
      <c r="T189" s="51"/>
      <c r="U189" s="52"/>
    </row>
    <row r="190">
      <c r="A190" s="45"/>
      <c r="B190" s="51"/>
      <c r="C190" s="52"/>
      <c r="D190" s="51"/>
      <c r="E190" s="52"/>
      <c r="F190" s="51"/>
      <c r="G190" s="52"/>
      <c r="H190" s="51"/>
      <c r="I190" s="52"/>
      <c r="J190" s="51"/>
      <c r="K190" s="52"/>
      <c r="L190" s="51"/>
      <c r="M190" s="52"/>
      <c r="N190" s="51"/>
      <c r="O190" s="52"/>
      <c r="P190" s="51"/>
      <c r="Q190" s="52"/>
      <c r="R190" s="51"/>
      <c r="S190" s="52"/>
      <c r="T190" s="51"/>
      <c r="U190" s="52"/>
    </row>
    <row r="191">
      <c r="A191" s="45"/>
      <c r="B191" s="51"/>
      <c r="C191" s="52"/>
      <c r="D191" s="51"/>
      <c r="E191" s="52"/>
      <c r="F191" s="51"/>
      <c r="G191" s="52"/>
      <c r="H191" s="51"/>
      <c r="I191" s="52"/>
      <c r="J191" s="51"/>
      <c r="K191" s="52"/>
      <c r="L191" s="51"/>
      <c r="M191" s="52"/>
      <c r="N191" s="51"/>
      <c r="O191" s="52"/>
      <c r="P191" s="51"/>
      <c r="Q191" s="52"/>
      <c r="R191" s="51"/>
      <c r="S191" s="52"/>
      <c r="T191" s="51"/>
      <c r="U191" s="52"/>
    </row>
    <row r="192">
      <c r="A192" s="45"/>
      <c r="B192" s="51"/>
      <c r="C192" s="52"/>
      <c r="D192" s="51"/>
      <c r="E192" s="52"/>
      <c r="F192" s="51"/>
      <c r="G192" s="52"/>
      <c r="H192" s="51"/>
      <c r="I192" s="52"/>
      <c r="J192" s="51"/>
      <c r="K192" s="52"/>
      <c r="L192" s="51"/>
      <c r="M192" s="52"/>
      <c r="N192" s="51"/>
      <c r="O192" s="52"/>
      <c r="P192" s="51"/>
      <c r="Q192" s="52"/>
      <c r="R192" s="51"/>
      <c r="S192" s="52"/>
      <c r="T192" s="51"/>
      <c r="U192" s="52"/>
    </row>
    <row r="193">
      <c r="A193" s="45"/>
      <c r="B193" s="51"/>
      <c r="C193" s="52"/>
      <c r="D193" s="51"/>
      <c r="E193" s="52"/>
      <c r="F193" s="51"/>
      <c r="G193" s="52"/>
      <c r="H193" s="51"/>
      <c r="I193" s="52"/>
      <c r="J193" s="51"/>
      <c r="K193" s="52"/>
      <c r="L193" s="51"/>
      <c r="M193" s="52"/>
      <c r="N193" s="51"/>
      <c r="O193" s="52"/>
      <c r="P193" s="51"/>
      <c r="Q193" s="52"/>
      <c r="R193" s="51"/>
      <c r="S193" s="52"/>
      <c r="T193" s="51"/>
      <c r="U193" s="52"/>
    </row>
    <row r="194">
      <c r="A194" s="45"/>
      <c r="B194" s="51"/>
      <c r="C194" s="52"/>
      <c r="D194" s="51"/>
      <c r="E194" s="52"/>
      <c r="F194" s="51"/>
      <c r="G194" s="52"/>
      <c r="H194" s="51"/>
      <c r="I194" s="52"/>
      <c r="J194" s="51"/>
      <c r="K194" s="52"/>
      <c r="L194" s="51"/>
      <c r="M194" s="52"/>
      <c r="N194" s="51"/>
      <c r="O194" s="52"/>
      <c r="P194" s="51"/>
      <c r="Q194" s="52"/>
      <c r="R194" s="51"/>
      <c r="S194" s="52"/>
      <c r="T194" s="51"/>
      <c r="U194" s="52"/>
    </row>
    <row r="195">
      <c r="A195" s="45"/>
      <c r="B195" s="51"/>
      <c r="C195" s="52"/>
      <c r="D195" s="51"/>
      <c r="E195" s="52"/>
      <c r="F195" s="51"/>
      <c r="G195" s="52"/>
      <c r="H195" s="51"/>
      <c r="I195" s="52"/>
      <c r="J195" s="51"/>
      <c r="K195" s="52"/>
      <c r="L195" s="51"/>
      <c r="M195" s="52"/>
      <c r="N195" s="51"/>
      <c r="O195" s="52"/>
      <c r="P195" s="51"/>
      <c r="Q195" s="52"/>
      <c r="R195" s="51"/>
      <c r="S195" s="52"/>
      <c r="T195" s="51"/>
      <c r="U195" s="52"/>
    </row>
    <row r="196">
      <c r="A196" s="45"/>
      <c r="B196" s="51"/>
      <c r="C196" s="52"/>
      <c r="D196" s="51"/>
      <c r="E196" s="52"/>
      <c r="F196" s="51"/>
      <c r="G196" s="52"/>
      <c r="H196" s="51"/>
      <c r="I196" s="52"/>
      <c r="J196" s="51"/>
      <c r="K196" s="52"/>
      <c r="L196" s="51"/>
      <c r="M196" s="52"/>
      <c r="N196" s="51"/>
      <c r="O196" s="52"/>
      <c r="P196" s="51"/>
      <c r="Q196" s="52"/>
      <c r="R196" s="51"/>
      <c r="S196" s="52"/>
      <c r="T196" s="51"/>
      <c r="U196" s="52"/>
    </row>
    <row r="197">
      <c r="A197" s="45"/>
      <c r="B197" s="51"/>
      <c r="C197" s="52"/>
      <c r="D197" s="51"/>
      <c r="E197" s="52"/>
      <c r="F197" s="51"/>
      <c r="G197" s="52"/>
      <c r="H197" s="51"/>
      <c r="I197" s="52"/>
      <c r="J197" s="51"/>
      <c r="K197" s="52"/>
      <c r="L197" s="51"/>
      <c r="M197" s="52"/>
      <c r="N197" s="51"/>
      <c r="O197" s="52"/>
      <c r="P197" s="51"/>
      <c r="Q197" s="52"/>
      <c r="R197" s="51"/>
      <c r="S197" s="52"/>
      <c r="T197" s="51"/>
      <c r="U197" s="52"/>
    </row>
    <row r="198">
      <c r="A198" s="45"/>
      <c r="B198" s="51"/>
      <c r="C198" s="52"/>
      <c r="D198" s="51"/>
      <c r="E198" s="52"/>
      <c r="F198" s="51"/>
      <c r="G198" s="52"/>
      <c r="H198" s="51"/>
      <c r="I198" s="52"/>
      <c r="J198" s="51"/>
      <c r="K198" s="52"/>
      <c r="L198" s="51"/>
      <c r="M198" s="52"/>
      <c r="N198" s="51"/>
      <c r="O198" s="52"/>
      <c r="P198" s="51"/>
      <c r="Q198" s="52"/>
      <c r="R198" s="51"/>
      <c r="S198" s="52"/>
      <c r="T198" s="51"/>
      <c r="U198" s="52"/>
    </row>
    <row r="199">
      <c r="A199" s="45"/>
      <c r="B199" s="51"/>
      <c r="C199" s="52"/>
      <c r="D199" s="51"/>
      <c r="E199" s="52"/>
      <c r="F199" s="51"/>
      <c r="G199" s="52"/>
      <c r="H199" s="51"/>
      <c r="I199" s="52"/>
      <c r="J199" s="51"/>
      <c r="K199" s="52"/>
      <c r="L199" s="51"/>
      <c r="M199" s="52"/>
      <c r="N199" s="51"/>
      <c r="O199" s="52"/>
      <c r="P199" s="51"/>
      <c r="Q199" s="52"/>
      <c r="R199" s="51"/>
      <c r="S199" s="52"/>
      <c r="T199" s="51"/>
      <c r="U199" s="52"/>
    </row>
    <row r="200">
      <c r="A200" s="45"/>
      <c r="B200" s="51"/>
      <c r="C200" s="52"/>
      <c r="D200" s="51"/>
      <c r="E200" s="52"/>
      <c r="F200" s="51"/>
      <c r="G200" s="52"/>
      <c r="H200" s="51"/>
      <c r="I200" s="52"/>
      <c r="J200" s="51"/>
      <c r="K200" s="52"/>
      <c r="L200" s="51"/>
      <c r="M200" s="52"/>
      <c r="N200" s="51"/>
      <c r="O200" s="52"/>
      <c r="P200" s="51"/>
      <c r="Q200" s="52"/>
      <c r="R200" s="51"/>
      <c r="S200" s="52"/>
      <c r="T200" s="51"/>
      <c r="U200" s="52"/>
    </row>
    <row r="201">
      <c r="A201" s="45"/>
      <c r="B201" s="51"/>
      <c r="C201" s="52"/>
      <c r="D201" s="51"/>
      <c r="E201" s="52"/>
      <c r="F201" s="51"/>
      <c r="G201" s="52"/>
      <c r="H201" s="51"/>
      <c r="I201" s="52"/>
      <c r="J201" s="51"/>
      <c r="K201" s="52"/>
      <c r="L201" s="51"/>
      <c r="M201" s="52"/>
      <c r="N201" s="51"/>
      <c r="O201" s="52"/>
      <c r="P201" s="51"/>
      <c r="Q201" s="52"/>
      <c r="R201" s="51"/>
      <c r="S201" s="52"/>
      <c r="T201" s="51"/>
      <c r="U201" s="52"/>
    </row>
    <row r="202">
      <c r="A202" s="45"/>
      <c r="B202" s="51"/>
      <c r="C202" s="52"/>
      <c r="D202" s="51"/>
      <c r="E202" s="52"/>
      <c r="F202" s="51"/>
      <c r="G202" s="52"/>
      <c r="H202" s="51"/>
      <c r="I202" s="52"/>
      <c r="J202" s="51"/>
      <c r="K202" s="52"/>
      <c r="L202" s="51"/>
      <c r="M202" s="52"/>
      <c r="N202" s="51"/>
      <c r="O202" s="52"/>
      <c r="P202" s="51"/>
      <c r="Q202" s="52"/>
      <c r="R202" s="51"/>
      <c r="S202" s="52"/>
      <c r="T202" s="51"/>
      <c r="U202" s="52"/>
    </row>
    <row r="203">
      <c r="A203" s="45"/>
      <c r="B203" s="51"/>
      <c r="C203" s="52"/>
      <c r="D203" s="51"/>
      <c r="E203" s="52"/>
      <c r="F203" s="51"/>
      <c r="G203" s="52"/>
      <c r="H203" s="51"/>
      <c r="I203" s="52"/>
      <c r="J203" s="51"/>
      <c r="K203" s="52"/>
      <c r="L203" s="51"/>
      <c r="M203" s="52"/>
      <c r="N203" s="51"/>
      <c r="O203" s="52"/>
      <c r="P203" s="51"/>
      <c r="Q203" s="52"/>
      <c r="R203" s="51"/>
      <c r="S203" s="52"/>
      <c r="T203" s="51"/>
      <c r="U203" s="52"/>
    </row>
    <row r="204">
      <c r="A204" s="45"/>
      <c r="B204" s="51"/>
      <c r="C204" s="52"/>
      <c r="D204" s="51"/>
      <c r="E204" s="52"/>
      <c r="F204" s="51"/>
      <c r="G204" s="52"/>
      <c r="H204" s="51"/>
      <c r="I204" s="52"/>
      <c r="J204" s="51"/>
      <c r="K204" s="52"/>
      <c r="L204" s="51"/>
      <c r="M204" s="52"/>
      <c r="N204" s="51"/>
      <c r="O204" s="52"/>
      <c r="P204" s="51"/>
      <c r="Q204" s="52"/>
      <c r="R204" s="51"/>
      <c r="S204" s="52"/>
      <c r="T204" s="51"/>
      <c r="U204" s="52"/>
    </row>
    <row r="205">
      <c r="A205" s="45"/>
      <c r="B205" s="51"/>
      <c r="C205" s="52"/>
      <c r="D205" s="51"/>
      <c r="E205" s="52"/>
      <c r="F205" s="51"/>
      <c r="G205" s="52"/>
      <c r="H205" s="51"/>
      <c r="I205" s="52"/>
      <c r="J205" s="51"/>
      <c r="K205" s="52"/>
      <c r="L205" s="51"/>
      <c r="M205" s="52"/>
      <c r="N205" s="51"/>
      <c r="O205" s="52"/>
      <c r="P205" s="51"/>
      <c r="Q205" s="52"/>
      <c r="R205" s="51"/>
      <c r="S205" s="52"/>
      <c r="T205" s="51"/>
      <c r="U205" s="52"/>
    </row>
    <row r="206">
      <c r="A206" s="45"/>
      <c r="B206" s="51"/>
      <c r="C206" s="52"/>
      <c r="D206" s="51"/>
      <c r="E206" s="52"/>
      <c r="F206" s="51"/>
      <c r="G206" s="52"/>
      <c r="H206" s="51"/>
      <c r="I206" s="52"/>
      <c r="J206" s="51"/>
      <c r="K206" s="52"/>
      <c r="L206" s="51"/>
      <c r="M206" s="52"/>
      <c r="N206" s="51"/>
      <c r="O206" s="52"/>
      <c r="P206" s="51"/>
      <c r="Q206" s="52"/>
      <c r="R206" s="51"/>
      <c r="S206" s="52"/>
      <c r="T206" s="51"/>
      <c r="U206" s="52"/>
    </row>
    <row r="207">
      <c r="A207" s="45"/>
      <c r="B207" s="51"/>
      <c r="C207" s="52"/>
      <c r="D207" s="51"/>
      <c r="E207" s="52"/>
      <c r="F207" s="51"/>
      <c r="G207" s="52"/>
      <c r="H207" s="51"/>
      <c r="I207" s="52"/>
      <c r="J207" s="51"/>
      <c r="K207" s="52"/>
      <c r="L207" s="51"/>
      <c r="M207" s="52"/>
      <c r="N207" s="51"/>
      <c r="O207" s="52"/>
      <c r="P207" s="51"/>
      <c r="Q207" s="52"/>
      <c r="R207" s="51"/>
      <c r="S207" s="52"/>
      <c r="T207" s="51"/>
      <c r="U207" s="52"/>
    </row>
    <row r="208">
      <c r="A208" s="45"/>
      <c r="B208" s="51"/>
      <c r="C208" s="52"/>
      <c r="D208" s="51"/>
      <c r="E208" s="52"/>
      <c r="F208" s="51"/>
      <c r="G208" s="52"/>
      <c r="H208" s="51"/>
      <c r="I208" s="52"/>
      <c r="J208" s="51"/>
      <c r="K208" s="52"/>
      <c r="L208" s="51"/>
      <c r="M208" s="52"/>
      <c r="N208" s="51"/>
      <c r="O208" s="52"/>
      <c r="P208" s="51"/>
      <c r="Q208" s="52"/>
      <c r="R208" s="51"/>
      <c r="S208" s="52"/>
      <c r="T208" s="51"/>
      <c r="U208" s="52"/>
    </row>
    <row r="209">
      <c r="A209" s="45"/>
      <c r="B209" s="51"/>
      <c r="C209" s="52"/>
      <c r="D209" s="51"/>
      <c r="E209" s="52"/>
      <c r="F209" s="51"/>
      <c r="G209" s="52"/>
      <c r="H209" s="51"/>
      <c r="I209" s="52"/>
      <c r="J209" s="51"/>
      <c r="K209" s="52"/>
      <c r="L209" s="51"/>
      <c r="M209" s="52"/>
      <c r="N209" s="51"/>
      <c r="O209" s="52"/>
      <c r="P209" s="51"/>
      <c r="Q209" s="52"/>
      <c r="R209" s="51"/>
      <c r="S209" s="52"/>
      <c r="T209" s="51"/>
      <c r="U209" s="52"/>
    </row>
    <row r="210">
      <c r="A210" s="45"/>
      <c r="B210" s="51"/>
      <c r="C210" s="52"/>
      <c r="D210" s="51"/>
      <c r="E210" s="52"/>
      <c r="F210" s="51"/>
      <c r="G210" s="52"/>
      <c r="H210" s="51"/>
      <c r="I210" s="52"/>
      <c r="J210" s="51"/>
      <c r="K210" s="52"/>
      <c r="L210" s="51"/>
      <c r="M210" s="52"/>
      <c r="N210" s="51"/>
      <c r="O210" s="52"/>
      <c r="P210" s="51"/>
      <c r="Q210" s="52"/>
      <c r="R210" s="51"/>
      <c r="S210" s="52"/>
      <c r="T210" s="51"/>
      <c r="U210" s="52"/>
    </row>
    <row r="211">
      <c r="A211" s="45"/>
      <c r="B211" s="51"/>
      <c r="C211" s="52"/>
      <c r="D211" s="51"/>
      <c r="E211" s="52"/>
      <c r="F211" s="51"/>
      <c r="G211" s="52"/>
      <c r="H211" s="51"/>
      <c r="I211" s="52"/>
      <c r="J211" s="51"/>
      <c r="K211" s="52"/>
      <c r="L211" s="51"/>
      <c r="M211" s="52"/>
      <c r="N211" s="51"/>
      <c r="O211" s="52"/>
      <c r="P211" s="51"/>
      <c r="Q211" s="52"/>
      <c r="R211" s="51"/>
      <c r="S211" s="52"/>
      <c r="T211" s="51"/>
      <c r="U211" s="52"/>
    </row>
    <row r="212">
      <c r="A212" s="45"/>
      <c r="B212" s="51"/>
      <c r="C212" s="52"/>
      <c r="D212" s="51"/>
      <c r="E212" s="52"/>
      <c r="F212" s="51"/>
      <c r="G212" s="52"/>
      <c r="H212" s="51"/>
      <c r="I212" s="52"/>
      <c r="J212" s="51"/>
      <c r="K212" s="52"/>
      <c r="L212" s="51"/>
      <c r="M212" s="52"/>
      <c r="N212" s="51"/>
      <c r="O212" s="52"/>
      <c r="P212" s="51"/>
      <c r="Q212" s="52"/>
      <c r="R212" s="51"/>
      <c r="S212" s="52"/>
      <c r="T212" s="51"/>
      <c r="U212" s="52"/>
    </row>
    <row r="213">
      <c r="A213" s="45"/>
      <c r="B213" s="51"/>
      <c r="C213" s="52"/>
      <c r="D213" s="51"/>
      <c r="E213" s="52"/>
      <c r="F213" s="51"/>
      <c r="G213" s="52"/>
      <c r="H213" s="51"/>
      <c r="I213" s="52"/>
      <c r="J213" s="51"/>
      <c r="K213" s="52"/>
      <c r="L213" s="51"/>
      <c r="M213" s="52"/>
      <c r="N213" s="51"/>
      <c r="O213" s="52"/>
      <c r="P213" s="51"/>
      <c r="Q213" s="52"/>
      <c r="R213" s="51"/>
      <c r="S213" s="52"/>
      <c r="T213" s="51"/>
      <c r="U213" s="52"/>
    </row>
    <row r="214">
      <c r="A214" s="45"/>
      <c r="B214" s="51"/>
      <c r="C214" s="52"/>
      <c r="D214" s="51"/>
      <c r="E214" s="52"/>
      <c r="F214" s="51"/>
      <c r="G214" s="52"/>
      <c r="H214" s="51"/>
      <c r="I214" s="52"/>
      <c r="J214" s="51"/>
      <c r="K214" s="52"/>
      <c r="L214" s="51"/>
      <c r="M214" s="52"/>
      <c r="N214" s="51"/>
      <c r="O214" s="52"/>
      <c r="P214" s="51"/>
      <c r="Q214" s="52"/>
      <c r="R214" s="51"/>
      <c r="S214" s="52"/>
      <c r="T214" s="51"/>
      <c r="U214" s="52"/>
    </row>
    <row r="215">
      <c r="A215" s="45"/>
      <c r="B215" s="51"/>
      <c r="C215" s="52"/>
      <c r="D215" s="51"/>
      <c r="E215" s="52"/>
      <c r="F215" s="51"/>
      <c r="G215" s="52"/>
      <c r="H215" s="51"/>
      <c r="I215" s="52"/>
      <c r="J215" s="51"/>
      <c r="K215" s="52"/>
      <c r="L215" s="51"/>
      <c r="M215" s="52"/>
      <c r="N215" s="51"/>
      <c r="O215" s="52"/>
      <c r="P215" s="51"/>
      <c r="Q215" s="52"/>
      <c r="R215" s="51"/>
      <c r="S215" s="52"/>
      <c r="T215" s="51"/>
      <c r="U215" s="52"/>
    </row>
    <row r="216">
      <c r="A216" s="45"/>
      <c r="B216" s="51"/>
      <c r="C216" s="52"/>
      <c r="D216" s="51"/>
      <c r="E216" s="52"/>
      <c r="F216" s="51"/>
      <c r="G216" s="52"/>
      <c r="H216" s="51"/>
      <c r="I216" s="52"/>
      <c r="J216" s="51"/>
      <c r="K216" s="52"/>
      <c r="L216" s="51"/>
      <c r="M216" s="52"/>
      <c r="N216" s="51"/>
      <c r="O216" s="52"/>
      <c r="P216" s="51"/>
      <c r="Q216" s="52"/>
      <c r="R216" s="51"/>
      <c r="S216" s="52"/>
      <c r="T216" s="51"/>
      <c r="U216" s="52"/>
    </row>
    <row r="217">
      <c r="A217" s="45"/>
      <c r="B217" s="51"/>
      <c r="C217" s="52"/>
      <c r="D217" s="51"/>
      <c r="E217" s="52"/>
      <c r="F217" s="51"/>
      <c r="G217" s="52"/>
      <c r="H217" s="51"/>
      <c r="I217" s="52"/>
      <c r="J217" s="51"/>
      <c r="K217" s="52"/>
      <c r="L217" s="51"/>
      <c r="M217" s="52"/>
      <c r="N217" s="51"/>
      <c r="O217" s="52"/>
      <c r="P217" s="51"/>
      <c r="Q217" s="52"/>
      <c r="R217" s="51"/>
      <c r="S217" s="52"/>
      <c r="T217" s="51"/>
      <c r="U217" s="52"/>
    </row>
    <row r="218">
      <c r="A218" s="45"/>
      <c r="B218" s="51"/>
      <c r="C218" s="52"/>
      <c r="D218" s="51"/>
      <c r="E218" s="52"/>
      <c r="F218" s="51"/>
      <c r="G218" s="52"/>
      <c r="H218" s="51"/>
      <c r="I218" s="52"/>
      <c r="J218" s="51"/>
      <c r="K218" s="52"/>
      <c r="L218" s="51"/>
      <c r="M218" s="52"/>
      <c r="N218" s="51"/>
      <c r="O218" s="52"/>
      <c r="P218" s="51"/>
      <c r="Q218" s="52"/>
      <c r="R218" s="51"/>
      <c r="S218" s="52"/>
      <c r="T218" s="51"/>
      <c r="U218" s="52"/>
    </row>
    <row r="219">
      <c r="A219" s="45"/>
      <c r="B219" s="51"/>
      <c r="C219" s="52"/>
      <c r="D219" s="51"/>
      <c r="E219" s="52"/>
      <c r="F219" s="51"/>
      <c r="G219" s="52"/>
      <c r="H219" s="51"/>
      <c r="I219" s="52"/>
      <c r="J219" s="51"/>
      <c r="K219" s="52"/>
      <c r="L219" s="51"/>
      <c r="M219" s="52"/>
      <c r="N219" s="51"/>
      <c r="O219" s="52"/>
      <c r="P219" s="51"/>
      <c r="Q219" s="52"/>
      <c r="R219" s="51"/>
      <c r="S219" s="52"/>
      <c r="T219" s="51"/>
      <c r="U219" s="52"/>
    </row>
    <row r="220">
      <c r="A220" s="45"/>
      <c r="B220" s="51"/>
      <c r="C220" s="52"/>
      <c r="D220" s="51"/>
      <c r="E220" s="52"/>
      <c r="F220" s="51"/>
      <c r="G220" s="52"/>
      <c r="H220" s="51"/>
      <c r="I220" s="52"/>
      <c r="J220" s="51"/>
      <c r="K220" s="52"/>
      <c r="L220" s="51"/>
      <c r="M220" s="52"/>
      <c r="N220" s="51"/>
      <c r="O220" s="52"/>
      <c r="P220" s="51"/>
      <c r="Q220" s="52"/>
      <c r="R220" s="51"/>
      <c r="S220" s="52"/>
      <c r="T220" s="51"/>
      <c r="U220" s="52"/>
    </row>
    <row r="221">
      <c r="A221" s="45"/>
      <c r="B221" s="51"/>
      <c r="C221" s="52"/>
      <c r="D221" s="51"/>
      <c r="E221" s="52"/>
      <c r="F221" s="51"/>
      <c r="G221" s="52"/>
      <c r="H221" s="51"/>
      <c r="I221" s="52"/>
      <c r="J221" s="51"/>
      <c r="K221" s="52"/>
      <c r="L221" s="51"/>
      <c r="M221" s="52"/>
      <c r="N221" s="51"/>
      <c r="O221" s="52"/>
      <c r="P221" s="51"/>
      <c r="Q221" s="52"/>
      <c r="R221" s="51"/>
      <c r="S221" s="52"/>
      <c r="T221" s="51"/>
      <c r="U221" s="52"/>
    </row>
    <row r="222">
      <c r="A222" s="45"/>
      <c r="B222" s="51"/>
      <c r="C222" s="52"/>
      <c r="D222" s="51"/>
      <c r="E222" s="52"/>
      <c r="F222" s="51"/>
      <c r="G222" s="52"/>
      <c r="H222" s="51"/>
      <c r="I222" s="52"/>
      <c r="J222" s="51"/>
      <c r="K222" s="52"/>
      <c r="L222" s="51"/>
      <c r="M222" s="52"/>
      <c r="N222" s="51"/>
      <c r="O222" s="52"/>
      <c r="P222" s="51"/>
      <c r="Q222" s="52"/>
      <c r="R222" s="51"/>
      <c r="S222" s="52"/>
      <c r="T222" s="51"/>
      <c r="U222" s="52"/>
    </row>
    <row r="223">
      <c r="A223" s="45"/>
      <c r="B223" s="51"/>
      <c r="C223" s="52"/>
      <c r="D223" s="51"/>
      <c r="E223" s="52"/>
      <c r="F223" s="51"/>
      <c r="G223" s="52"/>
      <c r="H223" s="51"/>
      <c r="I223" s="52"/>
      <c r="J223" s="51"/>
      <c r="K223" s="52"/>
      <c r="L223" s="51"/>
      <c r="M223" s="52"/>
      <c r="N223" s="51"/>
      <c r="O223" s="52"/>
      <c r="P223" s="51"/>
      <c r="Q223" s="52"/>
      <c r="R223" s="51"/>
      <c r="S223" s="52"/>
      <c r="T223" s="51"/>
      <c r="U223" s="52"/>
    </row>
    <row r="224">
      <c r="A224" s="45"/>
      <c r="B224" s="51"/>
      <c r="C224" s="52"/>
      <c r="D224" s="51"/>
      <c r="E224" s="52"/>
      <c r="F224" s="51"/>
      <c r="G224" s="52"/>
      <c r="H224" s="51"/>
      <c r="I224" s="52"/>
      <c r="J224" s="51"/>
      <c r="K224" s="52"/>
      <c r="L224" s="51"/>
      <c r="M224" s="52"/>
      <c r="N224" s="51"/>
      <c r="O224" s="52"/>
      <c r="P224" s="51"/>
      <c r="Q224" s="52"/>
      <c r="R224" s="51"/>
      <c r="S224" s="52"/>
      <c r="T224" s="51"/>
      <c r="U224" s="52"/>
    </row>
    <row r="225">
      <c r="A225" s="45"/>
      <c r="B225" s="51"/>
      <c r="C225" s="52"/>
      <c r="D225" s="51"/>
      <c r="E225" s="52"/>
      <c r="F225" s="51"/>
      <c r="G225" s="52"/>
      <c r="H225" s="51"/>
      <c r="I225" s="52"/>
      <c r="J225" s="51"/>
      <c r="K225" s="52"/>
      <c r="L225" s="51"/>
      <c r="M225" s="52"/>
      <c r="N225" s="51"/>
      <c r="O225" s="52"/>
      <c r="P225" s="51"/>
      <c r="Q225" s="52"/>
      <c r="R225" s="51"/>
      <c r="S225" s="52"/>
      <c r="T225" s="51"/>
      <c r="U225" s="52"/>
    </row>
    <row r="226">
      <c r="A226" s="45"/>
      <c r="B226" s="51"/>
      <c r="C226" s="52"/>
      <c r="D226" s="51"/>
      <c r="E226" s="52"/>
      <c r="F226" s="51"/>
      <c r="G226" s="52"/>
      <c r="H226" s="51"/>
      <c r="I226" s="52"/>
      <c r="J226" s="51"/>
      <c r="K226" s="52"/>
      <c r="L226" s="51"/>
      <c r="M226" s="52"/>
      <c r="N226" s="51"/>
      <c r="O226" s="52"/>
      <c r="P226" s="51"/>
      <c r="Q226" s="52"/>
      <c r="R226" s="51"/>
      <c r="S226" s="52"/>
      <c r="T226" s="51"/>
      <c r="U226" s="52"/>
    </row>
    <row r="227">
      <c r="A227" s="45"/>
      <c r="B227" s="51"/>
      <c r="C227" s="52"/>
      <c r="D227" s="51"/>
      <c r="E227" s="52"/>
      <c r="F227" s="51"/>
      <c r="G227" s="52"/>
      <c r="H227" s="51"/>
      <c r="I227" s="52"/>
      <c r="J227" s="51"/>
      <c r="K227" s="52"/>
      <c r="L227" s="51"/>
      <c r="M227" s="52"/>
      <c r="N227" s="51"/>
      <c r="O227" s="52"/>
      <c r="P227" s="51"/>
      <c r="Q227" s="52"/>
      <c r="R227" s="51"/>
      <c r="S227" s="52"/>
      <c r="T227" s="51"/>
      <c r="U227" s="52"/>
    </row>
    <row r="228">
      <c r="A228" s="45"/>
      <c r="B228" s="51"/>
      <c r="C228" s="52"/>
      <c r="D228" s="51"/>
      <c r="E228" s="52"/>
      <c r="F228" s="51"/>
      <c r="G228" s="52"/>
      <c r="H228" s="51"/>
      <c r="I228" s="52"/>
      <c r="J228" s="51"/>
      <c r="K228" s="52"/>
      <c r="L228" s="51"/>
      <c r="M228" s="52"/>
      <c r="N228" s="51"/>
      <c r="O228" s="52"/>
      <c r="P228" s="51"/>
      <c r="Q228" s="52"/>
      <c r="R228" s="51"/>
      <c r="S228" s="52"/>
      <c r="T228" s="51"/>
      <c r="U228" s="52"/>
    </row>
    <row r="229">
      <c r="A229" s="45"/>
      <c r="B229" s="51"/>
      <c r="C229" s="52"/>
      <c r="D229" s="51"/>
      <c r="E229" s="52"/>
      <c r="F229" s="51"/>
      <c r="G229" s="52"/>
      <c r="H229" s="51"/>
      <c r="I229" s="52"/>
      <c r="J229" s="51"/>
      <c r="K229" s="52"/>
      <c r="L229" s="51"/>
      <c r="M229" s="52"/>
      <c r="N229" s="51"/>
      <c r="O229" s="52"/>
      <c r="P229" s="51"/>
      <c r="Q229" s="52"/>
      <c r="R229" s="51"/>
      <c r="S229" s="52"/>
      <c r="T229" s="51"/>
      <c r="U229" s="52"/>
    </row>
    <row r="230">
      <c r="A230" s="45"/>
      <c r="B230" s="51"/>
      <c r="C230" s="52"/>
      <c r="D230" s="51"/>
      <c r="E230" s="52"/>
      <c r="F230" s="51"/>
      <c r="G230" s="52"/>
      <c r="H230" s="51"/>
      <c r="I230" s="52"/>
      <c r="J230" s="51"/>
      <c r="K230" s="52"/>
      <c r="L230" s="51"/>
      <c r="M230" s="52"/>
      <c r="N230" s="51"/>
      <c r="O230" s="52"/>
      <c r="P230" s="51"/>
      <c r="Q230" s="52"/>
      <c r="R230" s="51"/>
      <c r="S230" s="52"/>
      <c r="T230" s="51"/>
      <c r="U230" s="52"/>
    </row>
    <row r="231">
      <c r="A231" s="45"/>
      <c r="B231" s="51"/>
      <c r="C231" s="52"/>
      <c r="D231" s="51"/>
      <c r="E231" s="52"/>
      <c r="F231" s="51"/>
      <c r="G231" s="52"/>
      <c r="H231" s="51"/>
      <c r="I231" s="52"/>
      <c r="J231" s="51"/>
      <c r="K231" s="52"/>
      <c r="L231" s="51"/>
      <c r="M231" s="52"/>
      <c r="N231" s="51"/>
      <c r="O231" s="52"/>
      <c r="P231" s="51"/>
      <c r="Q231" s="52"/>
      <c r="R231" s="51"/>
      <c r="S231" s="52"/>
      <c r="T231" s="51"/>
      <c r="U231" s="52"/>
    </row>
    <row r="232">
      <c r="A232" s="45"/>
      <c r="B232" s="51"/>
      <c r="C232" s="52"/>
      <c r="D232" s="51"/>
      <c r="E232" s="52"/>
      <c r="F232" s="51"/>
      <c r="G232" s="52"/>
      <c r="H232" s="51"/>
      <c r="I232" s="52"/>
      <c r="J232" s="51"/>
      <c r="K232" s="52"/>
      <c r="L232" s="51"/>
      <c r="M232" s="52"/>
      <c r="N232" s="51"/>
      <c r="O232" s="52"/>
      <c r="P232" s="51"/>
      <c r="Q232" s="52"/>
      <c r="R232" s="51"/>
      <c r="S232" s="52"/>
      <c r="T232" s="51"/>
      <c r="U232" s="52"/>
    </row>
    <row r="233">
      <c r="A233" s="45"/>
      <c r="B233" s="51"/>
      <c r="C233" s="52"/>
      <c r="D233" s="51"/>
      <c r="E233" s="52"/>
      <c r="F233" s="51"/>
      <c r="G233" s="52"/>
      <c r="H233" s="51"/>
      <c r="I233" s="52"/>
      <c r="J233" s="51"/>
      <c r="K233" s="52"/>
      <c r="L233" s="51"/>
      <c r="M233" s="52"/>
      <c r="N233" s="51"/>
      <c r="O233" s="52"/>
      <c r="P233" s="51"/>
      <c r="Q233" s="52"/>
      <c r="R233" s="51"/>
      <c r="S233" s="52"/>
      <c r="T233" s="51"/>
      <c r="U233" s="52"/>
    </row>
    <row r="234">
      <c r="A234" s="45"/>
      <c r="B234" s="51"/>
      <c r="C234" s="52"/>
      <c r="D234" s="51"/>
      <c r="E234" s="52"/>
      <c r="F234" s="51"/>
      <c r="G234" s="52"/>
      <c r="H234" s="51"/>
      <c r="I234" s="52"/>
      <c r="J234" s="51"/>
      <c r="K234" s="52"/>
      <c r="L234" s="51"/>
      <c r="M234" s="52"/>
      <c r="N234" s="51"/>
      <c r="O234" s="52"/>
      <c r="P234" s="51"/>
      <c r="Q234" s="52"/>
      <c r="R234" s="51"/>
      <c r="S234" s="52"/>
      <c r="T234" s="51"/>
      <c r="U234" s="52"/>
    </row>
    <row r="235">
      <c r="A235" s="45"/>
      <c r="B235" s="51"/>
      <c r="C235" s="52"/>
      <c r="D235" s="51"/>
      <c r="E235" s="52"/>
      <c r="F235" s="51"/>
      <c r="G235" s="52"/>
      <c r="H235" s="51"/>
      <c r="I235" s="52"/>
      <c r="J235" s="51"/>
      <c r="K235" s="52"/>
      <c r="L235" s="51"/>
      <c r="M235" s="52"/>
      <c r="N235" s="51"/>
      <c r="O235" s="52"/>
      <c r="P235" s="51"/>
      <c r="Q235" s="52"/>
      <c r="R235" s="51"/>
      <c r="S235" s="52"/>
      <c r="T235" s="51"/>
      <c r="U235" s="52"/>
    </row>
    <row r="236">
      <c r="A236" s="45"/>
      <c r="B236" s="51"/>
      <c r="C236" s="52"/>
      <c r="D236" s="51"/>
      <c r="E236" s="52"/>
      <c r="F236" s="51"/>
      <c r="G236" s="52"/>
      <c r="H236" s="51"/>
      <c r="I236" s="52"/>
      <c r="J236" s="51"/>
      <c r="K236" s="52"/>
      <c r="L236" s="51"/>
      <c r="M236" s="52"/>
      <c r="N236" s="51"/>
      <c r="O236" s="52"/>
      <c r="P236" s="51"/>
      <c r="Q236" s="52"/>
      <c r="R236" s="51"/>
      <c r="S236" s="52"/>
      <c r="T236" s="51"/>
      <c r="U236" s="52"/>
    </row>
    <row r="237">
      <c r="A237" s="45"/>
      <c r="B237" s="51"/>
      <c r="C237" s="52"/>
      <c r="D237" s="51"/>
      <c r="E237" s="52"/>
      <c r="F237" s="51"/>
      <c r="G237" s="52"/>
      <c r="H237" s="51"/>
      <c r="I237" s="52"/>
      <c r="J237" s="51"/>
      <c r="K237" s="52"/>
      <c r="L237" s="51"/>
      <c r="M237" s="52"/>
      <c r="N237" s="51"/>
      <c r="O237" s="52"/>
      <c r="P237" s="51"/>
      <c r="Q237" s="52"/>
      <c r="R237" s="51"/>
      <c r="S237" s="52"/>
      <c r="T237" s="51"/>
      <c r="U237" s="52"/>
    </row>
    <row r="238">
      <c r="A238" s="45"/>
      <c r="B238" s="51"/>
      <c r="C238" s="52"/>
      <c r="D238" s="51"/>
      <c r="E238" s="52"/>
      <c r="F238" s="51"/>
      <c r="G238" s="52"/>
      <c r="H238" s="51"/>
      <c r="I238" s="52"/>
      <c r="J238" s="51"/>
      <c r="K238" s="52"/>
      <c r="L238" s="51"/>
      <c r="M238" s="52"/>
      <c r="N238" s="51"/>
      <c r="O238" s="52"/>
      <c r="P238" s="51"/>
      <c r="Q238" s="52"/>
      <c r="R238" s="51"/>
      <c r="S238" s="52"/>
      <c r="T238" s="51"/>
      <c r="U238" s="52"/>
    </row>
    <row r="239">
      <c r="A239" s="45"/>
      <c r="B239" s="51"/>
      <c r="C239" s="52"/>
      <c r="D239" s="51"/>
      <c r="E239" s="52"/>
      <c r="F239" s="51"/>
      <c r="G239" s="52"/>
      <c r="H239" s="51"/>
      <c r="I239" s="52"/>
      <c r="J239" s="51"/>
      <c r="K239" s="52"/>
      <c r="L239" s="51"/>
      <c r="M239" s="52"/>
      <c r="N239" s="51"/>
      <c r="O239" s="52"/>
      <c r="P239" s="51"/>
      <c r="Q239" s="52"/>
      <c r="R239" s="51"/>
      <c r="S239" s="52"/>
      <c r="T239" s="51"/>
      <c r="U239" s="52"/>
    </row>
    <row r="240">
      <c r="A240" s="45"/>
      <c r="B240" s="51"/>
      <c r="C240" s="52"/>
      <c r="D240" s="51"/>
      <c r="E240" s="52"/>
      <c r="F240" s="51"/>
      <c r="G240" s="52"/>
      <c r="H240" s="51"/>
      <c r="I240" s="52"/>
      <c r="J240" s="51"/>
      <c r="K240" s="52"/>
      <c r="L240" s="51"/>
      <c r="M240" s="52"/>
      <c r="N240" s="51"/>
      <c r="O240" s="52"/>
      <c r="P240" s="51"/>
      <c r="Q240" s="52"/>
      <c r="R240" s="51"/>
      <c r="S240" s="52"/>
      <c r="T240" s="51"/>
      <c r="U240" s="52"/>
    </row>
    <row r="241">
      <c r="A241" s="45"/>
      <c r="B241" s="51"/>
      <c r="C241" s="52"/>
      <c r="D241" s="51"/>
      <c r="E241" s="52"/>
      <c r="F241" s="51"/>
      <c r="G241" s="52"/>
      <c r="H241" s="51"/>
      <c r="I241" s="52"/>
      <c r="J241" s="51"/>
      <c r="K241" s="52"/>
      <c r="L241" s="51"/>
      <c r="M241" s="52"/>
      <c r="N241" s="51"/>
      <c r="O241" s="52"/>
      <c r="P241" s="51"/>
      <c r="Q241" s="52"/>
      <c r="R241" s="51"/>
      <c r="S241" s="52"/>
      <c r="T241" s="51"/>
      <c r="U241" s="52"/>
    </row>
    <row r="242">
      <c r="A242" s="45"/>
      <c r="B242" s="51"/>
      <c r="C242" s="52"/>
      <c r="D242" s="51"/>
      <c r="E242" s="52"/>
      <c r="F242" s="51"/>
      <c r="G242" s="52"/>
      <c r="H242" s="51"/>
      <c r="I242" s="52"/>
      <c r="J242" s="51"/>
      <c r="K242" s="52"/>
      <c r="L242" s="51"/>
      <c r="M242" s="52"/>
      <c r="N242" s="51"/>
      <c r="O242" s="52"/>
      <c r="P242" s="51"/>
      <c r="Q242" s="52"/>
      <c r="R242" s="51"/>
      <c r="S242" s="52"/>
      <c r="T242" s="51"/>
      <c r="U242" s="52"/>
    </row>
    <row r="243">
      <c r="A243" s="45"/>
      <c r="B243" s="51"/>
      <c r="C243" s="52"/>
      <c r="D243" s="51"/>
      <c r="E243" s="52"/>
      <c r="F243" s="51"/>
      <c r="G243" s="52"/>
      <c r="H243" s="51"/>
      <c r="I243" s="52"/>
      <c r="J243" s="51"/>
      <c r="K243" s="52"/>
      <c r="L243" s="51"/>
      <c r="M243" s="52"/>
      <c r="N243" s="51"/>
      <c r="O243" s="52"/>
      <c r="P243" s="51"/>
      <c r="Q243" s="52"/>
      <c r="R243" s="51"/>
      <c r="S243" s="52"/>
      <c r="T243" s="51"/>
      <c r="U243" s="52"/>
    </row>
    <row r="244">
      <c r="A244" s="45"/>
      <c r="B244" s="51"/>
      <c r="C244" s="52"/>
      <c r="D244" s="51"/>
      <c r="E244" s="52"/>
      <c r="F244" s="51"/>
      <c r="G244" s="52"/>
      <c r="H244" s="51"/>
      <c r="I244" s="52"/>
      <c r="J244" s="51"/>
      <c r="K244" s="52"/>
      <c r="L244" s="51"/>
      <c r="M244" s="52"/>
      <c r="N244" s="51"/>
      <c r="O244" s="52"/>
      <c r="P244" s="51"/>
      <c r="Q244" s="52"/>
      <c r="R244" s="51"/>
      <c r="S244" s="52"/>
      <c r="T244" s="51"/>
      <c r="U244" s="52"/>
    </row>
    <row r="245">
      <c r="A245" s="45"/>
      <c r="B245" s="51"/>
      <c r="C245" s="52"/>
      <c r="D245" s="51"/>
      <c r="E245" s="52"/>
      <c r="F245" s="51"/>
      <c r="G245" s="52"/>
      <c r="H245" s="51"/>
      <c r="I245" s="52"/>
      <c r="J245" s="51"/>
      <c r="K245" s="52"/>
      <c r="L245" s="51"/>
      <c r="M245" s="52"/>
      <c r="N245" s="51"/>
      <c r="O245" s="52"/>
      <c r="P245" s="51"/>
      <c r="Q245" s="52"/>
      <c r="R245" s="51"/>
      <c r="S245" s="52"/>
      <c r="T245" s="51"/>
      <c r="U245" s="52"/>
    </row>
    <row r="246">
      <c r="A246" s="45"/>
      <c r="B246" s="51"/>
      <c r="C246" s="52"/>
      <c r="D246" s="51"/>
      <c r="E246" s="52"/>
      <c r="F246" s="51"/>
      <c r="G246" s="52"/>
      <c r="H246" s="51"/>
      <c r="I246" s="52"/>
      <c r="J246" s="51"/>
      <c r="K246" s="52"/>
      <c r="L246" s="51"/>
      <c r="M246" s="52"/>
      <c r="N246" s="51"/>
      <c r="O246" s="52"/>
      <c r="P246" s="51"/>
      <c r="Q246" s="52"/>
      <c r="R246" s="51"/>
      <c r="S246" s="52"/>
      <c r="T246" s="51"/>
      <c r="U246" s="52"/>
    </row>
    <row r="247">
      <c r="A247" s="45"/>
      <c r="B247" s="51"/>
      <c r="C247" s="52"/>
      <c r="D247" s="51"/>
      <c r="E247" s="52"/>
      <c r="F247" s="51"/>
      <c r="G247" s="52"/>
      <c r="H247" s="51"/>
      <c r="I247" s="52"/>
      <c r="J247" s="51"/>
      <c r="K247" s="52"/>
      <c r="L247" s="51"/>
      <c r="M247" s="52"/>
      <c r="N247" s="51"/>
      <c r="O247" s="52"/>
      <c r="P247" s="51"/>
      <c r="Q247" s="52"/>
      <c r="R247" s="51"/>
      <c r="S247" s="52"/>
      <c r="T247" s="51"/>
      <c r="U247" s="52"/>
    </row>
    <row r="248">
      <c r="A248" s="45"/>
      <c r="B248" s="51"/>
      <c r="C248" s="52"/>
      <c r="D248" s="51"/>
      <c r="E248" s="52"/>
      <c r="F248" s="51"/>
      <c r="G248" s="52"/>
      <c r="H248" s="51"/>
      <c r="I248" s="52"/>
      <c r="J248" s="51"/>
      <c r="K248" s="52"/>
      <c r="L248" s="51"/>
      <c r="M248" s="52"/>
      <c r="N248" s="51"/>
      <c r="O248" s="52"/>
      <c r="P248" s="51"/>
      <c r="Q248" s="52"/>
      <c r="R248" s="51"/>
      <c r="S248" s="52"/>
      <c r="T248" s="51"/>
      <c r="U248" s="52"/>
    </row>
    <row r="249">
      <c r="A249" s="45"/>
      <c r="B249" s="51"/>
      <c r="C249" s="52"/>
      <c r="D249" s="51"/>
      <c r="E249" s="52"/>
      <c r="F249" s="51"/>
      <c r="G249" s="52"/>
      <c r="H249" s="51"/>
      <c r="I249" s="52"/>
      <c r="J249" s="51"/>
      <c r="K249" s="52"/>
      <c r="L249" s="51"/>
      <c r="M249" s="52"/>
      <c r="N249" s="51"/>
      <c r="O249" s="52"/>
      <c r="P249" s="51"/>
      <c r="Q249" s="52"/>
      <c r="R249" s="51"/>
      <c r="S249" s="52"/>
      <c r="T249" s="51"/>
      <c r="U249" s="52"/>
    </row>
    <row r="250">
      <c r="A250" s="45"/>
      <c r="B250" s="51"/>
      <c r="C250" s="52"/>
      <c r="D250" s="51"/>
      <c r="E250" s="52"/>
      <c r="F250" s="51"/>
      <c r="G250" s="52"/>
      <c r="H250" s="51"/>
      <c r="I250" s="52"/>
      <c r="J250" s="51"/>
      <c r="K250" s="52"/>
      <c r="L250" s="51"/>
      <c r="M250" s="52"/>
      <c r="N250" s="51"/>
      <c r="O250" s="52"/>
      <c r="P250" s="51"/>
      <c r="Q250" s="52"/>
      <c r="R250" s="51"/>
      <c r="S250" s="52"/>
      <c r="T250" s="51"/>
      <c r="U250" s="52"/>
    </row>
    <row r="251">
      <c r="A251" s="45"/>
      <c r="B251" s="51"/>
      <c r="C251" s="52"/>
      <c r="D251" s="51"/>
      <c r="E251" s="52"/>
      <c r="F251" s="51"/>
      <c r="G251" s="52"/>
      <c r="H251" s="51"/>
      <c r="I251" s="52"/>
      <c r="J251" s="51"/>
      <c r="K251" s="52"/>
      <c r="L251" s="51"/>
      <c r="M251" s="52"/>
      <c r="N251" s="51"/>
      <c r="O251" s="52"/>
      <c r="P251" s="51"/>
      <c r="Q251" s="52"/>
      <c r="R251" s="51"/>
      <c r="S251" s="52"/>
      <c r="T251" s="51"/>
      <c r="U251" s="52"/>
    </row>
    <row r="252">
      <c r="A252" s="45"/>
      <c r="B252" s="51"/>
      <c r="C252" s="52"/>
      <c r="D252" s="51"/>
      <c r="E252" s="52"/>
      <c r="F252" s="51"/>
      <c r="G252" s="52"/>
      <c r="H252" s="51"/>
      <c r="I252" s="52"/>
      <c r="J252" s="51"/>
      <c r="K252" s="52"/>
      <c r="L252" s="51"/>
      <c r="M252" s="52"/>
      <c r="N252" s="51"/>
      <c r="O252" s="52"/>
      <c r="P252" s="51"/>
      <c r="Q252" s="52"/>
      <c r="R252" s="51"/>
      <c r="S252" s="52"/>
      <c r="T252" s="51"/>
      <c r="U252" s="52"/>
    </row>
    <row r="253">
      <c r="A253" s="45"/>
      <c r="B253" s="51"/>
      <c r="C253" s="52"/>
      <c r="D253" s="51"/>
      <c r="E253" s="52"/>
      <c r="F253" s="51"/>
      <c r="G253" s="52"/>
      <c r="H253" s="51"/>
      <c r="I253" s="52"/>
      <c r="J253" s="51"/>
      <c r="K253" s="52"/>
      <c r="L253" s="51"/>
      <c r="M253" s="52"/>
      <c r="N253" s="51"/>
      <c r="O253" s="52"/>
      <c r="P253" s="51"/>
      <c r="Q253" s="52"/>
      <c r="R253" s="51"/>
      <c r="S253" s="52"/>
      <c r="T253" s="51"/>
      <c r="U253" s="52"/>
    </row>
    <row r="254">
      <c r="A254" s="45"/>
      <c r="B254" s="51"/>
      <c r="C254" s="52"/>
      <c r="D254" s="51"/>
      <c r="E254" s="52"/>
      <c r="F254" s="51"/>
      <c r="G254" s="52"/>
      <c r="H254" s="51"/>
      <c r="I254" s="52"/>
      <c r="J254" s="51"/>
      <c r="K254" s="52"/>
      <c r="L254" s="51"/>
      <c r="M254" s="52"/>
      <c r="N254" s="51"/>
      <c r="O254" s="52"/>
      <c r="P254" s="51"/>
      <c r="Q254" s="52"/>
      <c r="R254" s="51"/>
      <c r="S254" s="52"/>
      <c r="T254" s="51"/>
      <c r="U254" s="52"/>
    </row>
    <row r="255">
      <c r="A255" s="45"/>
      <c r="B255" s="51"/>
      <c r="C255" s="52"/>
      <c r="D255" s="51"/>
      <c r="E255" s="52"/>
      <c r="F255" s="51"/>
      <c r="G255" s="52"/>
      <c r="H255" s="51"/>
      <c r="I255" s="52"/>
      <c r="J255" s="51"/>
      <c r="K255" s="52"/>
      <c r="L255" s="51"/>
      <c r="M255" s="52"/>
      <c r="N255" s="51"/>
      <c r="O255" s="52"/>
      <c r="P255" s="51"/>
      <c r="Q255" s="52"/>
      <c r="R255" s="51"/>
      <c r="S255" s="52"/>
      <c r="T255" s="51"/>
      <c r="U255" s="52"/>
    </row>
    <row r="256">
      <c r="A256" s="45"/>
      <c r="B256" s="51"/>
      <c r="C256" s="52"/>
      <c r="D256" s="51"/>
      <c r="E256" s="52"/>
      <c r="F256" s="51"/>
      <c r="G256" s="52"/>
      <c r="H256" s="51"/>
      <c r="I256" s="52"/>
      <c r="J256" s="51"/>
      <c r="K256" s="52"/>
      <c r="L256" s="51"/>
      <c r="M256" s="52"/>
      <c r="N256" s="51"/>
      <c r="O256" s="52"/>
      <c r="P256" s="51"/>
      <c r="Q256" s="52"/>
      <c r="R256" s="51"/>
      <c r="S256" s="52"/>
      <c r="T256" s="51"/>
      <c r="U256" s="52"/>
    </row>
    <row r="257">
      <c r="A257" s="45"/>
      <c r="B257" s="51"/>
      <c r="C257" s="52"/>
      <c r="D257" s="51"/>
      <c r="E257" s="52"/>
      <c r="F257" s="51"/>
      <c r="G257" s="52"/>
      <c r="H257" s="51"/>
      <c r="I257" s="52"/>
      <c r="J257" s="51"/>
      <c r="K257" s="52"/>
      <c r="L257" s="51"/>
      <c r="M257" s="52"/>
      <c r="N257" s="51"/>
      <c r="O257" s="52"/>
      <c r="P257" s="51"/>
      <c r="Q257" s="52"/>
      <c r="R257" s="51"/>
      <c r="S257" s="52"/>
      <c r="T257" s="51"/>
      <c r="U257" s="52"/>
    </row>
    <row r="258">
      <c r="A258" s="45"/>
      <c r="B258" s="51"/>
      <c r="C258" s="52"/>
      <c r="D258" s="51"/>
      <c r="E258" s="52"/>
      <c r="F258" s="51"/>
      <c r="G258" s="52"/>
      <c r="H258" s="51"/>
      <c r="I258" s="52"/>
      <c r="J258" s="51"/>
      <c r="K258" s="52"/>
      <c r="L258" s="51"/>
      <c r="M258" s="52"/>
      <c r="N258" s="51"/>
      <c r="O258" s="52"/>
      <c r="P258" s="51"/>
      <c r="Q258" s="52"/>
      <c r="R258" s="51"/>
      <c r="S258" s="52"/>
      <c r="T258" s="51"/>
      <c r="U258" s="52"/>
    </row>
    <row r="259">
      <c r="A259" s="45"/>
      <c r="B259" s="51"/>
      <c r="C259" s="52"/>
      <c r="D259" s="51"/>
      <c r="E259" s="52"/>
      <c r="F259" s="51"/>
      <c r="G259" s="52"/>
      <c r="H259" s="51"/>
      <c r="I259" s="52"/>
      <c r="J259" s="51"/>
      <c r="K259" s="52"/>
      <c r="L259" s="51"/>
      <c r="M259" s="52"/>
      <c r="N259" s="51"/>
      <c r="O259" s="52"/>
      <c r="P259" s="51"/>
      <c r="Q259" s="52"/>
      <c r="R259" s="51"/>
      <c r="S259" s="52"/>
      <c r="T259" s="51"/>
      <c r="U259" s="52"/>
    </row>
    <row r="260">
      <c r="A260" s="45"/>
      <c r="B260" s="51"/>
      <c r="C260" s="52"/>
      <c r="D260" s="51"/>
      <c r="E260" s="52"/>
      <c r="F260" s="51"/>
      <c r="G260" s="52"/>
      <c r="H260" s="51"/>
      <c r="I260" s="52"/>
      <c r="J260" s="51"/>
      <c r="K260" s="52"/>
      <c r="L260" s="51"/>
      <c r="M260" s="52"/>
      <c r="N260" s="51"/>
      <c r="O260" s="52"/>
      <c r="P260" s="51"/>
      <c r="Q260" s="52"/>
      <c r="R260" s="51"/>
      <c r="S260" s="52"/>
      <c r="T260" s="51"/>
      <c r="U260" s="52"/>
    </row>
    <row r="261">
      <c r="A261" s="45"/>
      <c r="B261" s="51"/>
      <c r="C261" s="52"/>
      <c r="D261" s="51"/>
      <c r="E261" s="52"/>
      <c r="F261" s="51"/>
      <c r="G261" s="52"/>
      <c r="H261" s="51"/>
      <c r="I261" s="52"/>
      <c r="J261" s="51"/>
      <c r="K261" s="52"/>
      <c r="L261" s="51"/>
      <c r="M261" s="52"/>
      <c r="N261" s="51"/>
      <c r="O261" s="52"/>
      <c r="P261" s="51"/>
      <c r="Q261" s="52"/>
      <c r="R261" s="51"/>
      <c r="S261" s="52"/>
      <c r="T261" s="51"/>
      <c r="U261" s="52"/>
    </row>
    <row r="262">
      <c r="A262" s="45"/>
      <c r="B262" s="51"/>
      <c r="C262" s="52"/>
      <c r="D262" s="51"/>
      <c r="E262" s="52"/>
      <c r="F262" s="51"/>
      <c r="G262" s="52"/>
      <c r="H262" s="51"/>
      <c r="I262" s="52"/>
      <c r="J262" s="51"/>
      <c r="K262" s="52"/>
      <c r="L262" s="51"/>
      <c r="M262" s="52"/>
      <c r="N262" s="51"/>
      <c r="O262" s="52"/>
      <c r="P262" s="51"/>
      <c r="Q262" s="52"/>
      <c r="R262" s="51"/>
      <c r="S262" s="52"/>
      <c r="T262" s="51"/>
      <c r="U262" s="52"/>
    </row>
    <row r="263">
      <c r="A263" s="45"/>
      <c r="B263" s="51"/>
      <c r="C263" s="52"/>
      <c r="D263" s="51"/>
      <c r="E263" s="52"/>
      <c r="F263" s="51"/>
      <c r="G263" s="52"/>
      <c r="H263" s="51"/>
      <c r="I263" s="52"/>
      <c r="J263" s="51"/>
      <c r="K263" s="52"/>
      <c r="L263" s="51"/>
      <c r="M263" s="52"/>
      <c r="N263" s="51"/>
      <c r="O263" s="52"/>
      <c r="P263" s="51"/>
      <c r="Q263" s="52"/>
      <c r="R263" s="51"/>
      <c r="S263" s="52"/>
      <c r="T263" s="51"/>
      <c r="U263" s="52"/>
    </row>
    <row r="264">
      <c r="A264" s="45"/>
      <c r="B264" s="51"/>
      <c r="C264" s="52"/>
      <c r="D264" s="51"/>
      <c r="E264" s="52"/>
      <c r="F264" s="51"/>
      <c r="G264" s="52"/>
      <c r="H264" s="51"/>
      <c r="I264" s="52"/>
      <c r="J264" s="51"/>
      <c r="K264" s="52"/>
      <c r="L264" s="51"/>
      <c r="M264" s="52"/>
      <c r="N264" s="51"/>
      <c r="O264" s="52"/>
      <c r="P264" s="51"/>
      <c r="Q264" s="52"/>
      <c r="R264" s="51"/>
      <c r="S264" s="52"/>
      <c r="T264" s="51"/>
      <c r="U264" s="52"/>
    </row>
    <row r="265">
      <c r="A265" s="45"/>
      <c r="B265" s="51"/>
      <c r="C265" s="52"/>
      <c r="D265" s="51"/>
      <c r="E265" s="52"/>
      <c r="F265" s="51"/>
      <c r="G265" s="52"/>
      <c r="H265" s="51"/>
      <c r="I265" s="52"/>
      <c r="J265" s="51"/>
      <c r="K265" s="52"/>
      <c r="L265" s="51"/>
      <c r="M265" s="52"/>
      <c r="N265" s="51"/>
      <c r="O265" s="52"/>
      <c r="P265" s="51"/>
      <c r="Q265" s="52"/>
      <c r="R265" s="51"/>
      <c r="S265" s="52"/>
      <c r="T265" s="51"/>
      <c r="U265" s="52"/>
    </row>
    <row r="266">
      <c r="A266" s="45"/>
      <c r="B266" s="51"/>
      <c r="C266" s="52"/>
      <c r="D266" s="51"/>
      <c r="E266" s="52"/>
      <c r="F266" s="51"/>
      <c r="G266" s="52"/>
      <c r="H266" s="51"/>
      <c r="I266" s="52"/>
      <c r="J266" s="51"/>
      <c r="K266" s="52"/>
      <c r="L266" s="51"/>
      <c r="M266" s="52"/>
      <c r="N266" s="51"/>
      <c r="O266" s="52"/>
      <c r="P266" s="51"/>
      <c r="Q266" s="52"/>
      <c r="R266" s="51"/>
      <c r="S266" s="52"/>
      <c r="T266" s="51"/>
      <c r="U266" s="52"/>
    </row>
    <row r="267">
      <c r="A267" s="45"/>
      <c r="B267" s="51"/>
      <c r="C267" s="52"/>
      <c r="D267" s="51"/>
      <c r="E267" s="52"/>
      <c r="F267" s="51"/>
      <c r="G267" s="52"/>
      <c r="H267" s="51"/>
      <c r="I267" s="52"/>
      <c r="J267" s="51"/>
      <c r="K267" s="52"/>
      <c r="L267" s="51"/>
      <c r="M267" s="52"/>
      <c r="N267" s="51"/>
      <c r="O267" s="52"/>
      <c r="P267" s="51"/>
      <c r="Q267" s="52"/>
      <c r="R267" s="51"/>
      <c r="S267" s="52"/>
      <c r="T267" s="51"/>
      <c r="U267" s="52"/>
    </row>
    <row r="268">
      <c r="A268" s="45"/>
      <c r="B268" s="51"/>
      <c r="C268" s="52"/>
      <c r="D268" s="51"/>
      <c r="E268" s="52"/>
      <c r="F268" s="51"/>
      <c r="G268" s="52"/>
      <c r="H268" s="51"/>
      <c r="I268" s="52"/>
      <c r="J268" s="51"/>
      <c r="K268" s="52"/>
      <c r="L268" s="51"/>
      <c r="M268" s="52"/>
      <c r="N268" s="51"/>
      <c r="O268" s="52"/>
      <c r="P268" s="51"/>
      <c r="Q268" s="52"/>
      <c r="R268" s="51"/>
      <c r="S268" s="52"/>
      <c r="T268" s="51"/>
      <c r="U268" s="52"/>
    </row>
    <row r="269">
      <c r="A269" s="45"/>
      <c r="B269" s="51"/>
      <c r="C269" s="52"/>
      <c r="D269" s="51"/>
      <c r="E269" s="52"/>
      <c r="F269" s="51"/>
      <c r="G269" s="52"/>
      <c r="H269" s="51"/>
      <c r="I269" s="52"/>
      <c r="J269" s="51"/>
      <c r="K269" s="52"/>
      <c r="L269" s="51"/>
      <c r="M269" s="52"/>
      <c r="N269" s="51"/>
      <c r="O269" s="52"/>
      <c r="P269" s="51"/>
      <c r="Q269" s="52"/>
      <c r="R269" s="51"/>
      <c r="S269" s="52"/>
      <c r="T269" s="51"/>
      <c r="U269" s="52"/>
    </row>
    <row r="270">
      <c r="A270" s="45"/>
      <c r="B270" s="51"/>
      <c r="C270" s="52"/>
      <c r="D270" s="51"/>
      <c r="E270" s="52"/>
      <c r="F270" s="51"/>
      <c r="G270" s="52"/>
      <c r="H270" s="51"/>
      <c r="I270" s="52"/>
      <c r="J270" s="51"/>
      <c r="K270" s="52"/>
      <c r="L270" s="51"/>
      <c r="M270" s="52"/>
      <c r="N270" s="51"/>
      <c r="O270" s="52"/>
      <c r="P270" s="51"/>
      <c r="Q270" s="52"/>
      <c r="R270" s="51"/>
      <c r="S270" s="52"/>
      <c r="T270" s="51"/>
      <c r="U270" s="52"/>
    </row>
    <row r="271">
      <c r="A271" s="45"/>
      <c r="B271" s="51"/>
      <c r="C271" s="52"/>
      <c r="D271" s="51"/>
      <c r="E271" s="52"/>
      <c r="F271" s="51"/>
      <c r="G271" s="52"/>
      <c r="H271" s="51"/>
      <c r="I271" s="52"/>
      <c r="J271" s="51"/>
      <c r="K271" s="52"/>
      <c r="L271" s="51"/>
      <c r="M271" s="52"/>
      <c r="N271" s="51"/>
      <c r="O271" s="52"/>
      <c r="P271" s="51"/>
      <c r="Q271" s="52"/>
      <c r="R271" s="51"/>
      <c r="S271" s="52"/>
      <c r="T271" s="51"/>
      <c r="U271" s="52"/>
    </row>
    <row r="272">
      <c r="A272" s="45"/>
      <c r="B272" s="51"/>
      <c r="C272" s="52"/>
      <c r="D272" s="51"/>
      <c r="E272" s="52"/>
      <c r="F272" s="51"/>
      <c r="G272" s="52"/>
      <c r="H272" s="51"/>
      <c r="I272" s="52"/>
      <c r="J272" s="51"/>
      <c r="K272" s="52"/>
      <c r="L272" s="51"/>
      <c r="M272" s="52"/>
      <c r="N272" s="51"/>
      <c r="O272" s="52"/>
      <c r="P272" s="51"/>
      <c r="Q272" s="52"/>
      <c r="R272" s="51"/>
      <c r="S272" s="52"/>
      <c r="T272" s="51"/>
      <c r="U272" s="52"/>
    </row>
    <row r="273">
      <c r="A273" s="45"/>
      <c r="B273" s="51"/>
      <c r="C273" s="52"/>
      <c r="D273" s="51"/>
      <c r="E273" s="52"/>
      <c r="F273" s="51"/>
      <c r="G273" s="52"/>
      <c r="H273" s="51"/>
      <c r="I273" s="52"/>
      <c r="J273" s="51"/>
      <c r="K273" s="52"/>
      <c r="L273" s="51"/>
      <c r="M273" s="52"/>
      <c r="N273" s="51"/>
      <c r="O273" s="52"/>
      <c r="P273" s="51"/>
      <c r="Q273" s="52"/>
      <c r="R273" s="51"/>
      <c r="S273" s="52"/>
      <c r="T273" s="51"/>
      <c r="U273" s="52"/>
    </row>
    <row r="274">
      <c r="A274" s="45"/>
      <c r="B274" s="51"/>
      <c r="C274" s="52"/>
      <c r="D274" s="51"/>
      <c r="E274" s="52"/>
      <c r="F274" s="51"/>
      <c r="G274" s="52"/>
      <c r="H274" s="51"/>
      <c r="I274" s="52"/>
      <c r="J274" s="51"/>
      <c r="K274" s="52"/>
      <c r="L274" s="51"/>
      <c r="M274" s="52"/>
      <c r="N274" s="51"/>
      <c r="O274" s="52"/>
      <c r="P274" s="51"/>
      <c r="Q274" s="52"/>
      <c r="R274" s="51"/>
      <c r="S274" s="52"/>
      <c r="T274" s="51"/>
      <c r="U274" s="52"/>
    </row>
    <row r="275">
      <c r="A275" s="45"/>
      <c r="B275" s="51"/>
      <c r="C275" s="52"/>
      <c r="D275" s="51"/>
      <c r="E275" s="52"/>
      <c r="F275" s="51"/>
      <c r="G275" s="52"/>
      <c r="H275" s="51"/>
      <c r="I275" s="52"/>
      <c r="J275" s="51"/>
      <c r="K275" s="52"/>
      <c r="L275" s="51"/>
      <c r="M275" s="52"/>
      <c r="N275" s="51"/>
      <c r="O275" s="52"/>
      <c r="P275" s="51"/>
      <c r="Q275" s="52"/>
      <c r="R275" s="51"/>
      <c r="S275" s="52"/>
      <c r="T275" s="51"/>
      <c r="U275" s="52"/>
    </row>
    <row r="276">
      <c r="A276" s="45"/>
      <c r="B276" s="51"/>
      <c r="C276" s="52"/>
      <c r="D276" s="51"/>
      <c r="E276" s="52"/>
      <c r="F276" s="51"/>
      <c r="G276" s="52"/>
      <c r="H276" s="51"/>
      <c r="I276" s="52"/>
      <c r="J276" s="51"/>
      <c r="K276" s="52"/>
      <c r="L276" s="51"/>
      <c r="M276" s="52"/>
      <c r="N276" s="51"/>
      <c r="O276" s="52"/>
      <c r="P276" s="51"/>
      <c r="Q276" s="52"/>
      <c r="R276" s="51"/>
      <c r="S276" s="52"/>
      <c r="T276" s="51"/>
      <c r="U276" s="52"/>
    </row>
    <row r="277">
      <c r="A277" s="45"/>
      <c r="B277" s="51"/>
      <c r="C277" s="52"/>
      <c r="D277" s="51"/>
      <c r="E277" s="52"/>
      <c r="F277" s="51"/>
      <c r="G277" s="52"/>
      <c r="H277" s="51"/>
      <c r="I277" s="52"/>
      <c r="J277" s="51"/>
      <c r="K277" s="52"/>
      <c r="L277" s="51"/>
      <c r="M277" s="52"/>
      <c r="N277" s="51"/>
      <c r="O277" s="52"/>
      <c r="P277" s="51"/>
      <c r="Q277" s="52"/>
      <c r="R277" s="51"/>
      <c r="S277" s="52"/>
      <c r="T277" s="51"/>
      <c r="U277" s="52"/>
    </row>
    <row r="278">
      <c r="A278" s="45"/>
      <c r="B278" s="51"/>
      <c r="C278" s="52"/>
      <c r="D278" s="51"/>
      <c r="E278" s="52"/>
      <c r="F278" s="51"/>
      <c r="G278" s="52"/>
      <c r="H278" s="51"/>
      <c r="I278" s="52"/>
      <c r="J278" s="51"/>
      <c r="K278" s="52"/>
      <c r="L278" s="51"/>
      <c r="M278" s="52"/>
      <c r="N278" s="51"/>
      <c r="O278" s="52"/>
      <c r="P278" s="51"/>
      <c r="Q278" s="52"/>
      <c r="R278" s="51"/>
      <c r="S278" s="52"/>
      <c r="T278" s="51"/>
      <c r="U278" s="52"/>
    </row>
    <row r="279">
      <c r="A279" s="45"/>
      <c r="B279" s="51"/>
      <c r="C279" s="52"/>
      <c r="D279" s="51"/>
      <c r="E279" s="52"/>
      <c r="F279" s="51"/>
      <c r="G279" s="52"/>
      <c r="H279" s="51"/>
      <c r="I279" s="52"/>
      <c r="J279" s="51"/>
      <c r="K279" s="52"/>
      <c r="L279" s="51"/>
      <c r="M279" s="52"/>
      <c r="N279" s="51"/>
      <c r="O279" s="52"/>
      <c r="P279" s="51"/>
      <c r="Q279" s="52"/>
      <c r="R279" s="51"/>
      <c r="S279" s="52"/>
      <c r="T279" s="51"/>
      <c r="U279" s="52"/>
    </row>
    <row r="280">
      <c r="A280" s="45"/>
      <c r="B280" s="51"/>
      <c r="C280" s="52"/>
      <c r="D280" s="51"/>
      <c r="E280" s="52"/>
      <c r="F280" s="51"/>
      <c r="G280" s="52"/>
      <c r="H280" s="51"/>
      <c r="I280" s="52"/>
      <c r="J280" s="51"/>
      <c r="K280" s="52"/>
      <c r="L280" s="51"/>
      <c r="M280" s="52"/>
      <c r="N280" s="51"/>
      <c r="O280" s="52"/>
      <c r="P280" s="51"/>
      <c r="Q280" s="52"/>
      <c r="R280" s="51"/>
      <c r="S280" s="52"/>
      <c r="T280" s="51"/>
      <c r="U280" s="52"/>
    </row>
    <row r="281">
      <c r="A281" s="45"/>
      <c r="B281" s="51"/>
      <c r="C281" s="52"/>
      <c r="D281" s="51"/>
      <c r="E281" s="52"/>
      <c r="F281" s="51"/>
      <c r="G281" s="52"/>
      <c r="H281" s="51"/>
      <c r="I281" s="52"/>
      <c r="J281" s="51"/>
      <c r="K281" s="52"/>
      <c r="L281" s="51"/>
      <c r="M281" s="52"/>
      <c r="N281" s="51"/>
      <c r="O281" s="52"/>
      <c r="P281" s="51"/>
      <c r="Q281" s="52"/>
      <c r="R281" s="51"/>
      <c r="S281" s="52"/>
      <c r="T281" s="51"/>
      <c r="U281" s="52"/>
    </row>
    <row r="282">
      <c r="A282" s="45"/>
      <c r="B282" s="51"/>
      <c r="C282" s="52"/>
      <c r="D282" s="51"/>
      <c r="E282" s="52"/>
      <c r="F282" s="51"/>
      <c r="G282" s="52"/>
      <c r="H282" s="51"/>
      <c r="I282" s="52"/>
      <c r="J282" s="51"/>
      <c r="K282" s="52"/>
      <c r="L282" s="51"/>
      <c r="M282" s="52"/>
      <c r="N282" s="51"/>
      <c r="O282" s="52"/>
      <c r="P282" s="51"/>
      <c r="Q282" s="52"/>
      <c r="R282" s="51"/>
      <c r="S282" s="52"/>
      <c r="T282" s="51"/>
      <c r="U282" s="52"/>
    </row>
    <row r="283">
      <c r="A283" s="45"/>
      <c r="B283" s="51"/>
      <c r="C283" s="52"/>
      <c r="D283" s="51"/>
      <c r="E283" s="52"/>
      <c r="F283" s="51"/>
      <c r="G283" s="52"/>
      <c r="H283" s="51"/>
      <c r="I283" s="52"/>
      <c r="J283" s="51"/>
      <c r="K283" s="52"/>
      <c r="L283" s="51"/>
      <c r="M283" s="52"/>
      <c r="N283" s="51"/>
      <c r="O283" s="52"/>
      <c r="P283" s="51"/>
      <c r="Q283" s="52"/>
      <c r="R283" s="51"/>
      <c r="S283" s="52"/>
      <c r="T283" s="51"/>
      <c r="U283" s="52"/>
    </row>
    <row r="284">
      <c r="A284" s="45"/>
      <c r="B284" s="51"/>
      <c r="C284" s="52"/>
      <c r="D284" s="51"/>
      <c r="E284" s="52"/>
      <c r="F284" s="51"/>
      <c r="G284" s="52"/>
      <c r="H284" s="51"/>
      <c r="I284" s="52"/>
      <c r="J284" s="51"/>
      <c r="K284" s="52"/>
      <c r="L284" s="51"/>
      <c r="M284" s="52"/>
      <c r="N284" s="51"/>
      <c r="O284" s="52"/>
      <c r="P284" s="51"/>
      <c r="Q284" s="52"/>
      <c r="R284" s="51"/>
      <c r="S284" s="52"/>
      <c r="T284" s="51"/>
      <c r="U284" s="52"/>
    </row>
    <row r="285">
      <c r="A285" s="45"/>
      <c r="B285" s="51"/>
      <c r="C285" s="52"/>
      <c r="D285" s="51"/>
      <c r="E285" s="52"/>
      <c r="F285" s="51"/>
      <c r="G285" s="52"/>
      <c r="H285" s="51"/>
      <c r="I285" s="52"/>
      <c r="J285" s="51"/>
      <c r="K285" s="52"/>
      <c r="L285" s="51"/>
      <c r="M285" s="52"/>
      <c r="N285" s="51"/>
      <c r="O285" s="52"/>
      <c r="P285" s="51"/>
      <c r="Q285" s="52"/>
      <c r="R285" s="51"/>
      <c r="S285" s="52"/>
      <c r="T285" s="51"/>
      <c r="U285" s="52"/>
    </row>
    <row r="286">
      <c r="A286" s="45"/>
      <c r="B286" s="51"/>
      <c r="C286" s="52"/>
      <c r="D286" s="51"/>
      <c r="E286" s="52"/>
      <c r="F286" s="51"/>
      <c r="G286" s="52"/>
      <c r="H286" s="51"/>
      <c r="I286" s="52"/>
      <c r="J286" s="51"/>
      <c r="K286" s="52"/>
      <c r="L286" s="51"/>
      <c r="M286" s="52"/>
      <c r="N286" s="51"/>
      <c r="O286" s="52"/>
      <c r="P286" s="51"/>
      <c r="Q286" s="52"/>
      <c r="R286" s="51"/>
      <c r="S286" s="52"/>
      <c r="T286" s="51"/>
      <c r="U286" s="52"/>
    </row>
    <row r="287">
      <c r="A287" s="45"/>
      <c r="B287" s="51"/>
      <c r="C287" s="52"/>
      <c r="D287" s="51"/>
      <c r="E287" s="52"/>
      <c r="F287" s="51"/>
      <c r="G287" s="52"/>
      <c r="H287" s="51"/>
      <c r="I287" s="52"/>
      <c r="J287" s="51"/>
      <c r="K287" s="52"/>
      <c r="L287" s="51"/>
      <c r="M287" s="52"/>
      <c r="N287" s="51"/>
      <c r="O287" s="52"/>
      <c r="P287" s="51"/>
      <c r="Q287" s="52"/>
      <c r="R287" s="51"/>
      <c r="S287" s="52"/>
      <c r="T287" s="51"/>
      <c r="U287" s="52"/>
    </row>
    <row r="288">
      <c r="A288" s="45"/>
      <c r="B288" s="51"/>
      <c r="C288" s="52"/>
      <c r="D288" s="51"/>
      <c r="E288" s="52"/>
      <c r="F288" s="51"/>
      <c r="G288" s="52"/>
      <c r="H288" s="51"/>
      <c r="I288" s="52"/>
      <c r="J288" s="51"/>
      <c r="K288" s="52"/>
      <c r="L288" s="51"/>
      <c r="M288" s="52"/>
      <c r="N288" s="51"/>
      <c r="O288" s="52"/>
      <c r="P288" s="51"/>
      <c r="Q288" s="52"/>
      <c r="R288" s="51"/>
      <c r="S288" s="52"/>
      <c r="T288" s="51"/>
      <c r="U288" s="52"/>
    </row>
    <row r="289">
      <c r="A289" s="45"/>
      <c r="B289" s="51"/>
      <c r="C289" s="52"/>
      <c r="D289" s="51"/>
      <c r="E289" s="52"/>
      <c r="F289" s="51"/>
      <c r="G289" s="52"/>
      <c r="H289" s="51"/>
      <c r="I289" s="52"/>
      <c r="J289" s="51"/>
      <c r="K289" s="52"/>
      <c r="L289" s="51"/>
      <c r="M289" s="52"/>
      <c r="N289" s="51"/>
      <c r="O289" s="52"/>
      <c r="P289" s="51"/>
      <c r="Q289" s="52"/>
      <c r="R289" s="51"/>
      <c r="S289" s="52"/>
      <c r="T289" s="51"/>
      <c r="U289" s="52"/>
    </row>
    <row r="290">
      <c r="A290" s="45"/>
      <c r="B290" s="51"/>
      <c r="C290" s="52"/>
      <c r="D290" s="51"/>
      <c r="E290" s="52"/>
      <c r="F290" s="51"/>
      <c r="G290" s="52"/>
      <c r="H290" s="51"/>
      <c r="I290" s="52"/>
      <c r="J290" s="51"/>
      <c r="K290" s="52"/>
      <c r="L290" s="51"/>
      <c r="M290" s="52"/>
      <c r="N290" s="51"/>
      <c r="O290" s="52"/>
      <c r="P290" s="51"/>
      <c r="Q290" s="52"/>
      <c r="R290" s="51"/>
      <c r="S290" s="52"/>
      <c r="T290" s="51"/>
      <c r="U290" s="52"/>
    </row>
    <row r="291">
      <c r="A291" s="45"/>
      <c r="B291" s="51"/>
      <c r="C291" s="52"/>
      <c r="D291" s="51"/>
      <c r="E291" s="52"/>
      <c r="F291" s="51"/>
      <c r="G291" s="52"/>
      <c r="H291" s="51"/>
      <c r="I291" s="52"/>
      <c r="J291" s="51"/>
      <c r="K291" s="52"/>
      <c r="L291" s="51"/>
      <c r="M291" s="52"/>
      <c r="N291" s="51"/>
      <c r="O291" s="52"/>
      <c r="P291" s="51"/>
      <c r="Q291" s="52"/>
      <c r="R291" s="51"/>
      <c r="S291" s="52"/>
      <c r="T291" s="51"/>
      <c r="U291" s="52"/>
    </row>
    <row r="292">
      <c r="A292" s="45"/>
      <c r="B292" s="51"/>
      <c r="C292" s="52"/>
      <c r="D292" s="51"/>
      <c r="E292" s="52"/>
      <c r="F292" s="51"/>
      <c r="G292" s="52"/>
      <c r="H292" s="51"/>
      <c r="I292" s="52"/>
      <c r="J292" s="51"/>
      <c r="K292" s="52"/>
      <c r="L292" s="51"/>
      <c r="M292" s="52"/>
      <c r="N292" s="51"/>
      <c r="O292" s="52"/>
      <c r="P292" s="51"/>
      <c r="Q292" s="52"/>
      <c r="R292" s="51"/>
      <c r="S292" s="52"/>
      <c r="T292" s="51"/>
      <c r="U292" s="52"/>
    </row>
    <row r="293">
      <c r="A293" s="45"/>
      <c r="B293" s="51"/>
      <c r="C293" s="52"/>
      <c r="D293" s="51"/>
      <c r="E293" s="52"/>
      <c r="F293" s="51"/>
      <c r="G293" s="52"/>
      <c r="H293" s="51"/>
      <c r="I293" s="52"/>
      <c r="J293" s="51"/>
      <c r="K293" s="52"/>
      <c r="L293" s="51"/>
      <c r="M293" s="52"/>
      <c r="N293" s="51"/>
      <c r="O293" s="52"/>
      <c r="P293" s="51"/>
      <c r="Q293" s="52"/>
      <c r="R293" s="51"/>
      <c r="S293" s="52"/>
      <c r="T293" s="51"/>
      <c r="U293" s="52"/>
    </row>
    <row r="294">
      <c r="A294" s="45"/>
      <c r="B294" s="51"/>
      <c r="C294" s="52"/>
      <c r="D294" s="51"/>
      <c r="E294" s="52"/>
      <c r="F294" s="51"/>
      <c r="G294" s="52"/>
      <c r="H294" s="51"/>
      <c r="I294" s="52"/>
      <c r="J294" s="51"/>
      <c r="K294" s="52"/>
      <c r="L294" s="51"/>
      <c r="M294" s="52"/>
      <c r="N294" s="51"/>
      <c r="O294" s="52"/>
      <c r="P294" s="51"/>
      <c r="Q294" s="52"/>
      <c r="R294" s="51"/>
      <c r="S294" s="52"/>
      <c r="T294" s="51"/>
      <c r="U294" s="52"/>
    </row>
    <row r="295">
      <c r="A295" s="45"/>
      <c r="B295" s="51"/>
      <c r="C295" s="52"/>
      <c r="D295" s="51"/>
      <c r="E295" s="52"/>
      <c r="F295" s="51"/>
      <c r="G295" s="52"/>
      <c r="H295" s="51"/>
      <c r="I295" s="52"/>
      <c r="J295" s="51"/>
      <c r="K295" s="52"/>
      <c r="L295" s="51"/>
      <c r="M295" s="52"/>
      <c r="N295" s="51"/>
      <c r="O295" s="52"/>
      <c r="P295" s="51"/>
      <c r="Q295" s="52"/>
      <c r="R295" s="51"/>
      <c r="S295" s="52"/>
      <c r="T295" s="51"/>
      <c r="U295" s="52"/>
    </row>
    <row r="296">
      <c r="A296" s="45"/>
      <c r="B296" s="51"/>
      <c r="C296" s="52"/>
      <c r="D296" s="51"/>
      <c r="E296" s="52"/>
      <c r="F296" s="51"/>
      <c r="G296" s="52"/>
      <c r="H296" s="51"/>
      <c r="I296" s="52"/>
      <c r="J296" s="51"/>
      <c r="K296" s="52"/>
      <c r="L296" s="51"/>
      <c r="M296" s="52"/>
      <c r="N296" s="51"/>
      <c r="O296" s="52"/>
      <c r="P296" s="51"/>
      <c r="Q296" s="52"/>
      <c r="R296" s="51"/>
      <c r="S296" s="52"/>
      <c r="T296" s="51"/>
      <c r="U296" s="52"/>
    </row>
    <row r="297">
      <c r="A297" s="45"/>
      <c r="B297" s="51"/>
      <c r="C297" s="52"/>
      <c r="D297" s="51"/>
      <c r="E297" s="52"/>
      <c r="F297" s="51"/>
      <c r="G297" s="52"/>
      <c r="H297" s="51"/>
      <c r="I297" s="52"/>
      <c r="J297" s="51"/>
      <c r="K297" s="52"/>
      <c r="L297" s="51"/>
      <c r="M297" s="52"/>
      <c r="N297" s="51"/>
      <c r="O297" s="52"/>
      <c r="P297" s="51"/>
      <c r="Q297" s="52"/>
      <c r="R297" s="51"/>
      <c r="S297" s="52"/>
      <c r="T297" s="51"/>
      <c r="U297" s="52"/>
    </row>
    <row r="298">
      <c r="A298" s="45"/>
      <c r="B298" s="51"/>
      <c r="C298" s="52"/>
      <c r="D298" s="51"/>
      <c r="E298" s="52"/>
      <c r="F298" s="51"/>
      <c r="G298" s="52"/>
      <c r="H298" s="51"/>
      <c r="I298" s="52"/>
      <c r="J298" s="51"/>
      <c r="K298" s="52"/>
      <c r="L298" s="51"/>
      <c r="M298" s="52"/>
      <c r="N298" s="51"/>
      <c r="O298" s="52"/>
      <c r="P298" s="51"/>
      <c r="Q298" s="52"/>
      <c r="R298" s="51"/>
      <c r="S298" s="52"/>
      <c r="T298" s="51"/>
      <c r="U298" s="52"/>
    </row>
    <row r="299">
      <c r="A299" s="45"/>
      <c r="B299" s="51"/>
      <c r="C299" s="52"/>
      <c r="D299" s="51"/>
      <c r="E299" s="52"/>
      <c r="F299" s="51"/>
      <c r="G299" s="52"/>
      <c r="H299" s="51"/>
      <c r="I299" s="52"/>
      <c r="J299" s="51"/>
      <c r="K299" s="52"/>
      <c r="L299" s="51"/>
      <c r="M299" s="52"/>
      <c r="N299" s="51"/>
      <c r="O299" s="52"/>
      <c r="P299" s="51"/>
      <c r="Q299" s="52"/>
      <c r="R299" s="51"/>
      <c r="S299" s="52"/>
      <c r="T299" s="51"/>
      <c r="U299" s="52"/>
    </row>
    <row r="300">
      <c r="A300" s="45"/>
      <c r="B300" s="51"/>
      <c r="C300" s="52"/>
      <c r="D300" s="51"/>
      <c r="E300" s="52"/>
      <c r="F300" s="51"/>
      <c r="G300" s="52"/>
      <c r="H300" s="51"/>
      <c r="I300" s="52"/>
      <c r="J300" s="51"/>
      <c r="K300" s="52"/>
      <c r="L300" s="51"/>
      <c r="M300" s="52"/>
      <c r="N300" s="51"/>
      <c r="O300" s="52"/>
      <c r="P300" s="51"/>
      <c r="Q300" s="52"/>
      <c r="R300" s="51"/>
      <c r="S300" s="52"/>
      <c r="T300" s="51"/>
      <c r="U300" s="52"/>
    </row>
    <row r="301">
      <c r="A301" s="45"/>
      <c r="B301" s="51"/>
      <c r="C301" s="52"/>
      <c r="D301" s="51"/>
      <c r="E301" s="52"/>
      <c r="F301" s="51"/>
      <c r="G301" s="52"/>
      <c r="H301" s="51"/>
      <c r="I301" s="52"/>
      <c r="J301" s="51"/>
      <c r="K301" s="52"/>
      <c r="L301" s="51"/>
      <c r="M301" s="52"/>
      <c r="N301" s="51"/>
      <c r="O301" s="52"/>
      <c r="P301" s="51"/>
      <c r="Q301" s="52"/>
      <c r="R301" s="51"/>
      <c r="S301" s="52"/>
      <c r="T301" s="51"/>
      <c r="U301" s="52"/>
    </row>
    <row r="302">
      <c r="A302" s="45"/>
      <c r="B302" s="51"/>
      <c r="C302" s="52"/>
      <c r="D302" s="51"/>
      <c r="E302" s="52"/>
      <c r="F302" s="51"/>
      <c r="G302" s="52"/>
      <c r="H302" s="51"/>
      <c r="I302" s="52"/>
      <c r="J302" s="51"/>
      <c r="K302" s="52"/>
      <c r="L302" s="51"/>
      <c r="M302" s="52"/>
      <c r="N302" s="51"/>
      <c r="O302" s="52"/>
      <c r="P302" s="51"/>
      <c r="Q302" s="52"/>
      <c r="R302" s="51"/>
      <c r="S302" s="52"/>
      <c r="T302" s="51"/>
      <c r="U302" s="52"/>
    </row>
    <row r="303">
      <c r="A303" s="45"/>
      <c r="B303" s="51"/>
      <c r="C303" s="52"/>
      <c r="D303" s="51"/>
      <c r="E303" s="52"/>
      <c r="F303" s="51"/>
      <c r="G303" s="52"/>
      <c r="H303" s="51"/>
      <c r="I303" s="52"/>
      <c r="J303" s="51"/>
      <c r="K303" s="52"/>
      <c r="L303" s="51"/>
      <c r="M303" s="52"/>
      <c r="N303" s="51"/>
      <c r="O303" s="52"/>
      <c r="P303" s="51"/>
      <c r="Q303" s="52"/>
      <c r="R303" s="51"/>
      <c r="S303" s="52"/>
      <c r="T303" s="51"/>
      <c r="U303" s="52"/>
    </row>
    <row r="304">
      <c r="A304" s="45"/>
      <c r="B304" s="51"/>
      <c r="C304" s="52"/>
      <c r="D304" s="51"/>
      <c r="E304" s="52"/>
      <c r="F304" s="51"/>
      <c r="G304" s="52"/>
      <c r="H304" s="51"/>
      <c r="I304" s="52"/>
      <c r="J304" s="51"/>
      <c r="K304" s="52"/>
      <c r="L304" s="51"/>
      <c r="M304" s="52"/>
      <c r="N304" s="51"/>
      <c r="O304" s="52"/>
      <c r="P304" s="51"/>
      <c r="Q304" s="52"/>
      <c r="R304" s="51"/>
      <c r="S304" s="52"/>
      <c r="T304" s="51"/>
      <c r="U304" s="52"/>
    </row>
    <row r="305">
      <c r="A305" s="45"/>
      <c r="B305" s="51"/>
      <c r="C305" s="52"/>
      <c r="D305" s="51"/>
      <c r="E305" s="52"/>
      <c r="F305" s="51"/>
      <c r="G305" s="52"/>
      <c r="H305" s="51"/>
      <c r="I305" s="52"/>
      <c r="J305" s="51"/>
      <c r="K305" s="52"/>
      <c r="L305" s="51"/>
      <c r="M305" s="52"/>
      <c r="N305" s="51"/>
      <c r="O305" s="52"/>
      <c r="P305" s="51"/>
      <c r="Q305" s="52"/>
      <c r="R305" s="51"/>
      <c r="S305" s="52"/>
      <c r="T305" s="51"/>
      <c r="U305" s="52"/>
    </row>
    <row r="306">
      <c r="A306" s="45"/>
      <c r="B306" s="51"/>
      <c r="C306" s="52"/>
      <c r="D306" s="51"/>
      <c r="E306" s="52"/>
      <c r="F306" s="51"/>
      <c r="G306" s="52"/>
      <c r="H306" s="51"/>
      <c r="I306" s="52"/>
      <c r="J306" s="51"/>
      <c r="K306" s="52"/>
      <c r="L306" s="51"/>
      <c r="M306" s="52"/>
      <c r="N306" s="51"/>
      <c r="O306" s="52"/>
      <c r="P306" s="51"/>
      <c r="Q306" s="52"/>
      <c r="R306" s="51"/>
      <c r="S306" s="52"/>
      <c r="T306" s="51"/>
      <c r="U306" s="52"/>
    </row>
    <row r="307">
      <c r="A307" s="45"/>
      <c r="B307" s="51"/>
      <c r="C307" s="52"/>
      <c r="D307" s="51"/>
      <c r="E307" s="52"/>
      <c r="F307" s="51"/>
      <c r="G307" s="52"/>
      <c r="H307" s="51"/>
      <c r="I307" s="52"/>
      <c r="J307" s="51"/>
      <c r="K307" s="52"/>
      <c r="L307" s="51"/>
      <c r="M307" s="52"/>
      <c r="N307" s="51"/>
      <c r="O307" s="52"/>
      <c r="P307" s="51"/>
      <c r="Q307" s="52"/>
      <c r="R307" s="51"/>
      <c r="S307" s="52"/>
      <c r="T307" s="51"/>
      <c r="U307" s="52"/>
    </row>
    <row r="308">
      <c r="A308" s="45"/>
      <c r="B308" s="51"/>
      <c r="C308" s="52"/>
      <c r="D308" s="51"/>
      <c r="E308" s="52"/>
      <c r="F308" s="51"/>
      <c r="G308" s="52"/>
      <c r="H308" s="51"/>
      <c r="I308" s="52"/>
      <c r="J308" s="51"/>
      <c r="K308" s="52"/>
      <c r="L308" s="51"/>
      <c r="M308" s="52"/>
      <c r="N308" s="51"/>
      <c r="O308" s="52"/>
      <c r="P308" s="51"/>
      <c r="Q308" s="52"/>
      <c r="R308" s="51"/>
      <c r="S308" s="52"/>
      <c r="T308" s="51"/>
      <c r="U308" s="52"/>
    </row>
    <row r="309">
      <c r="A309" s="45"/>
      <c r="B309" s="51"/>
      <c r="C309" s="52"/>
      <c r="D309" s="51"/>
      <c r="E309" s="52"/>
      <c r="F309" s="51"/>
      <c r="G309" s="52"/>
      <c r="H309" s="51"/>
      <c r="I309" s="52"/>
      <c r="J309" s="51"/>
      <c r="K309" s="52"/>
      <c r="L309" s="51"/>
      <c r="M309" s="52"/>
      <c r="N309" s="51"/>
      <c r="O309" s="52"/>
      <c r="P309" s="51"/>
      <c r="Q309" s="52"/>
      <c r="R309" s="51"/>
      <c r="S309" s="52"/>
      <c r="T309" s="51"/>
      <c r="U309" s="52"/>
    </row>
    <row r="310">
      <c r="A310" s="45"/>
      <c r="B310" s="51"/>
      <c r="C310" s="52"/>
      <c r="D310" s="51"/>
      <c r="E310" s="52"/>
      <c r="F310" s="51"/>
      <c r="G310" s="52"/>
      <c r="H310" s="51"/>
      <c r="I310" s="52"/>
      <c r="J310" s="51"/>
      <c r="K310" s="52"/>
      <c r="L310" s="51"/>
      <c r="M310" s="52"/>
      <c r="N310" s="51"/>
      <c r="O310" s="52"/>
      <c r="P310" s="51"/>
      <c r="Q310" s="52"/>
      <c r="R310" s="51"/>
      <c r="S310" s="52"/>
      <c r="T310" s="51"/>
      <c r="U310" s="52"/>
    </row>
    <row r="311">
      <c r="A311" s="45"/>
      <c r="B311" s="51"/>
      <c r="C311" s="52"/>
      <c r="D311" s="51"/>
      <c r="E311" s="52"/>
      <c r="F311" s="51"/>
      <c r="G311" s="52"/>
      <c r="H311" s="51"/>
      <c r="I311" s="52"/>
      <c r="J311" s="51"/>
      <c r="K311" s="52"/>
      <c r="L311" s="51"/>
      <c r="M311" s="52"/>
      <c r="N311" s="51"/>
      <c r="O311" s="52"/>
      <c r="P311" s="51"/>
      <c r="Q311" s="52"/>
      <c r="R311" s="51"/>
      <c r="S311" s="52"/>
      <c r="T311" s="51"/>
      <c r="U311" s="52"/>
    </row>
    <row r="312">
      <c r="A312" s="45"/>
      <c r="B312" s="51"/>
      <c r="C312" s="52"/>
      <c r="D312" s="51"/>
      <c r="E312" s="52"/>
      <c r="F312" s="51"/>
      <c r="G312" s="52"/>
      <c r="H312" s="51"/>
      <c r="I312" s="52"/>
      <c r="J312" s="51"/>
      <c r="K312" s="52"/>
      <c r="L312" s="51"/>
      <c r="M312" s="52"/>
      <c r="N312" s="51"/>
      <c r="O312" s="52"/>
      <c r="P312" s="51"/>
      <c r="Q312" s="52"/>
      <c r="R312" s="51"/>
      <c r="S312" s="52"/>
      <c r="T312" s="51"/>
      <c r="U312" s="52"/>
    </row>
    <row r="313">
      <c r="A313" s="45"/>
      <c r="B313" s="51"/>
      <c r="C313" s="52"/>
      <c r="D313" s="51"/>
      <c r="E313" s="52"/>
      <c r="F313" s="51"/>
      <c r="G313" s="52"/>
      <c r="H313" s="51"/>
      <c r="I313" s="52"/>
      <c r="J313" s="51"/>
      <c r="K313" s="52"/>
      <c r="L313" s="51"/>
      <c r="M313" s="52"/>
      <c r="N313" s="51"/>
      <c r="O313" s="52"/>
      <c r="P313" s="51"/>
      <c r="Q313" s="52"/>
      <c r="R313" s="51"/>
      <c r="S313" s="52"/>
      <c r="T313" s="51"/>
      <c r="U313" s="52"/>
    </row>
    <row r="314">
      <c r="A314" s="45"/>
      <c r="B314" s="51"/>
      <c r="C314" s="52"/>
      <c r="D314" s="51"/>
      <c r="E314" s="52"/>
      <c r="F314" s="51"/>
      <c r="G314" s="52"/>
      <c r="H314" s="51"/>
      <c r="I314" s="52"/>
      <c r="J314" s="51"/>
      <c r="K314" s="52"/>
      <c r="L314" s="51"/>
      <c r="M314" s="52"/>
      <c r="N314" s="51"/>
      <c r="O314" s="52"/>
      <c r="P314" s="51"/>
      <c r="Q314" s="52"/>
      <c r="R314" s="51"/>
      <c r="S314" s="52"/>
      <c r="T314" s="51"/>
      <c r="U314" s="52"/>
    </row>
    <row r="315">
      <c r="A315" s="45"/>
      <c r="B315" s="51"/>
      <c r="C315" s="52"/>
      <c r="D315" s="51"/>
      <c r="E315" s="52"/>
      <c r="F315" s="51"/>
      <c r="G315" s="52"/>
      <c r="H315" s="51"/>
      <c r="I315" s="52"/>
      <c r="J315" s="51"/>
      <c r="K315" s="52"/>
      <c r="L315" s="51"/>
      <c r="M315" s="52"/>
      <c r="N315" s="51"/>
      <c r="O315" s="52"/>
      <c r="P315" s="51"/>
      <c r="Q315" s="52"/>
      <c r="R315" s="51"/>
      <c r="S315" s="52"/>
      <c r="T315" s="51"/>
      <c r="U315" s="52"/>
    </row>
    <row r="316">
      <c r="A316" s="45"/>
      <c r="B316" s="51"/>
      <c r="C316" s="52"/>
      <c r="D316" s="51"/>
      <c r="E316" s="52"/>
      <c r="F316" s="51"/>
      <c r="G316" s="52"/>
      <c r="H316" s="51"/>
      <c r="I316" s="52"/>
      <c r="J316" s="51"/>
      <c r="K316" s="52"/>
      <c r="L316" s="51"/>
      <c r="M316" s="52"/>
      <c r="N316" s="51"/>
      <c r="O316" s="52"/>
      <c r="P316" s="51"/>
      <c r="Q316" s="52"/>
      <c r="R316" s="51"/>
      <c r="S316" s="52"/>
      <c r="T316" s="51"/>
      <c r="U316" s="52"/>
    </row>
    <row r="317">
      <c r="A317" s="45"/>
      <c r="B317" s="51"/>
      <c r="C317" s="52"/>
      <c r="D317" s="51"/>
      <c r="E317" s="52"/>
      <c r="F317" s="51"/>
      <c r="G317" s="52"/>
      <c r="H317" s="51"/>
      <c r="I317" s="52"/>
      <c r="J317" s="51"/>
      <c r="K317" s="52"/>
      <c r="L317" s="51"/>
      <c r="M317" s="52"/>
      <c r="N317" s="51"/>
      <c r="O317" s="52"/>
      <c r="P317" s="51"/>
      <c r="Q317" s="52"/>
      <c r="R317" s="51"/>
      <c r="S317" s="52"/>
      <c r="T317" s="51"/>
      <c r="U317" s="52"/>
    </row>
    <row r="318">
      <c r="A318" s="45"/>
      <c r="B318" s="51"/>
      <c r="C318" s="52"/>
      <c r="D318" s="51"/>
      <c r="E318" s="52"/>
      <c r="F318" s="51"/>
      <c r="G318" s="52"/>
      <c r="H318" s="51"/>
      <c r="I318" s="52"/>
      <c r="J318" s="51"/>
      <c r="K318" s="52"/>
      <c r="L318" s="51"/>
      <c r="M318" s="52"/>
      <c r="N318" s="51"/>
      <c r="O318" s="52"/>
      <c r="P318" s="51"/>
      <c r="Q318" s="52"/>
      <c r="R318" s="51"/>
      <c r="S318" s="52"/>
      <c r="T318" s="51"/>
      <c r="U318" s="52"/>
    </row>
    <row r="319">
      <c r="A319" s="45"/>
      <c r="B319" s="51"/>
      <c r="C319" s="52"/>
      <c r="D319" s="51"/>
      <c r="E319" s="52"/>
      <c r="F319" s="51"/>
      <c r="G319" s="52"/>
      <c r="H319" s="51"/>
      <c r="I319" s="52"/>
      <c r="J319" s="51"/>
      <c r="K319" s="52"/>
      <c r="L319" s="51"/>
      <c r="M319" s="52"/>
      <c r="N319" s="51"/>
      <c r="O319" s="52"/>
      <c r="P319" s="51"/>
      <c r="Q319" s="52"/>
      <c r="R319" s="51"/>
      <c r="S319" s="52"/>
      <c r="T319" s="51"/>
      <c r="U319" s="52"/>
    </row>
    <row r="320">
      <c r="A320" s="45"/>
      <c r="B320" s="51"/>
      <c r="C320" s="52"/>
      <c r="D320" s="51"/>
      <c r="E320" s="52"/>
      <c r="F320" s="51"/>
      <c r="G320" s="52"/>
      <c r="H320" s="51"/>
      <c r="I320" s="52"/>
      <c r="J320" s="51"/>
      <c r="K320" s="52"/>
      <c r="L320" s="51"/>
      <c r="M320" s="52"/>
      <c r="N320" s="51"/>
      <c r="O320" s="52"/>
      <c r="P320" s="51"/>
      <c r="Q320" s="52"/>
      <c r="R320" s="51"/>
      <c r="S320" s="52"/>
      <c r="T320" s="51"/>
      <c r="U320" s="52"/>
    </row>
    <row r="321">
      <c r="A321" s="45"/>
      <c r="B321" s="51"/>
      <c r="C321" s="52"/>
      <c r="D321" s="51"/>
      <c r="E321" s="52"/>
      <c r="F321" s="51"/>
      <c r="G321" s="52"/>
      <c r="H321" s="51"/>
      <c r="I321" s="52"/>
      <c r="J321" s="51"/>
      <c r="K321" s="52"/>
      <c r="L321" s="51"/>
      <c r="M321" s="52"/>
      <c r="N321" s="51"/>
      <c r="O321" s="52"/>
      <c r="P321" s="51"/>
      <c r="Q321" s="52"/>
      <c r="R321" s="51"/>
      <c r="S321" s="52"/>
      <c r="T321" s="51"/>
      <c r="U321" s="52"/>
    </row>
    <row r="322">
      <c r="A322" s="45"/>
      <c r="B322" s="51"/>
      <c r="C322" s="52"/>
      <c r="D322" s="51"/>
      <c r="E322" s="52"/>
      <c r="F322" s="51"/>
      <c r="G322" s="52"/>
      <c r="H322" s="51"/>
      <c r="I322" s="52"/>
      <c r="J322" s="51"/>
      <c r="K322" s="52"/>
      <c r="L322" s="51"/>
      <c r="M322" s="52"/>
      <c r="N322" s="51"/>
      <c r="O322" s="52"/>
      <c r="P322" s="51"/>
      <c r="Q322" s="52"/>
      <c r="R322" s="51"/>
      <c r="S322" s="52"/>
      <c r="T322" s="51"/>
      <c r="U322" s="52"/>
    </row>
    <row r="323">
      <c r="A323" s="45"/>
      <c r="B323" s="51"/>
      <c r="C323" s="52"/>
      <c r="D323" s="51"/>
      <c r="E323" s="52"/>
      <c r="F323" s="51"/>
      <c r="G323" s="52"/>
      <c r="H323" s="51"/>
      <c r="I323" s="52"/>
      <c r="J323" s="51"/>
      <c r="K323" s="52"/>
      <c r="L323" s="51"/>
      <c r="M323" s="52"/>
      <c r="N323" s="51"/>
      <c r="O323" s="52"/>
      <c r="P323" s="51"/>
      <c r="Q323" s="52"/>
      <c r="R323" s="51"/>
      <c r="S323" s="52"/>
      <c r="T323" s="51"/>
      <c r="U323" s="52"/>
    </row>
    <row r="324">
      <c r="A324" s="45"/>
      <c r="B324" s="51"/>
      <c r="C324" s="52"/>
      <c r="D324" s="51"/>
      <c r="E324" s="52"/>
      <c r="F324" s="51"/>
      <c r="G324" s="52"/>
      <c r="H324" s="51"/>
      <c r="I324" s="52"/>
      <c r="J324" s="51"/>
      <c r="K324" s="52"/>
      <c r="L324" s="51"/>
      <c r="M324" s="52"/>
      <c r="N324" s="51"/>
      <c r="O324" s="52"/>
      <c r="P324" s="51"/>
      <c r="Q324" s="52"/>
      <c r="R324" s="51"/>
      <c r="S324" s="52"/>
      <c r="T324" s="51"/>
      <c r="U324" s="52"/>
    </row>
    <row r="325">
      <c r="A325" s="45"/>
      <c r="B325" s="51"/>
      <c r="C325" s="52"/>
      <c r="D325" s="51"/>
      <c r="E325" s="52"/>
      <c r="F325" s="51"/>
      <c r="G325" s="52"/>
      <c r="H325" s="51"/>
      <c r="I325" s="52"/>
      <c r="J325" s="51"/>
      <c r="K325" s="52"/>
      <c r="L325" s="51"/>
      <c r="M325" s="52"/>
      <c r="N325" s="51"/>
      <c r="O325" s="52"/>
      <c r="P325" s="51"/>
      <c r="Q325" s="52"/>
      <c r="R325" s="51"/>
      <c r="S325" s="52"/>
      <c r="T325" s="51"/>
      <c r="U325" s="52"/>
    </row>
    <row r="326">
      <c r="A326" s="45"/>
      <c r="B326" s="51"/>
      <c r="C326" s="52"/>
      <c r="D326" s="51"/>
      <c r="E326" s="52"/>
      <c r="F326" s="51"/>
      <c r="G326" s="52"/>
      <c r="H326" s="51"/>
      <c r="I326" s="52"/>
      <c r="J326" s="51"/>
      <c r="K326" s="52"/>
      <c r="L326" s="51"/>
      <c r="M326" s="52"/>
      <c r="N326" s="51"/>
      <c r="O326" s="52"/>
      <c r="P326" s="51"/>
      <c r="Q326" s="52"/>
      <c r="R326" s="51"/>
      <c r="S326" s="52"/>
      <c r="T326" s="51"/>
      <c r="U326" s="52"/>
    </row>
    <row r="327">
      <c r="A327" s="45"/>
      <c r="B327" s="51"/>
      <c r="C327" s="52"/>
      <c r="D327" s="51"/>
      <c r="E327" s="52"/>
      <c r="F327" s="51"/>
      <c r="G327" s="52"/>
      <c r="H327" s="51"/>
      <c r="I327" s="52"/>
      <c r="J327" s="51"/>
      <c r="K327" s="52"/>
      <c r="L327" s="51"/>
      <c r="M327" s="52"/>
      <c r="N327" s="51"/>
      <c r="O327" s="52"/>
      <c r="P327" s="51"/>
      <c r="Q327" s="52"/>
      <c r="R327" s="51"/>
      <c r="S327" s="52"/>
      <c r="T327" s="51"/>
      <c r="U327" s="52"/>
    </row>
    <row r="328">
      <c r="A328" s="45"/>
      <c r="B328" s="51"/>
      <c r="C328" s="52"/>
      <c r="D328" s="51"/>
      <c r="E328" s="52"/>
      <c r="F328" s="51"/>
      <c r="G328" s="52"/>
      <c r="H328" s="51"/>
      <c r="I328" s="52"/>
      <c r="J328" s="51"/>
      <c r="K328" s="52"/>
      <c r="L328" s="51"/>
      <c r="M328" s="52"/>
      <c r="N328" s="51"/>
      <c r="O328" s="52"/>
      <c r="P328" s="51"/>
      <c r="Q328" s="52"/>
      <c r="R328" s="51"/>
      <c r="S328" s="52"/>
      <c r="T328" s="51"/>
      <c r="U328" s="52"/>
    </row>
    <row r="329">
      <c r="A329" s="45"/>
      <c r="B329" s="51"/>
      <c r="C329" s="52"/>
      <c r="D329" s="51"/>
      <c r="E329" s="52"/>
      <c r="F329" s="51"/>
      <c r="G329" s="52"/>
      <c r="H329" s="51"/>
      <c r="I329" s="52"/>
      <c r="J329" s="51"/>
      <c r="K329" s="52"/>
      <c r="L329" s="51"/>
      <c r="M329" s="52"/>
      <c r="N329" s="51"/>
      <c r="O329" s="52"/>
      <c r="P329" s="51"/>
      <c r="Q329" s="52"/>
      <c r="R329" s="51"/>
      <c r="S329" s="52"/>
      <c r="T329" s="51"/>
      <c r="U329" s="52"/>
    </row>
    <row r="330">
      <c r="A330" s="45"/>
      <c r="B330" s="51"/>
      <c r="C330" s="52"/>
      <c r="D330" s="51"/>
      <c r="E330" s="52"/>
      <c r="F330" s="51"/>
      <c r="G330" s="52"/>
      <c r="H330" s="51"/>
      <c r="I330" s="52"/>
      <c r="J330" s="51"/>
      <c r="K330" s="52"/>
      <c r="L330" s="51"/>
      <c r="M330" s="52"/>
      <c r="N330" s="51"/>
      <c r="O330" s="52"/>
      <c r="P330" s="51"/>
      <c r="Q330" s="52"/>
      <c r="R330" s="51"/>
      <c r="S330" s="52"/>
      <c r="T330" s="51"/>
      <c r="U330" s="52"/>
    </row>
    <row r="331">
      <c r="A331" s="45"/>
      <c r="B331" s="51"/>
      <c r="C331" s="52"/>
      <c r="D331" s="51"/>
      <c r="E331" s="52"/>
      <c r="F331" s="51"/>
      <c r="G331" s="52"/>
      <c r="H331" s="51"/>
      <c r="I331" s="52"/>
      <c r="J331" s="51"/>
      <c r="K331" s="52"/>
      <c r="L331" s="51"/>
      <c r="M331" s="52"/>
      <c r="N331" s="51"/>
      <c r="O331" s="52"/>
      <c r="P331" s="51"/>
      <c r="Q331" s="52"/>
      <c r="R331" s="51"/>
      <c r="S331" s="52"/>
      <c r="T331" s="51"/>
      <c r="U331" s="52"/>
    </row>
    <row r="332">
      <c r="A332" s="45"/>
      <c r="B332" s="51"/>
      <c r="C332" s="52"/>
      <c r="D332" s="51"/>
      <c r="E332" s="52"/>
      <c r="F332" s="51"/>
      <c r="G332" s="52"/>
      <c r="H332" s="51"/>
      <c r="I332" s="52"/>
      <c r="J332" s="51"/>
      <c r="K332" s="52"/>
      <c r="L332" s="51"/>
      <c r="M332" s="52"/>
      <c r="N332" s="51"/>
      <c r="O332" s="52"/>
      <c r="P332" s="51"/>
      <c r="Q332" s="52"/>
      <c r="R332" s="51"/>
      <c r="S332" s="52"/>
      <c r="T332" s="51"/>
      <c r="U332" s="52"/>
    </row>
    <row r="333">
      <c r="A333" s="45"/>
      <c r="B333" s="51"/>
      <c r="C333" s="52"/>
      <c r="D333" s="51"/>
      <c r="E333" s="52"/>
      <c r="F333" s="51"/>
      <c r="G333" s="52"/>
      <c r="H333" s="51"/>
      <c r="I333" s="52"/>
      <c r="J333" s="51"/>
      <c r="K333" s="52"/>
      <c r="L333" s="51"/>
      <c r="M333" s="52"/>
      <c r="N333" s="51"/>
      <c r="O333" s="52"/>
      <c r="P333" s="51"/>
      <c r="Q333" s="52"/>
      <c r="R333" s="51"/>
      <c r="S333" s="52"/>
      <c r="T333" s="51"/>
      <c r="U333" s="52"/>
    </row>
    <row r="334">
      <c r="A334" s="45"/>
      <c r="B334" s="51"/>
      <c r="C334" s="52"/>
      <c r="D334" s="51"/>
      <c r="E334" s="52"/>
      <c r="F334" s="51"/>
      <c r="G334" s="52"/>
      <c r="H334" s="51"/>
      <c r="I334" s="52"/>
      <c r="J334" s="51"/>
      <c r="K334" s="52"/>
      <c r="L334" s="51"/>
      <c r="M334" s="52"/>
      <c r="N334" s="51"/>
      <c r="O334" s="52"/>
      <c r="P334" s="51"/>
      <c r="Q334" s="52"/>
      <c r="R334" s="51"/>
      <c r="S334" s="52"/>
      <c r="T334" s="51"/>
      <c r="U334" s="52"/>
    </row>
    <row r="335">
      <c r="A335" s="45"/>
      <c r="B335" s="51"/>
      <c r="C335" s="52"/>
      <c r="D335" s="51"/>
      <c r="E335" s="52"/>
      <c r="F335" s="51"/>
      <c r="G335" s="52"/>
      <c r="H335" s="51"/>
      <c r="I335" s="52"/>
      <c r="J335" s="51"/>
      <c r="K335" s="52"/>
      <c r="L335" s="51"/>
      <c r="M335" s="52"/>
      <c r="N335" s="51"/>
      <c r="O335" s="52"/>
      <c r="P335" s="51"/>
      <c r="Q335" s="52"/>
      <c r="R335" s="51"/>
      <c r="S335" s="52"/>
      <c r="T335" s="51"/>
      <c r="U335" s="52"/>
    </row>
    <row r="336">
      <c r="A336" s="45"/>
      <c r="B336" s="51"/>
      <c r="C336" s="52"/>
      <c r="D336" s="51"/>
      <c r="E336" s="52"/>
      <c r="F336" s="51"/>
      <c r="G336" s="52"/>
      <c r="H336" s="51"/>
      <c r="I336" s="52"/>
      <c r="J336" s="51"/>
      <c r="K336" s="52"/>
      <c r="L336" s="51"/>
      <c r="M336" s="52"/>
      <c r="N336" s="51"/>
      <c r="O336" s="52"/>
      <c r="P336" s="51"/>
      <c r="Q336" s="52"/>
      <c r="R336" s="51"/>
      <c r="S336" s="52"/>
      <c r="T336" s="51"/>
      <c r="U336" s="52"/>
    </row>
    <row r="337">
      <c r="A337" s="45"/>
      <c r="B337" s="51"/>
      <c r="C337" s="52"/>
      <c r="D337" s="51"/>
      <c r="E337" s="52"/>
      <c r="F337" s="51"/>
      <c r="G337" s="52"/>
      <c r="H337" s="51"/>
      <c r="I337" s="52"/>
      <c r="J337" s="51"/>
      <c r="K337" s="52"/>
      <c r="L337" s="51"/>
      <c r="M337" s="52"/>
      <c r="N337" s="51"/>
      <c r="O337" s="52"/>
      <c r="P337" s="51"/>
      <c r="Q337" s="52"/>
      <c r="R337" s="51"/>
      <c r="S337" s="52"/>
      <c r="T337" s="51"/>
      <c r="U337" s="52"/>
    </row>
    <row r="338">
      <c r="A338" s="45"/>
      <c r="B338" s="51"/>
      <c r="C338" s="52"/>
      <c r="D338" s="51"/>
      <c r="E338" s="52"/>
      <c r="F338" s="51"/>
      <c r="G338" s="52"/>
      <c r="H338" s="51"/>
      <c r="I338" s="52"/>
      <c r="J338" s="51"/>
      <c r="K338" s="52"/>
      <c r="L338" s="51"/>
      <c r="M338" s="52"/>
      <c r="N338" s="51"/>
      <c r="O338" s="52"/>
      <c r="P338" s="51"/>
      <c r="Q338" s="52"/>
      <c r="R338" s="51"/>
      <c r="S338" s="52"/>
      <c r="T338" s="51"/>
      <c r="U338" s="52"/>
    </row>
    <row r="339">
      <c r="A339" s="45"/>
      <c r="B339" s="51"/>
      <c r="C339" s="52"/>
      <c r="D339" s="51"/>
      <c r="E339" s="52"/>
      <c r="F339" s="51"/>
      <c r="G339" s="52"/>
      <c r="H339" s="51"/>
      <c r="I339" s="52"/>
      <c r="J339" s="51"/>
      <c r="K339" s="52"/>
      <c r="L339" s="51"/>
      <c r="M339" s="52"/>
      <c r="N339" s="51"/>
      <c r="O339" s="52"/>
      <c r="P339" s="51"/>
      <c r="Q339" s="52"/>
      <c r="R339" s="51"/>
      <c r="S339" s="52"/>
      <c r="T339" s="51"/>
      <c r="U339" s="52"/>
    </row>
    <row r="340">
      <c r="A340" s="45"/>
      <c r="B340" s="51"/>
      <c r="C340" s="52"/>
      <c r="D340" s="51"/>
      <c r="E340" s="52"/>
      <c r="F340" s="51"/>
      <c r="G340" s="52"/>
      <c r="H340" s="51"/>
      <c r="I340" s="52"/>
      <c r="J340" s="51"/>
      <c r="K340" s="52"/>
      <c r="L340" s="51"/>
      <c r="M340" s="52"/>
      <c r="N340" s="51"/>
      <c r="O340" s="52"/>
      <c r="P340" s="51"/>
      <c r="Q340" s="52"/>
      <c r="R340" s="51"/>
      <c r="S340" s="52"/>
      <c r="T340" s="51"/>
      <c r="U340" s="52"/>
    </row>
    <row r="341">
      <c r="A341" s="45"/>
      <c r="B341" s="51"/>
      <c r="C341" s="52"/>
      <c r="D341" s="51"/>
      <c r="E341" s="52"/>
      <c r="F341" s="51"/>
      <c r="G341" s="52"/>
      <c r="H341" s="51"/>
      <c r="I341" s="52"/>
      <c r="J341" s="51"/>
      <c r="K341" s="52"/>
      <c r="L341" s="51"/>
      <c r="M341" s="52"/>
      <c r="N341" s="51"/>
      <c r="O341" s="52"/>
      <c r="P341" s="51"/>
      <c r="Q341" s="52"/>
      <c r="R341" s="51"/>
      <c r="S341" s="52"/>
      <c r="T341" s="51"/>
      <c r="U341" s="52"/>
    </row>
    <row r="342">
      <c r="A342" s="45"/>
      <c r="B342" s="51"/>
      <c r="C342" s="52"/>
      <c r="D342" s="51"/>
      <c r="E342" s="52"/>
      <c r="F342" s="51"/>
      <c r="G342" s="52"/>
      <c r="H342" s="51"/>
      <c r="I342" s="52"/>
      <c r="J342" s="51"/>
      <c r="K342" s="52"/>
      <c r="L342" s="51"/>
      <c r="M342" s="52"/>
      <c r="N342" s="51"/>
      <c r="O342" s="52"/>
      <c r="P342" s="51"/>
      <c r="Q342" s="52"/>
      <c r="R342" s="51"/>
      <c r="S342" s="52"/>
      <c r="T342" s="51"/>
      <c r="U342" s="52"/>
    </row>
    <row r="343">
      <c r="A343" s="45"/>
      <c r="B343" s="51"/>
      <c r="C343" s="52"/>
      <c r="D343" s="51"/>
      <c r="E343" s="52"/>
      <c r="F343" s="51"/>
      <c r="G343" s="52"/>
      <c r="H343" s="51"/>
      <c r="I343" s="52"/>
      <c r="J343" s="51"/>
      <c r="K343" s="52"/>
      <c r="L343" s="51"/>
      <c r="M343" s="52"/>
      <c r="N343" s="51"/>
      <c r="O343" s="52"/>
      <c r="P343" s="51"/>
      <c r="Q343" s="52"/>
      <c r="R343" s="51"/>
      <c r="S343" s="52"/>
      <c r="T343" s="51"/>
      <c r="U343" s="52"/>
    </row>
    <row r="344">
      <c r="A344" s="45"/>
      <c r="B344" s="51"/>
      <c r="C344" s="52"/>
      <c r="D344" s="51"/>
      <c r="E344" s="52"/>
      <c r="F344" s="51"/>
      <c r="G344" s="52"/>
      <c r="H344" s="51"/>
      <c r="I344" s="52"/>
      <c r="J344" s="51"/>
      <c r="K344" s="52"/>
      <c r="L344" s="51"/>
      <c r="M344" s="52"/>
      <c r="N344" s="51"/>
      <c r="O344" s="52"/>
      <c r="P344" s="51"/>
      <c r="Q344" s="52"/>
      <c r="R344" s="51"/>
      <c r="S344" s="52"/>
      <c r="T344" s="51"/>
      <c r="U344" s="52"/>
    </row>
    <row r="345">
      <c r="A345" s="45"/>
      <c r="B345" s="51"/>
      <c r="C345" s="52"/>
      <c r="D345" s="51"/>
      <c r="E345" s="52"/>
      <c r="F345" s="51"/>
      <c r="G345" s="52"/>
      <c r="H345" s="51"/>
      <c r="I345" s="52"/>
      <c r="J345" s="51"/>
      <c r="K345" s="52"/>
      <c r="L345" s="51"/>
      <c r="M345" s="52"/>
      <c r="N345" s="51"/>
      <c r="O345" s="52"/>
      <c r="P345" s="51"/>
      <c r="Q345" s="52"/>
      <c r="R345" s="51"/>
      <c r="S345" s="52"/>
      <c r="T345" s="51"/>
      <c r="U345" s="52"/>
    </row>
    <row r="346">
      <c r="A346" s="45"/>
      <c r="B346" s="51"/>
      <c r="C346" s="52"/>
      <c r="D346" s="51"/>
      <c r="E346" s="52"/>
      <c r="F346" s="51"/>
      <c r="G346" s="52"/>
      <c r="H346" s="51"/>
      <c r="I346" s="52"/>
      <c r="J346" s="51"/>
      <c r="K346" s="52"/>
      <c r="L346" s="51"/>
      <c r="M346" s="52"/>
      <c r="N346" s="51"/>
      <c r="O346" s="52"/>
      <c r="P346" s="51"/>
      <c r="Q346" s="52"/>
      <c r="R346" s="51"/>
      <c r="S346" s="52"/>
      <c r="T346" s="51"/>
      <c r="U346" s="52"/>
    </row>
    <row r="347">
      <c r="A347" s="45"/>
      <c r="B347" s="51"/>
      <c r="C347" s="52"/>
      <c r="D347" s="51"/>
      <c r="E347" s="52"/>
      <c r="F347" s="51"/>
      <c r="G347" s="52"/>
      <c r="H347" s="51"/>
      <c r="I347" s="52"/>
      <c r="J347" s="51"/>
      <c r="K347" s="52"/>
      <c r="L347" s="51"/>
      <c r="M347" s="52"/>
      <c r="N347" s="51"/>
      <c r="O347" s="52"/>
      <c r="P347" s="51"/>
      <c r="Q347" s="52"/>
      <c r="R347" s="51"/>
      <c r="S347" s="52"/>
      <c r="T347" s="51"/>
      <c r="U347" s="52"/>
    </row>
    <row r="348">
      <c r="A348" s="45"/>
      <c r="B348" s="51"/>
      <c r="C348" s="52"/>
      <c r="D348" s="51"/>
      <c r="E348" s="52"/>
      <c r="F348" s="51"/>
      <c r="G348" s="52"/>
      <c r="H348" s="51"/>
      <c r="I348" s="52"/>
      <c r="J348" s="51"/>
      <c r="K348" s="52"/>
      <c r="L348" s="51"/>
      <c r="M348" s="52"/>
      <c r="N348" s="51"/>
      <c r="O348" s="52"/>
      <c r="P348" s="51"/>
      <c r="Q348" s="52"/>
      <c r="R348" s="51"/>
      <c r="S348" s="52"/>
      <c r="T348" s="51"/>
      <c r="U348" s="52"/>
    </row>
    <row r="349">
      <c r="A349" s="45"/>
      <c r="B349" s="51"/>
      <c r="C349" s="52"/>
      <c r="D349" s="51"/>
      <c r="E349" s="52"/>
      <c r="F349" s="51"/>
      <c r="G349" s="52"/>
      <c r="H349" s="51"/>
      <c r="I349" s="52"/>
      <c r="J349" s="51"/>
      <c r="K349" s="52"/>
      <c r="L349" s="51"/>
      <c r="M349" s="52"/>
      <c r="N349" s="51"/>
      <c r="O349" s="52"/>
      <c r="P349" s="51"/>
      <c r="Q349" s="52"/>
      <c r="R349" s="51"/>
      <c r="S349" s="52"/>
      <c r="T349" s="51"/>
      <c r="U349" s="52"/>
    </row>
    <row r="350">
      <c r="A350" s="45"/>
      <c r="B350" s="51"/>
      <c r="C350" s="52"/>
      <c r="D350" s="51"/>
      <c r="E350" s="52"/>
      <c r="F350" s="51"/>
      <c r="G350" s="52"/>
      <c r="H350" s="51"/>
      <c r="I350" s="52"/>
      <c r="J350" s="51"/>
      <c r="K350" s="52"/>
      <c r="L350" s="51"/>
      <c r="M350" s="52"/>
      <c r="N350" s="51"/>
      <c r="O350" s="52"/>
      <c r="P350" s="51"/>
      <c r="Q350" s="52"/>
      <c r="R350" s="51"/>
      <c r="S350" s="52"/>
      <c r="T350" s="51"/>
      <c r="U350" s="52"/>
    </row>
    <row r="351">
      <c r="A351" s="45"/>
      <c r="B351" s="51"/>
      <c r="C351" s="52"/>
      <c r="D351" s="51"/>
      <c r="E351" s="52"/>
      <c r="F351" s="51"/>
      <c r="G351" s="52"/>
      <c r="H351" s="51"/>
      <c r="I351" s="52"/>
      <c r="J351" s="51"/>
      <c r="K351" s="52"/>
      <c r="L351" s="51"/>
      <c r="M351" s="52"/>
      <c r="N351" s="51"/>
      <c r="O351" s="52"/>
      <c r="P351" s="51"/>
      <c r="Q351" s="52"/>
      <c r="R351" s="51"/>
      <c r="S351" s="52"/>
      <c r="T351" s="51"/>
      <c r="U351" s="52"/>
    </row>
    <row r="352">
      <c r="A352" s="45"/>
      <c r="B352" s="51"/>
      <c r="C352" s="52"/>
      <c r="D352" s="51"/>
      <c r="E352" s="52"/>
      <c r="F352" s="51"/>
      <c r="G352" s="52"/>
      <c r="H352" s="51"/>
      <c r="I352" s="52"/>
      <c r="J352" s="51"/>
      <c r="K352" s="52"/>
      <c r="L352" s="51"/>
      <c r="M352" s="52"/>
      <c r="N352" s="51"/>
      <c r="O352" s="52"/>
      <c r="P352" s="51"/>
      <c r="Q352" s="52"/>
      <c r="R352" s="51"/>
      <c r="S352" s="52"/>
      <c r="T352" s="51"/>
      <c r="U352" s="52"/>
    </row>
    <row r="353">
      <c r="A353" s="45"/>
      <c r="B353" s="51"/>
      <c r="C353" s="52"/>
      <c r="D353" s="51"/>
      <c r="E353" s="52"/>
      <c r="F353" s="51"/>
      <c r="G353" s="52"/>
      <c r="H353" s="51"/>
      <c r="I353" s="52"/>
      <c r="J353" s="51"/>
      <c r="K353" s="52"/>
      <c r="L353" s="51"/>
      <c r="M353" s="52"/>
      <c r="N353" s="51"/>
      <c r="O353" s="52"/>
      <c r="P353" s="51"/>
      <c r="Q353" s="52"/>
      <c r="R353" s="51"/>
      <c r="S353" s="52"/>
      <c r="T353" s="51"/>
      <c r="U353" s="52"/>
    </row>
    <row r="354">
      <c r="A354" s="45"/>
      <c r="B354" s="51"/>
      <c r="C354" s="52"/>
      <c r="D354" s="51"/>
      <c r="E354" s="52"/>
      <c r="F354" s="51"/>
      <c r="G354" s="52"/>
      <c r="H354" s="51"/>
      <c r="I354" s="52"/>
      <c r="J354" s="51"/>
      <c r="K354" s="52"/>
      <c r="L354" s="51"/>
      <c r="M354" s="52"/>
      <c r="N354" s="51"/>
      <c r="O354" s="52"/>
      <c r="P354" s="51"/>
      <c r="Q354" s="52"/>
      <c r="R354" s="51"/>
      <c r="S354" s="52"/>
      <c r="T354" s="51"/>
      <c r="U354" s="52"/>
    </row>
    <row r="355">
      <c r="A355" s="45"/>
      <c r="B355" s="51"/>
      <c r="C355" s="52"/>
      <c r="D355" s="51"/>
      <c r="E355" s="52"/>
      <c r="F355" s="51"/>
      <c r="G355" s="52"/>
      <c r="H355" s="51"/>
      <c r="I355" s="52"/>
      <c r="J355" s="51"/>
      <c r="K355" s="52"/>
      <c r="L355" s="51"/>
      <c r="M355" s="52"/>
      <c r="N355" s="51"/>
      <c r="O355" s="52"/>
      <c r="P355" s="51"/>
      <c r="Q355" s="52"/>
      <c r="R355" s="51"/>
      <c r="S355" s="52"/>
      <c r="T355" s="51"/>
      <c r="U355" s="52"/>
    </row>
    <row r="356">
      <c r="A356" s="45"/>
      <c r="B356" s="51"/>
      <c r="C356" s="52"/>
      <c r="D356" s="51"/>
      <c r="E356" s="52"/>
      <c r="F356" s="51"/>
      <c r="G356" s="52"/>
      <c r="H356" s="51"/>
      <c r="I356" s="52"/>
      <c r="J356" s="51"/>
      <c r="K356" s="52"/>
      <c r="L356" s="51"/>
      <c r="M356" s="52"/>
      <c r="N356" s="51"/>
      <c r="O356" s="52"/>
      <c r="P356" s="51"/>
      <c r="Q356" s="52"/>
      <c r="R356" s="51"/>
      <c r="S356" s="52"/>
      <c r="T356" s="51"/>
      <c r="U356" s="52"/>
    </row>
    <row r="357">
      <c r="A357" s="45"/>
      <c r="B357" s="51"/>
      <c r="C357" s="52"/>
      <c r="D357" s="51"/>
      <c r="E357" s="52"/>
      <c r="F357" s="51"/>
      <c r="G357" s="52"/>
      <c r="H357" s="51"/>
      <c r="I357" s="52"/>
      <c r="J357" s="51"/>
      <c r="K357" s="52"/>
      <c r="L357" s="51"/>
      <c r="M357" s="52"/>
      <c r="N357" s="51"/>
      <c r="O357" s="52"/>
      <c r="P357" s="51"/>
      <c r="Q357" s="52"/>
      <c r="R357" s="51"/>
      <c r="S357" s="52"/>
      <c r="T357" s="51"/>
      <c r="U357" s="52"/>
    </row>
    <row r="358">
      <c r="A358" s="45"/>
      <c r="B358" s="51"/>
      <c r="C358" s="52"/>
      <c r="D358" s="51"/>
      <c r="E358" s="52"/>
      <c r="F358" s="51"/>
      <c r="G358" s="52"/>
      <c r="H358" s="51"/>
      <c r="I358" s="52"/>
      <c r="J358" s="51"/>
      <c r="K358" s="52"/>
      <c r="L358" s="51"/>
      <c r="M358" s="52"/>
      <c r="N358" s="51"/>
      <c r="O358" s="52"/>
      <c r="P358" s="51"/>
      <c r="Q358" s="52"/>
      <c r="R358" s="51"/>
      <c r="S358" s="52"/>
      <c r="T358" s="51"/>
      <c r="U358" s="52"/>
    </row>
    <row r="359">
      <c r="A359" s="45"/>
      <c r="B359" s="51"/>
      <c r="C359" s="52"/>
      <c r="D359" s="51"/>
      <c r="E359" s="52"/>
      <c r="F359" s="51"/>
      <c r="G359" s="52"/>
      <c r="H359" s="51"/>
      <c r="I359" s="52"/>
      <c r="J359" s="51"/>
      <c r="K359" s="52"/>
      <c r="L359" s="51"/>
      <c r="M359" s="52"/>
      <c r="N359" s="51"/>
      <c r="O359" s="52"/>
      <c r="P359" s="51"/>
      <c r="Q359" s="52"/>
      <c r="R359" s="51"/>
      <c r="S359" s="52"/>
      <c r="T359" s="51"/>
      <c r="U359" s="52"/>
    </row>
    <row r="360">
      <c r="A360" s="45"/>
      <c r="B360" s="51"/>
      <c r="C360" s="52"/>
      <c r="D360" s="51"/>
      <c r="E360" s="52"/>
      <c r="F360" s="51"/>
      <c r="G360" s="52"/>
      <c r="H360" s="51"/>
      <c r="I360" s="52"/>
      <c r="J360" s="51"/>
      <c r="K360" s="52"/>
      <c r="L360" s="51"/>
      <c r="M360" s="52"/>
      <c r="N360" s="51"/>
      <c r="O360" s="52"/>
      <c r="P360" s="51"/>
      <c r="Q360" s="52"/>
      <c r="R360" s="51"/>
      <c r="S360" s="52"/>
      <c r="T360" s="51"/>
      <c r="U360" s="52"/>
    </row>
    <row r="361">
      <c r="A361" s="45"/>
      <c r="B361" s="51"/>
      <c r="C361" s="52"/>
      <c r="D361" s="51"/>
      <c r="E361" s="52"/>
      <c r="F361" s="51"/>
      <c r="G361" s="52"/>
      <c r="H361" s="51"/>
      <c r="I361" s="52"/>
      <c r="J361" s="51"/>
      <c r="K361" s="52"/>
      <c r="L361" s="51"/>
      <c r="M361" s="52"/>
      <c r="N361" s="51"/>
      <c r="O361" s="52"/>
      <c r="P361" s="51"/>
      <c r="Q361" s="52"/>
      <c r="R361" s="51"/>
      <c r="S361" s="52"/>
      <c r="T361" s="51"/>
      <c r="U361" s="52"/>
    </row>
    <row r="362">
      <c r="A362" s="45"/>
      <c r="B362" s="51"/>
      <c r="C362" s="52"/>
      <c r="D362" s="51"/>
      <c r="E362" s="52"/>
      <c r="F362" s="51"/>
      <c r="G362" s="52"/>
      <c r="H362" s="51"/>
      <c r="I362" s="52"/>
      <c r="J362" s="51"/>
      <c r="K362" s="52"/>
      <c r="L362" s="51"/>
      <c r="M362" s="52"/>
      <c r="N362" s="51"/>
      <c r="O362" s="52"/>
      <c r="P362" s="51"/>
      <c r="Q362" s="52"/>
      <c r="R362" s="51"/>
      <c r="S362" s="52"/>
      <c r="T362" s="51"/>
      <c r="U362" s="52"/>
    </row>
    <row r="363">
      <c r="A363" s="45"/>
      <c r="B363" s="51"/>
      <c r="C363" s="52"/>
      <c r="D363" s="51"/>
      <c r="E363" s="52"/>
      <c r="F363" s="51"/>
      <c r="G363" s="52"/>
      <c r="H363" s="51"/>
      <c r="I363" s="52"/>
      <c r="J363" s="51"/>
      <c r="K363" s="52"/>
      <c r="L363" s="51"/>
      <c r="M363" s="52"/>
      <c r="N363" s="51"/>
      <c r="O363" s="52"/>
      <c r="P363" s="51"/>
      <c r="Q363" s="52"/>
      <c r="R363" s="51"/>
      <c r="S363" s="52"/>
      <c r="T363" s="51"/>
      <c r="U363" s="52"/>
    </row>
    <row r="364">
      <c r="A364" s="45"/>
      <c r="B364" s="51"/>
      <c r="C364" s="52"/>
      <c r="D364" s="51"/>
      <c r="E364" s="52"/>
      <c r="F364" s="51"/>
      <c r="G364" s="52"/>
      <c r="H364" s="51"/>
      <c r="I364" s="52"/>
      <c r="J364" s="51"/>
      <c r="K364" s="52"/>
      <c r="L364" s="51"/>
      <c r="M364" s="52"/>
      <c r="N364" s="51"/>
      <c r="O364" s="52"/>
      <c r="P364" s="51"/>
      <c r="Q364" s="52"/>
      <c r="R364" s="51"/>
      <c r="S364" s="52"/>
      <c r="T364" s="51"/>
      <c r="U364" s="52"/>
    </row>
    <row r="365">
      <c r="A365" s="45"/>
      <c r="B365" s="51"/>
      <c r="C365" s="52"/>
      <c r="D365" s="51"/>
      <c r="E365" s="52"/>
      <c r="F365" s="51"/>
      <c r="G365" s="52"/>
      <c r="H365" s="51"/>
      <c r="I365" s="52"/>
      <c r="J365" s="51"/>
      <c r="K365" s="52"/>
      <c r="L365" s="51"/>
      <c r="M365" s="52"/>
      <c r="N365" s="51"/>
      <c r="O365" s="52"/>
      <c r="P365" s="51"/>
      <c r="Q365" s="52"/>
      <c r="R365" s="51"/>
      <c r="S365" s="52"/>
      <c r="T365" s="51"/>
      <c r="U365" s="52"/>
    </row>
    <row r="366">
      <c r="A366" s="45"/>
      <c r="B366" s="51"/>
      <c r="C366" s="52"/>
      <c r="D366" s="51"/>
      <c r="E366" s="52"/>
      <c r="F366" s="51"/>
      <c r="G366" s="52"/>
      <c r="H366" s="51"/>
      <c r="I366" s="52"/>
      <c r="J366" s="51"/>
      <c r="K366" s="52"/>
      <c r="L366" s="51"/>
      <c r="M366" s="52"/>
      <c r="N366" s="51"/>
      <c r="O366" s="52"/>
      <c r="P366" s="51"/>
      <c r="Q366" s="52"/>
      <c r="R366" s="51"/>
      <c r="S366" s="52"/>
      <c r="T366" s="51"/>
      <c r="U366" s="52"/>
    </row>
    <row r="367">
      <c r="A367" s="45"/>
      <c r="B367" s="51"/>
      <c r="C367" s="52"/>
      <c r="D367" s="51"/>
      <c r="E367" s="52"/>
      <c r="F367" s="51"/>
      <c r="G367" s="52"/>
      <c r="H367" s="51"/>
      <c r="I367" s="52"/>
      <c r="J367" s="51"/>
      <c r="K367" s="52"/>
      <c r="L367" s="51"/>
      <c r="M367" s="52"/>
      <c r="N367" s="51"/>
      <c r="O367" s="52"/>
      <c r="P367" s="51"/>
      <c r="Q367" s="52"/>
      <c r="R367" s="51"/>
      <c r="S367" s="52"/>
      <c r="T367" s="51"/>
      <c r="U367" s="52"/>
    </row>
    <row r="368">
      <c r="A368" s="45"/>
      <c r="B368" s="51"/>
      <c r="C368" s="52"/>
      <c r="D368" s="51"/>
      <c r="E368" s="52"/>
      <c r="F368" s="51"/>
      <c r="G368" s="52"/>
      <c r="H368" s="51"/>
      <c r="I368" s="52"/>
      <c r="J368" s="51"/>
      <c r="K368" s="52"/>
      <c r="L368" s="51"/>
      <c r="M368" s="52"/>
      <c r="N368" s="51"/>
      <c r="O368" s="52"/>
      <c r="P368" s="51"/>
      <c r="Q368" s="52"/>
      <c r="R368" s="51"/>
      <c r="S368" s="52"/>
      <c r="T368" s="51"/>
      <c r="U368" s="52"/>
    </row>
    <row r="369">
      <c r="A369" s="45"/>
      <c r="B369" s="51"/>
      <c r="C369" s="52"/>
      <c r="D369" s="51"/>
      <c r="E369" s="52"/>
      <c r="F369" s="51"/>
      <c r="G369" s="52"/>
      <c r="H369" s="51"/>
      <c r="I369" s="52"/>
      <c r="J369" s="51"/>
      <c r="K369" s="52"/>
      <c r="L369" s="51"/>
      <c r="M369" s="52"/>
      <c r="N369" s="51"/>
      <c r="O369" s="52"/>
      <c r="P369" s="51"/>
      <c r="Q369" s="52"/>
      <c r="R369" s="51"/>
      <c r="S369" s="52"/>
      <c r="T369" s="51"/>
      <c r="U369" s="52"/>
    </row>
    <row r="370">
      <c r="A370" s="45"/>
      <c r="B370" s="51"/>
      <c r="C370" s="52"/>
      <c r="D370" s="51"/>
      <c r="E370" s="52"/>
      <c r="F370" s="51"/>
      <c r="G370" s="52"/>
      <c r="H370" s="51"/>
      <c r="I370" s="52"/>
      <c r="J370" s="51"/>
      <c r="K370" s="52"/>
      <c r="L370" s="51"/>
      <c r="M370" s="52"/>
      <c r="N370" s="51"/>
      <c r="O370" s="52"/>
      <c r="P370" s="51"/>
      <c r="Q370" s="52"/>
      <c r="R370" s="51"/>
      <c r="S370" s="52"/>
      <c r="T370" s="51"/>
      <c r="U370" s="52"/>
    </row>
    <row r="371">
      <c r="A371" s="45"/>
      <c r="B371" s="51"/>
      <c r="C371" s="52"/>
      <c r="D371" s="51"/>
      <c r="E371" s="52"/>
      <c r="F371" s="51"/>
      <c r="G371" s="52"/>
      <c r="H371" s="51"/>
      <c r="I371" s="52"/>
      <c r="J371" s="51"/>
      <c r="K371" s="52"/>
      <c r="L371" s="51"/>
      <c r="M371" s="52"/>
      <c r="N371" s="51"/>
      <c r="O371" s="52"/>
      <c r="P371" s="51"/>
      <c r="Q371" s="52"/>
      <c r="R371" s="51"/>
      <c r="S371" s="52"/>
      <c r="T371" s="51"/>
      <c r="U371" s="52"/>
    </row>
    <row r="372">
      <c r="A372" s="45"/>
      <c r="B372" s="51"/>
      <c r="C372" s="52"/>
      <c r="D372" s="51"/>
      <c r="E372" s="52"/>
      <c r="F372" s="51"/>
      <c r="G372" s="52"/>
      <c r="H372" s="51"/>
      <c r="I372" s="52"/>
      <c r="J372" s="51"/>
      <c r="K372" s="52"/>
      <c r="L372" s="51"/>
      <c r="M372" s="52"/>
      <c r="N372" s="51"/>
      <c r="O372" s="52"/>
      <c r="P372" s="51"/>
      <c r="Q372" s="52"/>
      <c r="R372" s="51"/>
      <c r="S372" s="52"/>
      <c r="T372" s="51"/>
      <c r="U372" s="52"/>
    </row>
    <row r="373">
      <c r="A373" s="45"/>
      <c r="B373" s="51"/>
      <c r="C373" s="52"/>
      <c r="D373" s="51"/>
      <c r="E373" s="52"/>
      <c r="F373" s="51"/>
      <c r="G373" s="52"/>
      <c r="H373" s="51"/>
      <c r="I373" s="52"/>
      <c r="J373" s="51"/>
      <c r="K373" s="52"/>
      <c r="L373" s="51"/>
      <c r="M373" s="52"/>
      <c r="N373" s="51"/>
      <c r="O373" s="52"/>
      <c r="P373" s="51"/>
      <c r="Q373" s="52"/>
      <c r="R373" s="51"/>
      <c r="S373" s="52"/>
      <c r="T373" s="51"/>
      <c r="U373" s="52"/>
    </row>
    <row r="374">
      <c r="A374" s="45"/>
      <c r="B374" s="51"/>
      <c r="C374" s="52"/>
      <c r="D374" s="51"/>
      <c r="E374" s="52"/>
      <c r="F374" s="51"/>
      <c r="G374" s="52"/>
      <c r="H374" s="51"/>
      <c r="I374" s="52"/>
      <c r="J374" s="51"/>
      <c r="K374" s="52"/>
      <c r="L374" s="51"/>
      <c r="M374" s="52"/>
      <c r="N374" s="51"/>
      <c r="O374" s="52"/>
      <c r="P374" s="51"/>
      <c r="Q374" s="52"/>
      <c r="R374" s="51"/>
      <c r="S374" s="52"/>
      <c r="T374" s="51"/>
      <c r="U374" s="52"/>
    </row>
    <row r="375">
      <c r="A375" s="45"/>
      <c r="B375" s="51"/>
      <c r="C375" s="52"/>
      <c r="D375" s="51"/>
      <c r="E375" s="52"/>
      <c r="F375" s="51"/>
      <c r="G375" s="52"/>
      <c r="H375" s="51"/>
      <c r="I375" s="52"/>
      <c r="J375" s="51"/>
      <c r="K375" s="52"/>
      <c r="L375" s="51"/>
      <c r="M375" s="52"/>
      <c r="N375" s="51"/>
      <c r="O375" s="52"/>
      <c r="P375" s="51"/>
      <c r="Q375" s="52"/>
      <c r="R375" s="51"/>
      <c r="S375" s="52"/>
      <c r="T375" s="51"/>
      <c r="U375" s="52"/>
    </row>
    <row r="376">
      <c r="A376" s="45"/>
      <c r="B376" s="51"/>
      <c r="C376" s="52"/>
      <c r="D376" s="51"/>
      <c r="E376" s="52"/>
      <c r="F376" s="51"/>
      <c r="G376" s="52"/>
      <c r="H376" s="51"/>
      <c r="I376" s="52"/>
      <c r="J376" s="51"/>
      <c r="K376" s="52"/>
      <c r="L376" s="51"/>
      <c r="M376" s="52"/>
      <c r="N376" s="51"/>
      <c r="O376" s="52"/>
      <c r="P376" s="51"/>
      <c r="Q376" s="52"/>
      <c r="R376" s="51"/>
      <c r="S376" s="52"/>
      <c r="T376" s="51"/>
      <c r="U376" s="52"/>
    </row>
    <row r="377">
      <c r="A377" s="45"/>
      <c r="B377" s="51"/>
      <c r="C377" s="52"/>
      <c r="D377" s="51"/>
      <c r="E377" s="52"/>
      <c r="F377" s="51"/>
      <c r="G377" s="52"/>
      <c r="H377" s="51"/>
      <c r="I377" s="52"/>
      <c r="J377" s="51"/>
      <c r="K377" s="52"/>
      <c r="L377" s="51"/>
      <c r="M377" s="52"/>
      <c r="N377" s="51"/>
      <c r="O377" s="52"/>
      <c r="P377" s="51"/>
      <c r="Q377" s="52"/>
      <c r="R377" s="51"/>
      <c r="S377" s="52"/>
      <c r="T377" s="51"/>
      <c r="U377" s="52"/>
    </row>
    <row r="378">
      <c r="A378" s="45"/>
      <c r="B378" s="51"/>
      <c r="C378" s="52"/>
      <c r="D378" s="51"/>
      <c r="E378" s="52"/>
      <c r="F378" s="51"/>
      <c r="G378" s="52"/>
      <c r="H378" s="51"/>
      <c r="I378" s="52"/>
      <c r="J378" s="51"/>
      <c r="K378" s="52"/>
      <c r="L378" s="51"/>
      <c r="M378" s="52"/>
      <c r="N378" s="51"/>
      <c r="O378" s="52"/>
      <c r="P378" s="51"/>
      <c r="Q378" s="52"/>
      <c r="R378" s="51"/>
      <c r="S378" s="52"/>
      <c r="T378" s="51"/>
      <c r="U378" s="52"/>
    </row>
    <row r="379">
      <c r="A379" s="45"/>
      <c r="B379" s="51"/>
      <c r="C379" s="52"/>
      <c r="D379" s="51"/>
      <c r="E379" s="52"/>
      <c r="F379" s="51"/>
      <c r="G379" s="52"/>
      <c r="H379" s="51"/>
      <c r="I379" s="52"/>
      <c r="J379" s="51"/>
      <c r="K379" s="52"/>
      <c r="L379" s="51"/>
      <c r="M379" s="52"/>
      <c r="N379" s="51"/>
      <c r="O379" s="52"/>
      <c r="P379" s="51"/>
      <c r="Q379" s="52"/>
      <c r="R379" s="51"/>
      <c r="S379" s="52"/>
      <c r="T379" s="51"/>
      <c r="U379" s="52"/>
    </row>
    <row r="380">
      <c r="A380" s="45"/>
      <c r="B380" s="51"/>
      <c r="C380" s="52"/>
      <c r="D380" s="51"/>
      <c r="E380" s="52"/>
      <c r="F380" s="51"/>
      <c r="G380" s="52"/>
      <c r="H380" s="51"/>
      <c r="I380" s="52"/>
      <c r="J380" s="51"/>
      <c r="K380" s="52"/>
      <c r="L380" s="51"/>
      <c r="M380" s="52"/>
      <c r="N380" s="51"/>
      <c r="O380" s="52"/>
      <c r="P380" s="51"/>
      <c r="Q380" s="52"/>
      <c r="R380" s="51"/>
      <c r="S380" s="52"/>
      <c r="T380" s="51"/>
      <c r="U380" s="52"/>
    </row>
    <row r="381">
      <c r="A381" s="45"/>
      <c r="B381" s="51"/>
      <c r="C381" s="52"/>
      <c r="D381" s="51"/>
      <c r="E381" s="52"/>
      <c r="F381" s="51"/>
      <c r="G381" s="52"/>
      <c r="H381" s="51"/>
      <c r="I381" s="52"/>
      <c r="J381" s="51"/>
      <c r="K381" s="52"/>
      <c r="L381" s="51"/>
      <c r="M381" s="52"/>
      <c r="N381" s="51"/>
      <c r="O381" s="52"/>
      <c r="P381" s="51"/>
      <c r="Q381" s="52"/>
      <c r="R381" s="51"/>
      <c r="S381" s="52"/>
      <c r="T381" s="51"/>
      <c r="U381" s="52"/>
    </row>
    <row r="382">
      <c r="A382" s="45"/>
      <c r="B382" s="51"/>
      <c r="C382" s="52"/>
      <c r="D382" s="51"/>
      <c r="E382" s="52"/>
      <c r="F382" s="51"/>
      <c r="G382" s="52"/>
      <c r="H382" s="51"/>
      <c r="I382" s="52"/>
      <c r="J382" s="51"/>
      <c r="K382" s="52"/>
      <c r="L382" s="51"/>
      <c r="M382" s="52"/>
      <c r="N382" s="51"/>
      <c r="O382" s="52"/>
      <c r="P382" s="51"/>
      <c r="Q382" s="52"/>
      <c r="R382" s="51"/>
      <c r="S382" s="52"/>
      <c r="T382" s="51"/>
      <c r="U382" s="52"/>
    </row>
    <row r="383">
      <c r="A383" s="45"/>
      <c r="B383" s="51"/>
      <c r="C383" s="52"/>
      <c r="D383" s="51"/>
      <c r="E383" s="52"/>
      <c r="F383" s="51"/>
      <c r="G383" s="52"/>
      <c r="H383" s="51"/>
      <c r="I383" s="52"/>
      <c r="J383" s="51"/>
      <c r="K383" s="52"/>
      <c r="L383" s="51"/>
      <c r="M383" s="52"/>
      <c r="N383" s="51"/>
      <c r="O383" s="52"/>
      <c r="P383" s="51"/>
      <c r="Q383" s="52"/>
      <c r="R383" s="51"/>
      <c r="S383" s="52"/>
      <c r="T383" s="51"/>
      <c r="U383" s="52"/>
    </row>
    <row r="384">
      <c r="A384" s="45"/>
      <c r="B384" s="51"/>
      <c r="C384" s="52"/>
      <c r="D384" s="51"/>
      <c r="E384" s="52"/>
      <c r="F384" s="51"/>
      <c r="G384" s="52"/>
      <c r="H384" s="51"/>
      <c r="I384" s="52"/>
      <c r="J384" s="51"/>
      <c r="K384" s="52"/>
      <c r="L384" s="51"/>
      <c r="M384" s="52"/>
      <c r="N384" s="51"/>
      <c r="O384" s="52"/>
      <c r="P384" s="51"/>
      <c r="Q384" s="52"/>
      <c r="R384" s="51"/>
      <c r="S384" s="52"/>
      <c r="T384" s="51"/>
      <c r="U384" s="52"/>
    </row>
    <row r="385">
      <c r="A385" s="45"/>
      <c r="B385" s="51"/>
      <c r="C385" s="52"/>
      <c r="D385" s="51"/>
      <c r="E385" s="52"/>
      <c r="F385" s="51"/>
      <c r="G385" s="52"/>
      <c r="H385" s="51"/>
      <c r="I385" s="52"/>
      <c r="J385" s="51"/>
      <c r="K385" s="52"/>
      <c r="L385" s="51"/>
      <c r="M385" s="52"/>
      <c r="N385" s="51"/>
      <c r="O385" s="52"/>
      <c r="P385" s="51"/>
      <c r="Q385" s="52"/>
      <c r="R385" s="51"/>
      <c r="S385" s="52"/>
      <c r="T385" s="51"/>
      <c r="U385" s="52"/>
    </row>
    <row r="386">
      <c r="A386" s="45"/>
      <c r="B386" s="51"/>
      <c r="C386" s="52"/>
      <c r="D386" s="51"/>
      <c r="E386" s="52"/>
      <c r="F386" s="51"/>
      <c r="G386" s="52"/>
      <c r="H386" s="51"/>
      <c r="I386" s="52"/>
      <c r="J386" s="51"/>
      <c r="K386" s="52"/>
      <c r="L386" s="51"/>
      <c r="M386" s="52"/>
      <c r="N386" s="51"/>
      <c r="O386" s="52"/>
      <c r="P386" s="51"/>
      <c r="Q386" s="52"/>
      <c r="R386" s="51"/>
      <c r="S386" s="52"/>
      <c r="T386" s="51"/>
      <c r="U386" s="52"/>
    </row>
    <row r="387">
      <c r="A387" s="45"/>
      <c r="B387" s="51"/>
      <c r="C387" s="52"/>
      <c r="D387" s="51"/>
      <c r="E387" s="52"/>
      <c r="F387" s="51"/>
      <c r="G387" s="52"/>
      <c r="H387" s="51"/>
      <c r="I387" s="52"/>
      <c r="J387" s="51"/>
      <c r="K387" s="52"/>
      <c r="L387" s="51"/>
      <c r="M387" s="52"/>
      <c r="N387" s="51"/>
      <c r="O387" s="52"/>
      <c r="P387" s="51"/>
      <c r="Q387" s="52"/>
      <c r="R387" s="51"/>
      <c r="S387" s="52"/>
      <c r="T387" s="51"/>
      <c r="U387" s="52"/>
    </row>
    <row r="388">
      <c r="A388" s="45"/>
      <c r="B388" s="51"/>
      <c r="C388" s="52"/>
      <c r="D388" s="51"/>
      <c r="E388" s="52"/>
      <c r="F388" s="51"/>
      <c r="G388" s="52"/>
      <c r="H388" s="51"/>
      <c r="I388" s="52"/>
      <c r="J388" s="51"/>
      <c r="K388" s="52"/>
      <c r="L388" s="51"/>
      <c r="M388" s="52"/>
      <c r="N388" s="51"/>
      <c r="O388" s="52"/>
      <c r="P388" s="51"/>
      <c r="Q388" s="52"/>
      <c r="R388" s="51"/>
      <c r="S388" s="52"/>
      <c r="T388" s="51"/>
      <c r="U388" s="52"/>
    </row>
    <row r="389">
      <c r="A389" s="45"/>
      <c r="B389" s="51"/>
      <c r="C389" s="52"/>
      <c r="D389" s="51"/>
      <c r="E389" s="52"/>
      <c r="F389" s="51"/>
      <c r="G389" s="52"/>
      <c r="H389" s="51"/>
      <c r="I389" s="52"/>
      <c r="J389" s="51"/>
      <c r="K389" s="52"/>
      <c r="L389" s="51"/>
      <c r="M389" s="52"/>
      <c r="N389" s="51"/>
      <c r="O389" s="52"/>
      <c r="P389" s="51"/>
      <c r="Q389" s="52"/>
      <c r="R389" s="51"/>
      <c r="S389" s="52"/>
      <c r="T389" s="51"/>
      <c r="U389" s="52"/>
    </row>
    <row r="390">
      <c r="A390" s="45"/>
      <c r="B390" s="51"/>
      <c r="C390" s="52"/>
      <c r="D390" s="51"/>
      <c r="E390" s="52"/>
      <c r="F390" s="51"/>
      <c r="G390" s="52"/>
      <c r="H390" s="51"/>
      <c r="I390" s="52"/>
      <c r="J390" s="51"/>
      <c r="K390" s="52"/>
      <c r="L390" s="51"/>
      <c r="M390" s="52"/>
      <c r="N390" s="51"/>
      <c r="O390" s="52"/>
      <c r="P390" s="51"/>
      <c r="Q390" s="52"/>
      <c r="R390" s="51"/>
      <c r="S390" s="52"/>
      <c r="T390" s="51"/>
      <c r="U390" s="52"/>
    </row>
    <row r="391">
      <c r="A391" s="45"/>
      <c r="B391" s="51"/>
      <c r="C391" s="52"/>
      <c r="D391" s="51"/>
      <c r="E391" s="52"/>
      <c r="F391" s="51"/>
      <c r="G391" s="52"/>
      <c r="H391" s="51"/>
      <c r="I391" s="52"/>
      <c r="J391" s="51"/>
      <c r="K391" s="52"/>
      <c r="L391" s="51"/>
      <c r="M391" s="52"/>
      <c r="N391" s="51"/>
      <c r="O391" s="52"/>
      <c r="P391" s="51"/>
      <c r="Q391" s="52"/>
      <c r="R391" s="51"/>
      <c r="S391" s="52"/>
      <c r="T391" s="51"/>
      <c r="U391" s="52"/>
    </row>
    <row r="392">
      <c r="A392" s="45"/>
      <c r="B392" s="51"/>
      <c r="C392" s="52"/>
      <c r="D392" s="51"/>
      <c r="E392" s="52"/>
      <c r="F392" s="51"/>
      <c r="G392" s="52"/>
      <c r="H392" s="51"/>
      <c r="I392" s="52"/>
      <c r="J392" s="51"/>
      <c r="K392" s="52"/>
      <c r="L392" s="51"/>
      <c r="M392" s="52"/>
      <c r="N392" s="51"/>
      <c r="O392" s="52"/>
      <c r="P392" s="51"/>
      <c r="Q392" s="52"/>
      <c r="R392" s="51"/>
      <c r="S392" s="52"/>
      <c r="T392" s="51"/>
      <c r="U392" s="52"/>
    </row>
    <row r="393">
      <c r="A393" s="45"/>
      <c r="B393" s="51"/>
      <c r="C393" s="52"/>
      <c r="D393" s="51"/>
      <c r="E393" s="52"/>
      <c r="F393" s="51"/>
      <c r="G393" s="52"/>
      <c r="H393" s="51"/>
      <c r="I393" s="52"/>
      <c r="J393" s="51"/>
      <c r="K393" s="52"/>
      <c r="L393" s="51"/>
      <c r="M393" s="52"/>
      <c r="N393" s="51"/>
      <c r="O393" s="52"/>
      <c r="P393" s="51"/>
      <c r="Q393" s="52"/>
      <c r="R393" s="51"/>
      <c r="S393" s="52"/>
      <c r="T393" s="51"/>
      <c r="U393" s="52"/>
    </row>
    <row r="394">
      <c r="A394" s="45"/>
      <c r="B394" s="51"/>
      <c r="C394" s="52"/>
      <c r="D394" s="51"/>
      <c r="E394" s="52"/>
      <c r="F394" s="51"/>
      <c r="G394" s="52"/>
      <c r="H394" s="51"/>
      <c r="I394" s="52"/>
      <c r="J394" s="51"/>
      <c r="K394" s="52"/>
      <c r="L394" s="51"/>
      <c r="M394" s="52"/>
      <c r="N394" s="51"/>
      <c r="O394" s="52"/>
      <c r="P394" s="51"/>
      <c r="Q394" s="52"/>
      <c r="R394" s="51"/>
      <c r="S394" s="52"/>
      <c r="T394" s="51"/>
      <c r="U394" s="52"/>
    </row>
    <row r="395">
      <c r="A395" s="45"/>
      <c r="B395" s="51"/>
      <c r="C395" s="52"/>
      <c r="D395" s="51"/>
      <c r="E395" s="52"/>
      <c r="F395" s="51"/>
      <c r="G395" s="52"/>
      <c r="H395" s="51"/>
      <c r="I395" s="52"/>
      <c r="J395" s="51"/>
      <c r="K395" s="52"/>
      <c r="L395" s="51"/>
      <c r="M395" s="52"/>
      <c r="N395" s="51"/>
      <c r="O395" s="52"/>
      <c r="P395" s="51"/>
      <c r="Q395" s="52"/>
      <c r="R395" s="51"/>
      <c r="S395" s="52"/>
      <c r="T395" s="51"/>
      <c r="U395" s="52"/>
    </row>
    <row r="396">
      <c r="A396" s="45"/>
      <c r="B396" s="51"/>
      <c r="C396" s="52"/>
      <c r="D396" s="51"/>
      <c r="E396" s="52"/>
      <c r="F396" s="51"/>
      <c r="G396" s="52"/>
      <c r="H396" s="51"/>
      <c r="I396" s="52"/>
      <c r="J396" s="51"/>
      <c r="K396" s="52"/>
      <c r="L396" s="51"/>
      <c r="M396" s="52"/>
      <c r="N396" s="51"/>
      <c r="O396" s="52"/>
      <c r="P396" s="51"/>
      <c r="Q396" s="52"/>
      <c r="R396" s="51"/>
      <c r="S396" s="52"/>
      <c r="T396" s="51"/>
      <c r="U396" s="52"/>
    </row>
    <row r="397">
      <c r="A397" s="45"/>
      <c r="B397" s="51"/>
      <c r="C397" s="52"/>
      <c r="D397" s="51"/>
      <c r="E397" s="52"/>
      <c r="F397" s="51"/>
      <c r="G397" s="52"/>
      <c r="H397" s="51"/>
      <c r="I397" s="52"/>
      <c r="J397" s="51"/>
      <c r="K397" s="52"/>
      <c r="L397" s="51"/>
      <c r="M397" s="52"/>
      <c r="N397" s="51"/>
      <c r="O397" s="52"/>
      <c r="P397" s="51"/>
      <c r="Q397" s="52"/>
      <c r="R397" s="51"/>
      <c r="S397" s="52"/>
      <c r="T397" s="51"/>
      <c r="U397" s="52"/>
    </row>
    <row r="398">
      <c r="A398" s="45"/>
      <c r="B398" s="51"/>
      <c r="C398" s="52"/>
      <c r="D398" s="51"/>
      <c r="E398" s="52"/>
      <c r="F398" s="51"/>
      <c r="G398" s="52"/>
      <c r="H398" s="51"/>
      <c r="I398" s="52"/>
      <c r="J398" s="51"/>
      <c r="K398" s="52"/>
      <c r="L398" s="51"/>
      <c r="M398" s="52"/>
      <c r="N398" s="51"/>
      <c r="O398" s="52"/>
      <c r="P398" s="51"/>
      <c r="Q398" s="52"/>
      <c r="R398" s="51"/>
      <c r="S398" s="52"/>
      <c r="T398" s="51"/>
      <c r="U398" s="52"/>
    </row>
    <row r="399">
      <c r="A399" s="45"/>
      <c r="B399" s="51"/>
      <c r="C399" s="52"/>
      <c r="D399" s="51"/>
      <c r="E399" s="52"/>
      <c r="F399" s="51"/>
      <c r="G399" s="52"/>
      <c r="H399" s="51"/>
      <c r="I399" s="52"/>
      <c r="J399" s="51"/>
      <c r="K399" s="52"/>
      <c r="L399" s="51"/>
      <c r="M399" s="52"/>
      <c r="N399" s="51"/>
      <c r="O399" s="52"/>
      <c r="P399" s="51"/>
      <c r="Q399" s="52"/>
      <c r="R399" s="51"/>
      <c r="S399" s="52"/>
      <c r="T399" s="51"/>
      <c r="U399" s="52"/>
    </row>
    <row r="400">
      <c r="A400" s="45"/>
      <c r="B400" s="51"/>
      <c r="C400" s="52"/>
      <c r="D400" s="51"/>
      <c r="E400" s="52"/>
      <c r="F400" s="51"/>
      <c r="G400" s="52"/>
      <c r="H400" s="51"/>
      <c r="I400" s="52"/>
      <c r="J400" s="51"/>
      <c r="K400" s="52"/>
      <c r="L400" s="51"/>
      <c r="M400" s="52"/>
      <c r="N400" s="51"/>
      <c r="O400" s="52"/>
      <c r="P400" s="51"/>
      <c r="Q400" s="52"/>
      <c r="R400" s="51"/>
      <c r="S400" s="52"/>
      <c r="T400" s="51"/>
      <c r="U400" s="52"/>
    </row>
    <row r="401">
      <c r="A401" s="45"/>
      <c r="B401" s="51"/>
      <c r="C401" s="52"/>
      <c r="D401" s="51"/>
      <c r="E401" s="52"/>
      <c r="F401" s="51"/>
      <c r="G401" s="52"/>
      <c r="H401" s="51"/>
      <c r="I401" s="52"/>
      <c r="J401" s="51"/>
      <c r="K401" s="52"/>
      <c r="L401" s="51"/>
      <c r="M401" s="52"/>
      <c r="N401" s="51"/>
      <c r="O401" s="52"/>
      <c r="P401" s="51"/>
      <c r="Q401" s="52"/>
      <c r="R401" s="51"/>
      <c r="S401" s="52"/>
      <c r="T401" s="51"/>
      <c r="U401" s="52"/>
    </row>
    <row r="402">
      <c r="A402" s="45"/>
      <c r="B402" s="51"/>
      <c r="C402" s="52"/>
      <c r="D402" s="51"/>
      <c r="E402" s="52"/>
      <c r="F402" s="51"/>
      <c r="G402" s="52"/>
      <c r="H402" s="51"/>
      <c r="I402" s="52"/>
      <c r="J402" s="51"/>
      <c r="K402" s="52"/>
      <c r="L402" s="51"/>
      <c r="M402" s="52"/>
      <c r="N402" s="51"/>
      <c r="O402" s="52"/>
      <c r="P402" s="51"/>
      <c r="Q402" s="52"/>
      <c r="R402" s="51"/>
      <c r="S402" s="52"/>
      <c r="T402" s="51"/>
      <c r="U402" s="52"/>
    </row>
    <row r="403">
      <c r="A403" s="45"/>
      <c r="B403" s="51"/>
      <c r="C403" s="52"/>
      <c r="D403" s="51"/>
      <c r="E403" s="52"/>
      <c r="F403" s="51"/>
      <c r="G403" s="52"/>
      <c r="H403" s="51"/>
      <c r="I403" s="52"/>
      <c r="J403" s="51"/>
      <c r="K403" s="52"/>
      <c r="L403" s="51"/>
      <c r="M403" s="52"/>
      <c r="N403" s="51"/>
      <c r="O403" s="52"/>
      <c r="P403" s="51"/>
      <c r="Q403" s="52"/>
      <c r="R403" s="51"/>
      <c r="S403" s="52"/>
      <c r="T403" s="51"/>
      <c r="U403" s="52"/>
    </row>
    <row r="404">
      <c r="A404" s="45"/>
      <c r="B404" s="51"/>
      <c r="C404" s="52"/>
      <c r="D404" s="51"/>
      <c r="E404" s="52"/>
      <c r="F404" s="51"/>
      <c r="G404" s="52"/>
      <c r="H404" s="51"/>
      <c r="I404" s="52"/>
      <c r="J404" s="51"/>
      <c r="K404" s="52"/>
      <c r="L404" s="51"/>
      <c r="M404" s="52"/>
      <c r="N404" s="51"/>
      <c r="O404" s="52"/>
      <c r="P404" s="51"/>
      <c r="Q404" s="52"/>
      <c r="R404" s="51"/>
      <c r="S404" s="52"/>
      <c r="T404" s="51"/>
      <c r="U404" s="52"/>
    </row>
    <row r="405">
      <c r="A405" s="45"/>
      <c r="B405" s="51"/>
      <c r="C405" s="52"/>
      <c r="D405" s="51"/>
      <c r="E405" s="52"/>
      <c r="F405" s="51"/>
      <c r="G405" s="52"/>
      <c r="H405" s="51"/>
      <c r="I405" s="52"/>
      <c r="J405" s="51"/>
      <c r="K405" s="52"/>
      <c r="L405" s="51"/>
      <c r="M405" s="52"/>
      <c r="N405" s="51"/>
      <c r="O405" s="52"/>
      <c r="P405" s="51"/>
      <c r="Q405" s="52"/>
      <c r="R405" s="51"/>
      <c r="S405" s="52"/>
      <c r="T405" s="51"/>
      <c r="U405" s="52"/>
    </row>
    <row r="406">
      <c r="A406" s="45"/>
      <c r="B406" s="51"/>
      <c r="C406" s="52"/>
      <c r="D406" s="51"/>
      <c r="E406" s="52"/>
      <c r="F406" s="51"/>
      <c r="G406" s="52"/>
      <c r="H406" s="51"/>
      <c r="I406" s="52"/>
      <c r="J406" s="51"/>
      <c r="K406" s="52"/>
      <c r="L406" s="51"/>
      <c r="M406" s="52"/>
      <c r="N406" s="51"/>
      <c r="O406" s="52"/>
      <c r="P406" s="51"/>
      <c r="Q406" s="52"/>
      <c r="R406" s="51"/>
      <c r="S406" s="52"/>
      <c r="T406" s="51"/>
      <c r="U406" s="52"/>
    </row>
    <row r="407">
      <c r="A407" s="45"/>
      <c r="B407" s="51"/>
      <c r="C407" s="52"/>
      <c r="D407" s="51"/>
      <c r="E407" s="52"/>
      <c r="F407" s="51"/>
      <c r="G407" s="52"/>
      <c r="H407" s="51"/>
      <c r="I407" s="52"/>
      <c r="J407" s="51"/>
      <c r="K407" s="52"/>
      <c r="L407" s="51"/>
      <c r="M407" s="52"/>
      <c r="N407" s="51"/>
      <c r="O407" s="52"/>
      <c r="P407" s="51"/>
      <c r="Q407" s="52"/>
      <c r="R407" s="51"/>
      <c r="S407" s="52"/>
      <c r="T407" s="51"/>
      <c r="U407" s="52"/>
    </row>
    <row r="408">
      <c r="A408" s="45"/>
      <c r="B408" s="51"/>
      <c r="C408" s="52"/>
      <c r="D408" s="51"/>
      <c r="E408" s="52"/>
      <c r="F408" s="51"/>
      <c r="G408" s="52"/>
      <c r="H408" s="51"/>
      <c r="I408" s="52"/>
      <c r="J408" s="51"/>
      <c r="K408" s="52"/>
      <c r="L408" s="51"/>
      <c r="M408" s="52"/>
      <c r="N408" s="51"/>
      <c r="O408" s="52"/>
      <c r="P408" s="51"/>
      <c r="Q408" s="52"/>
      <c r="R408" s="51"/>
      <c r="S408" s="52"/>
      <c r="T408" s="51"/>
      <c r="U408" s="52"/>
    </row>
    <row r="409">
      <c r="A409" s="45"/>
      <c r="B409" s="51"/>
      <c r="C409" s="52"/>
      <c r="D409" s="51"/>
      <c r="E409" s="52"/>
      <c r="F409" s="51"/>
      <c r="G409" s="52"/>
      <c r="H409" s="51"/>
      <c r="I409" s="52"/>
      <c r="J409" s="51"/>
      <c r="K409" s="52"/>
      <c r="L409" s="51"/>
      <c r="M409" s="52"/>
      <c r="N409" s="51"/>
      <c r="O409" s="52"/>
      <c r="P409" s="51"/>
      <c r="Q409" s="52"/>
      <c r="R409" s="51"/>
      <c r="S409" s="52"/>
      <c r="T409" s="51"/>
      <c r="U409" s="52"/>
    </row>
    <row r="410">
      <c r="A410" s="45"/>
      <c r="B410" s="51"/>
      <c r="C410" s="52"/>
      <c r="D410" s="51"/>
      <c r="E410" s="52"/>
      <c r="F410" s="51"/>
      <c r="G410" s="52"/>
      <c r="H410" s="51"/>
      <c r="I410" s="52"/>
      <c r="J410" s="51"/>
      <c r="K410" s="52"/>
      <c r="L410" s="51"/>
      <c r="M410" s="52"/>
      <c r="N410" s="51"/>
      <c r="O410" s="52"/>
      <c r="P410" s="51"/>
      <c r="Q410" s="52"/>
      <c r="R410" s="51"/>
      <c r="S410" s="52"/>
      <c r="T410" s="51"/>
      <c r="U410" s="52"/>
    </row>
    <row r="411">
      <c r="A411" s="45"/>
      <c r="B411" s="51"/>
      <c r="C411" s="52"/>
      <c r="D411" s="51"/>
      <c r="E411" s="52"/>
      <c r="F411" s="51"/>
      <c r="G411" s="52"/>
      <c r="H411" s="51"/>
      <c r="I411" s="52"/>
      <c r="J411" s="51"/>
      <c r="K411" s="52"/>
      <c r="L411" s="51"/>
      <c r="M411" s="52"/>
      <c r="N411" s="51"/>
      <c r="O411" s="52"/>
      <c r="P411" s="51"/>
      <c r="Q411" s="52"/>
      <c r="R411" s="51"/>
      <c r="S411" s="52"/>
      <c r="T411" s="51"/>
      <c r="U411" s="52"/>
    </row>
    <row r="412">
      <c r="A412" s="45"/>
      <c r="B412" s="51"/>
      <c r="C412" s="52"/>
      <c r="D412" s="51"/>
      <c r="E412" s="52"/>
      <c r="F412" s="51"/>
      <c r="G412" s="52"/>
      <c r="H412" s="51"/>
      <c r="I412" s="52"/>
      <c r="J412" s="51"/>
      <c r="K412" s="52"/>
      <c r="L412" s="51"/>
      <c r="M412" s="52"/>
      <c r="N412" s="51"/>
      <c r="O412" s="52"/>
      <c r="P412" s="51"/>
      <c r="Q412" s="52"/>
      <c r="R412" s="51"/>
      <c r="S412" s="52"/>
      <c r="T412" s="51"/>
      <c r="U412" s="52"/>
    </row>
    <row r="413">
      <c r="A413" s="45"/>
      <c r="B413" s="51"/>
      <c r="C413" s="52"/>
      <c r="D413" s="51"/>
      <c r="E413" s="52"/>
      <c r="F413" s="51"/>
      <c r="G413" s="52"/>
      <c r="H413" s="51"/>
      <c r="I413" s="52"/>
      <c r="J413" s="51"/>
      <c r="K413" s="52"/>
      <c r="L413" s="51"/>
      <c r="M413" s="52"/>
      <c r="N413" s="51"/>
      <c r="O413" s="52"/>
      <c r="P413" s="51"/>
      <c r="Q413" s="52"/>
      <c r="R413" s="51"/>
      <c r="S413" s="52"/>
      <c r="T413" s="51"/>
      <c r="U413" s="52"/>
    </row>
    <row r="414">
      <c r="A414" s="45"/>
      <c r="B414" s="51"/>
      <c r="C414" s="52"/>
      <c r="D414" s="51"/>
      <c r="E414" s="52"/>
      <c r="F414" s="51"/>
      <c r="G414" s="52"/>
      <c r="H414" s="51"/>
      <c r="I414" s="52"/>
      <c r="J414" s="51"/>
      <c r="K414" s="52"/>
      <c r="L414" s="51"/>
      <c r="M414" s="52"/>
      <c r="N414" s="51"/>
      <c r="O414" s="52"/>
      <c r="P414" s="51"/>
      <c r="Q414" s="52"/>
      <c r="R414" s="51"/>
      <c r="S414" s="52"/>
      <c r="T414" s="51"/>
      <c r="U414" s="52"/>
    </row>
    <row r="415">
      <c r="A415" s="45"/>
      <c r="B415" s="51"/>
      <c r="C415" s="52"/>
      <c r="D415" s="51"/>
      <c r="E415" s="52"/>
      <c r="F415" s="51"/>
      <c r="G415" s="52"/>
      <c r="H415" s="51"/>
      <c r="I415" s="52"/>
      <c r="J415" s="51"/>
      <c r="K415" s="52"/>
      <c r="L415" s="51"/>
      <c r="M415" s="52"/>
      <c r="N415" s="51"/>
      <c r="O415" s="52"/>
      <c r="P415" s="51"/>
      <c r="Q415" s="52"/>
      <c r="R415" s="51"/>
      <c r="S415" s="52"/>
      <c r="T415" s="51"/>
      <c r="U415" s="52"/>
    </row>
    <row r="416">
      <c r="A416" s="45"/>
      <c r="B416" s="51"/>
      <c r="C416" s="52"/>
      <c r="D416" s="51"/>
      <c r="E416" s="52"/>
      <c r="F416" s="51"/>
      <c r="G416" s="52"/>
      <c r="H416" s="51"/>
      <c r="I416" s="52"/>
      <c r="J416" s="51"/>
      <c r="K416" s="52"/>
      <c r="L416" s="51"/>
      <c r="M416" s="52"/>
      <c r="N416" s="51"/>
      <c r="O416" s="52"/>
      <c r="P416" s="51"/>
      <c r="Q416" s="52"/>
      <c r="R416" s="51"/>
      <c r="S416" s="52"/>
      <c r="T416" s="51"/>
      <c r="U416" s="52"/>
    </row>
    <row r="417">
      <c r="A417" s="45"/>
      <c r="B417" s="51"/>
      <c r="C417" s="52"/>
      <c r="D417" s="51"/>
      <c r="E417" s="52"/>
      <c r="F417" s="51"/>
      <c r="G417" s="52"/>
      <c r="H417" s="51"/>
      <c r="I417" s="52"/>
      <c r="J417" s="51"/>
      <c r="K417" s="52"/>
      <c r="L417" s="51"/>
      <c r="M417" s="52"/>
      <c r="N417" s="51"/>
      <c r="O417" s="52"/>
      <c r="P417" s="51"/>
      <c r="Q417" s="52"/>
      <c r="R417" s="51"/>
      <c r="S417" s="52"/>
      <c r="T417" s="51"/>
      <c r="U417" s="52"/>
    </row>
    <row r="418">
      <c r="A418" s="45"/>
      <c r="B418" s="51"/>
      <c r="C418" s="52"/>
      <c r="D418" s="51"/>
      <c r="E418" s="52"/>
      <c r="F418" s="51"/>
      <c r="G418" s="52"/>
      <c r="H418" s="51"/>
      <c r="I418" s="52"/>
      <c r="J418" s="51"/>
      <c r="K418" s="52"/>
      <c r="L418" s="51"/>
      <c r="M418" s="52"/>
      <c r="N418" s="51"/>
      <c r="O418" s="52"/>
      <c r="P418" s="51"/>
      <c r="Q418" s="52"/>
      <c r="R418" s="51"/>
      <c r="S418" s="52"/>
      <c r="T418" s="51"/>
      <c r="U418" s="52"/>
    </row>
    <row r="419">
      <c r="A419" s="45"/>
      <c r="B419" s="51"/>
      <c r="C419" s="52"/>
      <c r="D419" s="51"/>
      <c r="E419" s="52"/>
      <c r="F419" s="51"/>
      <c r="G419" s="52"/>
      <c r="H419" s="51"/>
      <c r="I419" s="52"/>
      <c r="J419" s="51"/>
      <c r="K419" s="52"/>
      <c r="L419" s="51"/>
      <c r="M419" s="52"/>
      <c r="N419" s="51"/>
      <c r="O419" s="52"/>
      <c r="P419" s="51"/>
      <c r="Q419" s="52"/>
      <c r="R419" s="51"/>
      <c r="S419" s="52"/>
      <c r="T419" s="51"/>
      <c r="U419" s="52"/>
    </row>
    <row r="420">
      <c r="A420" s="45"/>
      <c r="B420" s="51"/>
      <c r="C420" s="52"/>
      <c r="D420" s="51"/>
      <c r="E420" s="52"/>
      <c r="F420" s="51"/>
      <c r="G420" s="52"/>
      <c r="H420" s="51"/>
      <c r="I420" s="52"/>
      <c r="J420" s="51"/>
      <c r="K420" s="52"/>
      <c r="L420" s="51"/>
      <c r="M420" s="52"/>
      <c r="N420" s="51"/>
      <c r="O420" s="52"/>
      <c r="P420" s="51"/>
      <c r="Q420" s="52"/>
      <c r="R420" s="51"/>
      <c r="S420" s="52"/>
      <c r="T420" s="51"/>
      <c r="U420" s="52"/>
    </row>
    <row r="421">
      <c r="A421" s="45"/>
      <c r="B421" s="51"/>
      <c r="C421" s="52"/>
      <c r="D421" s="51"/>
      <c r="E421" s="52"/>
      <c r="F421" s="51"/>
      <c r="G421" s="52"/>
      <c r="H421" s="51"/>
      <c r="I421" s="52"/>
      <c r="J421" s="51"/>
      <c r="K421" s="52"/>
      <c r="L421" s="51"/>
      <c r="M421" s="52"/>
      <c r="N421" s="51"/>
      <c r="O421" s="52"/>
      <c r="P421" s="51"/>
      <c r="Q421" s="52"/>
      <c r="R421" s="51"/>
      <c r="S421" s="52"/>
      <c r="T421" s="51"/>
      <c r="U421" s="52"/>
    </row>
    <row r="422">
      <c r="A422" s="45"/>
      <c r="B422" s="51"/>
      <c r="C422" s="52"/>
      <c r="D422" s="51"/>
      <c r="E422" s="52"/>
      <c r="F422" s="51"/>
      <c r="G422" s="52"/>
      <c r="H422" s="51"/>
      <c r="I422" s="52"/>
      <c r="J422" s="51"/>
      <c r="K422" s="52"/>
      <c r="L422" s="51"/>
      <c r="M422" s="52"/>
      <c r="N422" s="51"/>
      <c r="O422" s="52"/>
      <c r="P422" s="51"/>
      <c r="Q422" s="52"/>
      <c r="R422" s="51"/>
      <c r="S422" s="52"/>
      <c r="T422" s="51"/>
      <c r="U422" s="52"/>
    </row>
    <row r="423">
      <c r="A423" s="45"/>
      <c r="B423" s="51"/>
      <c r="C423" s="52"/>
      <c r="D423" s="51"/>
      <c r="E423" s="52"/>
      <c r="F423" s="51"/>
      <c r="G423" s="52"/>
      <c r="H423" s="51"/>
      <c r="I423" s="52"/>
      <c r="J423" s="51"/>
      <c r="K423" s="52"/>
      <c r="L423" s="51"/>
      <c r="M423" s="52"/>
      <c r="N423" s="51"/>
      <c r="O423" s="52"/>
      <c r="P423" s="51"/>
      <c r="Q423" s="52"/>
      <c r="R423" s="51"/>
      <c r="S423" s="52"/>
      <c r="T423" s="51"/>
      <c r="U423" s="52"/>
    </row>
    <row r="424">
      <c r="A424" s="45"/>
      <c r="B424" s="51"/>
      <c r="C424" s="52"/>
      <c r="D424" s="51"/>
      <c r="E424" s="52"/>
      <c r="F424" s="51"/>
      <c r="G424" s="52"/>
      <c r="H424" s="51"/>
      <c r="I424" s="52"/>
      <c r="J424" s="51"/>
      <c r="K424" s="52"/>
      <c r="L424" s="51"/>
      <c r="M424" s="52"/>
      <c r="N424" s="51"/>
      <c r="O424" s="52"/>
      <c r="P424" s="51"/>
      <c r="Q424" s="52"/>
      <c r="R424" s="51"/>
      <c r="S424" s="52"/>
      <c r="T424" s="51"/>
      <c r="U424" s="52"/>
    </row>
    <row r="425">
      <c r="A425" s="45"/>
      <c r="B425" s="51"/>
      <c r="C425" s="52"/>
      <c r="D425" s="51"/>
      <c r="E425" s="52"/>
      <c r="F425" s="51"/>
      <c r="G425" s="52"/>
      <c r="H425" s="51"/>
      <c r="I425" s="52"/>
      <c r="J425" s="51"/>
      <c r="K425" s="52"/>
      <c r="L425" s="51"/>
      <c r="M425" s="52"/>
      <c r="N425" s="51"/>
      <c r="O425" s="52"/>
      <c r="P425" s="51"/>
      <c r="Q425" s="52"/>
      <c r="R425" s="51"/>
      <c r="S425" s="52"/>
      <c r="T425" s="51"/>
      <c r="U425" s="52"/>
    </row>
    <row r="426">
      <c r="A426" s="45"/>
      <c r="B426" s="51"/>
      <c r="C426" s="52"/>
      <c r="D426" s="51"/>
      <c r="E426" s="52"/>
      <c r="F426" s="51"/>
      <c r="G426" s="52"/>
      <c r="H426" s="51"/>
      <c r="I426" s="52"/>
      <c r="J426" s="51"/>
      <c r="K426" s="52"/>
      <c r="L426" s="51"/>
      <c r="M426" s="52"/>
      <c r="N426" s="51"/>
      <c r="O426" s="52"/>
      <c r="P426" s="51"/>
      <c r="Q426" s="52"/>
      <c r="R426" s="51"/>
      <c r="S426" s="52"/>
      <c r="T426" s="51"/>
      <c r="U426" s="52"/>
    </row>
    <row r="427">
      <c r="A427" s="45"/>
      <c r="B427" s="51"/>
      <c r="C427" s="52"/>
      <c r="D427" s="51"/>
      <c r="E427" s="52"/>
      <c r="F427" s="51"/>
      <c r="G427" s="52"/>
      <c r="H427" s="51"/>
      <c r="I427" s="52"/>
      <c r="J427" s="51"/>
      <c r="K427" s="52"/>
      <c r="L427" s="51"/>
      <c r="M427" s="52"/>
      <c r="N427" s="51"/>
      <c r="O427" s="52"/>
      <c r="P427" s="51"/>
      <c r="Q427" s="52"/>
      <c r="R427" s="51"/>
      <c r="S427" s="52"/>
      <c r="T427" s="51"/>
      <c r="U427" s="52"/>
    </row>
    <row r="428">
      <c r="A428" s="45"/>
      <c r="B428" s="51"/>
      <c r="C428" s="52"/>
      <c r="D428" s="51"/>
      <c r="E428" s="52"/>
      <c r="F428" s="51"/>
      <c r="G428" s="52"/>
      <c r="H428" s="51"/>
      <c r="I428" s="52"/>
      <c r="J428" s="51"/>
      <c r="K428" s="52"/>
      <c r="L428" s="51"/>
      <c r="M428" s="52"/>
      <c r="N428" s="51"/>
      <c r="O428" s="52"/>
      <c r="P428" s="51"/>
      <c r="Q428" s="52"/>
      <c r="R428" s="51"/>
      <c r="S428" s="52"/>
      <c r="T428" s="51"/>
      <c r="U428" s="52"/>
    </row>
    <row r="429">
      <c r="A429" s="45"/>
      <c r="B429" s="51"/>
      <c r="C429" s="52"/>
      <c r="D429" s="51"/>
      <c r="E429" s="52"/>
      <c r="F429" s="51"/>
      <c r="G429" s="52"/>
      <c r="H429" s="51"/>
      <c r="I429" s="52"/>
      <c r="J429" s="51"/>
      <c r="K429" s="52"/>
      <c r="L429" s="51"/>
      <c r="M429" s="52"/>
      <c r="N429" s="51"/>
      <c r="O429" s="52"/>
      <c r="P429" s="51"/>
      <c r="Q429" s="52"/>
      <c r="R429" s="51"/>
      <c r="S429" s="52"/>
      <c r="T429" s="51"/>
      <c r="U429" s="52"/>
    </row>
    <row r="430">
      <c r="A430" s="45"/>
      <c r="B430" s="51"/>
      <c r="C430" s="52"/>
      <c r="D430" s="51"/>
      <c r="E430" s="52"/>
      <c r="F430" s="51"/>
      <c r="G430" s="52"/>
      <c r="H430" s="51"/>
      <c r="I430" s="52"/>
      <c r="J430" s="51"/>
      <c r="K430" s="52"/>
      <c r="L430" s="51"/>
      <c r="M430" s="52"/>
      <c r="N430" s="51"/>
      <c r="O430" s="52"/>
      <c r="P430" s="51"/>
      <c r="Q430" s="52"/>
      <c r="R430" s="51"/>
      <c r="S430" s="52"/>
      <c r="T430" s="51"/>
      <c r="U430" s="52"/>
    </row>
    <row r="431">
      <c r="A431" s="45"/>
      <c r="B431" s="51"/>
      <c r="C431" s="52"/>
      <c r="D431" s="51"/>
      <c r="E431" s="52"/>
      <c r="F431" s="51"/>
      <c r="G431" s="52"/>
      <c r="H431" s="51"/>
      <c r="I431" s="52"/>
      <c r="J431" s="51"/>
      <c r="K431" s="52"/>
      <c r="L431" s="51"/>
      <c r="M431" s="52"/>
      <c r="N431" s="51"/>
      <c r="O431" s="52"/>
      <c r="P431" s="51"/>
      <c r="Q431" s="52"/>
      <c r="R431" s="51"/>
      <c r="S431" s="52"/>
      <c r="T431" s="51"/>
      <c r="U431" s="52"/>
    </row>
    <row r="432">
      <c r="A432" s="45"/>
      <c r="B432" s="51"/>
      <c r="C432" s="52"/>
      <c r="D432" s="51"/>
      <c r="E432" s="52"/>
      <c r="F432" s="51"/>
      <c r="G432" s="52"/>
      <c r="H432" s="51"/>
      <c r="I432" s="52"/>
      <c r="J432" s="51"/>
      <c r="K432" s="52"/>
      <c r="L432" s="51"/>
      <c r="M432" s="52"/>
      <c r="N432" s="51"/>
      <c r="O432" s="52"/>
      <c r="P432" s="51"/>
      <c r="Q432" s="52"/>
      <c r="R432" s="51"/>
      <c r="S432" s="52"/>
      <c r="T432" s="51"/>
      <c r="U432" s="52"/>
    </row>
    <row r="433">
      <c r="A433" s="45"/>
      <c r="B433" s="51"/>
      <c r="C433" s="52"/>
      <c r="D433" s="51"/>
      <c r="E433" s="52"/>
      <c r="F433" s="51"/>
      <c r="G433" s="52"/>
      <c r="H433" s="51"/>
      <c r="I433" s="52"/>
      <c r="J433" s="51"/>
      <c r="K433" s="52"/>
      <c r="L433" s="51"/>
      <c r="M433" s="52"/>
      <c r="N433" s="51"/>
      <c r="O433" s="52"/>
      <c r="P433" s="51"/>
      <c r="Q433" s="52"/>
      <c r="R433" s="51"/>
      <c r="S433" s="52"/>
      <c r="T433" s="51"/>
      <c r="U433" s="52"/>
    </row>
    <row r="434">
      <c r="A434" s="45"/>
      <c r="B434" s="51"/>
      <c r="C434" s="52"/>
      <c r="D434" s="51"/>
      <c r="E434" s="52"/>
      <c r="F434" s="51"/>
      <c r="G434" s="52"/>
      <c r="H434" s="51"/>
      <c r="I434" s="52"/>
      <c r="J434" s="51"/>
      <c r="K434" s="52"/>
      <c r="L434" s="51"/>
      <c r="M434" s="52"/>
      <c r="N434" s="51"/>
      <c r="O434" s="52"/>
      <c r="P434" s="51"/>
      <c r="Q434" s="52"/>
      <c r="R434" s="51"/>
      <c r="S434" s="52"/>
      <c r="T434" s="51"/>
      <c r="U434" s="52"/>
    </row>
    <row r="435">
      <c r="A435" s="45"/>
      <c r="B435" s="51"/>
      <c r="C435" s="52"/>
      <c r="D435" s="51"/>
      <c r="E435" s="52"/>
      <c r="F435" s="51"/>
      <c r="G435" s="52"/>
      <c r="H435" s="51"/>
      <c r="I435" s="52"/>
      <c r="J435" s="51"/>
      <c r="K435" s="52"/>
      <c r="L435" s="51"/>
      <c r="M435" s="52"/>
      <c r="N435" s="51"/>
      <c r="O435" s="52"/>
      <c r="P435" s="51"/>
      <c r="Q435" s="52"/>
      <c r="R435" s="51"/>
      <c r="S435" s="52"/>
      <c r="T435" s="51"/>
      <c r="U435" s="52"/>
    </row>
    <row r="436">
      <c r="A436" s="45"/>
      <c r="B436" s="51"/>
      <c r="C436" s="52"/>
      <c r="D436" s="51"/>
      <c r="E436" s="52"/>
      <c r="F436" s="51"/>
      <c r="G436" s="52"/>
      <c r="H436" s="51"/>
      <c r="I436" s="52"/>
      <c r="J436" s="51"/>
      <c r="K436" s="52"/>
      <c r="L436" s="51"/>
      <c r="M436" s="52"/>
      <c r="N436" s="51"/>
      <c r="O436" s="52"/>
      <c r="P436" s="51"/>
      <c r="Q436" s="52"/>
      <c r="R436" s="51"/>
      <c r="S436" s="52"/>
      <c r="T436" s="51"/>
      <c r="U436" s="52"/>
    </row>
    <row r="437">
      <c r="A437" s="45"/>
      <c r="B437" s="51"/>
      <c r="C437" s="52"/>
      <c r="D437" s="51"/>
      <c r="E437" s="52"/>
      <c r="F437" s="51"/>
      <c r="G437" s="52"/>
      <c r="H437" s="51"/>
      <c r="I437" s="52"/>
      <c r="J437" s="51"/>
      <c r="K437" s="52"/>
      <c r="L437" s="51"/>
      <c r="M437" s="52"/>
      <c r="N437" s="51"/>
      <c r="O437" s="52"/>
      <c r="P437" s="51"/>
      <c r="Q437" s="52"/>
      <c r="R437" s="51"/>
      <c r="S437" s="52"/>
      <c r="T437" s="51"/>
      <c r="U437" s="52"/>
    </row>
    <row r="438">
      <c r="A438" s="45"/>
      <c r="B438" s="51"/>
      <c r="C438" s="52"/>
      <c r="D438" s="51"/>
      <c r="E438" s="52"/>
      <c r="F438" s="51"/>
      <c r="G438" s="52"/>
      <c r="H438" s="51"/>
      <c r="I438" s="52"/>
      <c r="J438" s="51"/>
      <c r="K438" s="52"/>
      <c r="L438" s="51"/>
      <c r="M438" s="52"/>
      <c r="N438" s="51"/>
      <c r="O438" s="52"/>
      <c r="P438" s="51"/>
      <c r="Q438" s="52"/>
      <c r="R438" s="51"/>
      <c r="S438" s="52"/>
      <c r="T438" s="51"/>
      <c r="U438" s="52"/>
    </row>
    <row r="439">
      <c r="A439" s="45"/>
      <c r="B439" s="51"/>
      <c r="C439" s="52"/>
      <c r="D439" s="51"/>
      <c r="E439" s="52"/>
      <c r="F439" s="51"/>
      <c r="G439" s="52"/>
      <c r="H439" s="51"/>
      <c r="I439" s="52"/>
      <c r="J439" s="51"/>
      <c r="K439" s="52"/>
      <c r="L439" s="51"/>
      <c r="M439" s="52"/>
      <c r="N439" s="51"/>
      <c r="O439" s="52"/>
      <c r="P439" s="51"/>
      <c r="Q439" s="52"/>
      <c r="R439" s="51"/>
      <c r="S439" s="52"/>
      <c r="T439" s="51"/>
      <c r="U439" s="52"/>
    </row>
    <row r="440">
      <c r="A440" s="45"/>
      <c r="B440" s="51"/>
      <c r="C440" s="52"/>
      <c r="D440" s="51"/>
      <c r="E440" s="52"/>
      <c r="F440" s="51"/>
      <c r="G440" s="52"/>
      <c r="H440" s="51"/>
      <c r="I440" s="52"/>
      <c r="J440" s="51"/>
      <c r="K440" s="52"/>
      <c r="L440" s="51"/>
      <c r="M440" s="52"/>
      <c r="N440" s="51"/>
      <c r="O440" s="52"/>
      <c r="P440" s="51"/>
      <c r="Q440" s="52"/>
      <c r="R440" s="51"/>
      <c r="S440" s="52"/>
      <c r="T440" s="51"/>
      <c r="U440" s="52"/>
    </row>
    <row r="441">
      <c r="A441" s="45"/>
      <c r="B441" s="51"/>
      <c r="C441" s="52"/>
      <c r="D441" s="51"/>
      <c r="E441" s="52"/>
      <c r="F441" s="51"/>
      <c r="G441" s="52"/>
      <c r="H441" s="51"/>
      <c r="I441" s="52"/>
      <c r="J441" s="51"/>
      <c r="K441" s="52"/>
      <c r="L441" s="51"/>
      <c r="M441" s="52"/>
      <c r="N441" s="51"/>
      <c r="O441" s="52"/>
      <c r="P441" s="51"/>
      <c r="Q441" s="52"/>
      <c r="R441" s="51"/>
      <c r="S441" s="52"/>
      <c r="T441" s="51"/>
      <c r="U441" s="52"/>
    </row>
    <row r="442">
      <c r="A442" s="45"/>
      <c r="B442" s="51"/>
      <c r="C442" s="52"/>
      <c r="D442" s="51"/>
      <c r="E442" s="52"/>
      <c r="F442" s="51"/>
      <c r="G442" s="52"/>
      <c r="H442" s="51"/>
      <c r="I442" s="52"/>
      <c r="J442" s="51"/>
      <c r="K442" s="52"/>
      <c r="L442" s="51"/>
      <c r="M442" s="52"/>
      <c r="N442" s="51"/>
      <c r="O442" s="52"/>
      <c r="P442" s="51"/>
      <c r="Q442" s="52"/>
      <c r="R442" s="51"/>
      <c r="S442" s="52"/>
      <c r="T442" s="51"/>
      <c r="U442" s="52"/>
    </row>
    <row r="443">
      <c r="A443" s="45"/>
      <c r="B443" s="51"/>
      <c r="C443" s="52"/>
      <c r="D443" s="51"/>
      <c r="E443" s="52"/>
      <c r="F443" s="51"/>
      <c r="G443" s="52"/>
      <c r="H443" s="51"/>
      <c r="I443" s="52"/>
      <c r="J443" s="51"/>
      <c r="K443" s="52"/>
      <c r="L443" s="51"/>
      <c r="M443" s="52"/>
      <c r="N443" s="51"/>
      <c r="O443" s="52"/>
      <c r="P443" s="51"/>
      <c r="Q443" s="52"/>
      <c r="R443" s="51"/>
      <c r="S443" s="52"/>
      <c r="T443" s="51"/>
      <c r="U443" s="52"/>
    </row>
    <row r="444">
      <c r="A444" s="45"/>
      <c r="B444" s="51"/>
      <c r="C444" s="52"/>
      <c r="D444" s="51"/>
      <c r="E444" s="52"/>
      <c r="F444" s="51"/>
      <c r="G444" s="52"/>
      <c r="H444" s="51"/>
      <c r="I444" s="52"/>
      <c r="J444" s="51"/>
      <c r="K444" s="52"/>
      <c r="L444" s="51"/>
      <c r="M444" s="52"/>
      <c r="N444" s="51"/>
      <c r="O444" s="52"/>
      <c r="P444" s="51"/>
      <c r="Q444" s="52"/>
      <c r="R444" s="51"/>
      <c r="S444" s="52"/>
      <c r="T444" s="51"/>
      <c r="U444" s="52"/>
    </row>
    <row r="445">
      <c r="A445" s="45"/>
      <c r="B445" s="51"/>
      <c r="C445" s="52"/>
      <c r="D445" s="51"/>
      <c r="E445" s="52"/>
      <c r="F445" s="51"/>
      <c r="G445" s="52"/>
      <c r="H445" s="51"/>
      <c r="I445" s="52"/>
      <c r="J445" s="51"/>
      <c r="K445" s="52"/>
      <c r="L445" s="51"/>
      <c r="M445" s="52"/>
      <c r="N445" s="51"/>
      <c r="O445" s="52"/>
      <c r="P445" s="51"/>
      <c r="Q445" s="52"/>
      <c r="R445" s="51"/>
      <c r="S445" s="52"/>
      <c r="T445" s="51"/>
      <c r="U445" s="52"/>
    </row>
    <row r="446">
      <c r="A446" s="45"/>
      <c r="B446" s="51"/>
      <c r="C446" s="52"/>
      <c r="D446" s="51"/>
      <c r="E446" s="52"/>
      <c r="F446" s="51"/>
      <c r="G446" s="52"/>
      <c r="H446" s="51"/>
      <c r="I446" s="52"/>
      <c r="J446" s="51"/>
      <c r="K446" s="52"/>
      <c r="L446" s="51"/>
      <c r="M446" s="52"/>
      <c r="N446" s="51"/>
      <c r="O446" s="52"/>
      <c r="P446" s="51"/>
      <c r="Q446" s="52"/>
      <c r="R446" s="51"/>
      <c r="S446" s="52"/>
      <c r="T446" s="51"/>
      <c r="U446" s="52"/>
    </row>
    <row r="447">
      <c r="A447" s="45"/>
      <c r="B447" s="51"/>
      <c r="C447" s="52"/>
      <c r="D447" s="51"/>
      <c r="E447" s="52"/>
      <c r="F447" s="51"/>
      <c r="G447" s="52"/>
      <c r="H447" s="51"/>
      <c r="I447" s="52"/>
      <c r="J447" s="51"/>
      <c r="K447" s="52"/>
      <c r="L447" s="51"/>
      <c r="M447" s="52"/>
      <c r="N447" s="51"/>
      <c r="O447" s="52"/>
      <c r="P447" s="51"/>
      <c r="Q447" s="52"/>
      <c r="R447" s="51"/>
      <c r="S447" s="52"/>
      <c r="T447" s="51"/>
      <c r="U447" s="52"/>
    </row>
    <row r="448">
      <c r="A448" s="45"/>
      <c r="B448" s="51"/>
      <c r="C448" s="52"/>
      <c r="D448" s="51"/>
      <c r="E448" s="52"/>
      <c r="F448" s="51"/>
      <c r="G448" s="52"/>
      <c r="H448" s="51"/>
      <c r="I448" s="52"/>
      <c r="J448" s="51"/>
      <c r="K448" s="52"/>
      <c r="L448" s="51"/>
      <c r="M448" s="52"/>
      <c r="N448" s="51"/>
      <c r="O448" s="52"/>
      <c r="P448" s="51"/>
      <c r="Q448" s="52"/>
      <c r="R448" s="51"/>
      <c r="S448" s="52"/>
      <c r="T448" s="51"/>
      <c r="U448" s="52"/>
    </row>
    <row r="449">
      <c r="A449" s="45"/>
      <c r="B449" s="51"/>
      <c r="C449" s="52"/>
      <c r="D449" s="51"/>
      <c r="E449" s="52"/>
      <c r="F449" s="51"/>
      <c r="G449" s="52"/>
      <c r="H449" s="51"/>
      <c r="I449" s="52"/>
      <c r="J449" s="51"/>
      <c r="K449" s="52"/>
      <c r="L449" s="51"/>
      <c r="M449" s="52"/>
      <c r="N449" s="51"/>
      <c r="O449" s="52"/>
      <c r="P449" s="51"/>
      <c r="Q449" s="52"/>
      <c r="R449" s="51"/>
      <c r="S449" s="52"/>
      <c r="T449" s="51"/>
      <c r="U449" s="52"/>
    </row>
    <row r="450">
      <c r="A450" s="45"/>
      <c r="B450" s="51"/>
      <c r="C450" s="52"/>
      <c r="D450" s="51"/>
      <c r="E450" s="52"/>
      <c r="F450" s="51"/>
      <c r="G450" s="52"/>
      <c r="H450" s="51"/>
      <c r="I450" s="52"/>
      <c r="J450" s="51"/>
      <c r="K450" s="52"/>
      <c r="L450" s="51"/>
      <c r="M450" s="52"/>
      <c r="N450" s="51"/>
      <c r="O450" s="52"/>
      <c r="P450" s="51"/>
      <c r="Q450" s="52"/>
      <c r="R450" s="51"/>
      <c r="S450" s="52"/>
      <c r="T450" s="51"/>
      <c r="U450" s="52"/>
    </row>
    <row r="451">
      <c r="A451" s="45"/>
      <c r="B451" s="51"/>
      <c r="C451" s="52"/>
      <c r="D451" s="51"/>
      <c r="E451" s="52"/>
      <c r="F451" s="51"/>
      <c r="G451" s="52"/>
      <c r="H451" s="51"/>
      <c r="I451" s="52"/>
      <c r="J451" s="51"/>
      <c r="K451" s="52"/>
      <c r="L451" s="51"/>
      <c r="M451" s="52"/>
      <c r="N451" s="51"/>
      <c r="O451" s="52"/>
      <c r="P451" s="51"/>
      <c r="Q451" s="52"/>
      <c r="R451" s="51"/>
      <c r="S451" s="52"/>
      <c r="T451" s="51"/>
      <c r="U451" s="52"/>
    </row>
    <row r="452">
      <c r="A452" s="45"/>
      <c r="B452" s="51"/>
      <c r="C452" s="52"/>
      <c r="D452" s="51"/>
      <c r="E452" s="52"/>
      <c r="F452" s="51"/>
      <c r="G452" s="52"/>
      <c r="H452" s="51"/>
      <c r="I452" s="52"/>
      <c r="J452" s="51"/>
      <c r="K452" s="52"/>
      <c r="L452" s="51"/>
      <c r="M452" s="52"/>
      <c r="N452" s="51"/>
      <c r="O452" s="52"/>
      <c r="P452" s="51"/>
      <c r="Q452" s="52"/>
      <c r="R452" s="51"/>
      <c r="S452" s="52"/>
      <c r="T452" s="51"/>
      <c r="U452" s="52"/>
    </row>
    <row r="453">
      <c r="A453" s="45"/>
      <c r="B453" s="51"/>
      <c r="C453" s="52"/>
      <c r="D453" s="51"/>
      <c r="E453" s="52"/>
      <c r="F453" s="51"/>
      <c r="G453" s="52"/>
      <c r="H453" s="51"/>
      <c r="I453" s="52"/>
      <c r="J453" s="51"/>
      <c r="K453" s="52"/>
      <c r="L453" s="51"/>
      <c r="M453" s="52"/>
      <c r="N453" s="51"/>
      <c r="O453" s="52"/>
      <c r="P453" s="51"/>
      <c r="Q453" s="52"/>
      <c r="R453" s="51"/>
      <c r="S453" s="52"/>
      <c r="T453" s="51"/>
      <c r="U453" s="52"/>
    </row>
    <row r="454">
      <c r="A454" s="45"/>
      <c r="B454" s="51"/>
      <c r="C454" s="52"/>
      <c r="D454" s="51"/>
      <c r="E454" s="52"/>
      <c r="F454" s="51"/>
      <c r="G454" s="52"/>
      <c r="H454" s="51"/>
      <c r="I454" s="52"/>
      <c r="J454" s="51"/>
      <c r="K454" s="52"/>
      <c r="L454" s="51"/>
      <c r="M454" s="52"/>
      <c r="N454" s="51"/>
      <c r="O454" s="52"/>
      <c r="P454" s="51"/>
      <c r="Q454" s="52"/>
      <c r="R454" s="51"/>
      <c r="S454" s="52"/>
      <c r="T454" s="51"/>
      <c r="U454" s="52"/>
    </row>
    <row r="455">
      <c r="A455" s="45"/>
      <c r="B455" s="51"/>
      <c r="C455" s="52"/>
      <c r="D455" s="51"/>
      <c r="E455" s="52"/>
      <c r="F455" s="51"/>
      <c r="G455" s="52"/>
      <c r="H455" s="51"/>
      <c r="I455" s="52"/>
      <c r="J455" s="51"/>
      <c r="K455" s="52"/>
      <c r="L455" s="51"/>
      <c r="M455" s="52"/>
      <c r="N455" s="51"/>
      <c r="O455" s="52"/>
      <c r="P455" s="51"/>
      <c r="Q455" s="52"/>
      <c r="R455" s="51"/>
      <c r="S455" s="52"/>
      <c r="T455" s="51"/>
      <c r="U455" s="52"/>
    </row>
    <row r="456">
      <c r="A456" s="45"/>
      <c r="B456" s="51"/>
      <c r="C456" s="52"/>
      <c r="D456" s="51"/>
      <c r="E456" s="52"/>
      <c r="F456" s="51"/>
      <c r="G456" s="52"/>
      <c r="H456" s="51"/>
      <c r="I456" s="52"/>
      <c r="J456" s="51"/>
      <c r="K456" s="52"/>
      <c r="L456" s="51"/>
      <c r="M456" s="52"/>
      <c r="N456" s="51"/>
      <c r="O456" s="52"/>
      <c r="P456" s="51"/>
      <c r="Q456" s="52"/>
      <c r="R456" s="51"/>
      <c r="S456" s="52"/>
      <c r="T456" s="51"/>
      <c r="U456" s="52"/>
    </row>
    <row r="457">
      <c r="A457" s="45"/>
      <c r="B457" s="51"/>
      <c r="C457" s="52"/>
      <c r="D457" s="51"/>
      <c r="E457" s="52"/>
      <c r="F457" s="51"/>
      <c r="G457" s="52"/>
      <c r="H457" s="51"/>
      <c r="I457" s="52"/>
      <c r="J457" s="51"/>
      <c r="K457" s="52"/>
      <c r="L457" s="51"/>
      <c r="M457" s="52"/>
      <c r="N457" s="51"/>
      <c r="O457" s="52"/>
      <c r="P457" s="51"/>
      <c r="Q457" s="52"/>
      <c r="R457" s="51"/>
      <c r="S457" s="52"/>
      <c r="T457" s="51"/>
      <c r="U457" s="52"/>
    </row>
    <row r="458">
      <c r="A458" s="45"/>
      <c r="B458" s="51"/>
      <c r="C458" s="52"/>
      <c r="D458" s="51"/>
      <c r="E458" s="52"/>
      <c r="F458" s="51"/>
      <c r="G458" s="52"/>
      <c r="H458" s="51"/>
      <c r="I458" s="52"/>
      <c r="J458" s="51"/>
      <c r="K458" s="52"/>
      <c r="L458" s="51"/>
      <c r="M458" s="52"/>
      <c r="N458" s="51"/>
      <c r="O458" s="52"/>
      <c r="P458" s="51"/>
      <c r="Q458" s="52"/>
      <c r="R458" s="51"/>
      <c r="S458" s="52"/>
      <c r="T458" s="51"/>
      <c r="U458" s="52"/>
    </row>
    <row r="459">
      <c r="A459" s="45"/>
      <c r="B459" s="51"/>
      <c r="C459" s="52"/>
      <c r="D459" s="51"/>
      <c r="E459" s="52"/>
      <c r="F459" s="51"/>
      <c r="G459" s="52"/>
      <c r="H459" s="51"/>
      <c r="I459" s="52"/>
      <c r="J459" s="51"/>
      <c r="K459" s="52"/>
      <c r="L459" s="51"/>
      <c r="M459" s="52"/>
      <c r="N459" s="51"/>
      <c r="O459" s="52"/>
      <c r="P459" s="51"/>
      <c r="Q459" s="52"/>
      <c r="R459" s="51"/>
      <c r="S459" s="52"/>
      <c r="T459" s="51"/>
      <c r="U459" s="52"/>
    </row>
    <row r="460">
      <c r="A460" s="45"/>
      <c r="B460" s="51"/>
      <c r="C460" s="52"/>
      <c r="D460" s="51"/>
      <c r="E460" s="52"/>
      <c r="F460" s="51"/>
      <c r="G460" s="52"/>
      <c r="H460" s="51"/>
      <c r="I460" s="52"/>
      <c r="J460" s="51"/>
      <c r="K460" s="52"/>
      <c r="L460" s="51"/>
      <c r="M460" s="52"/>
      <c r="N460" s="51"/>
      <c r="O460" s="52"/>
      <c r="P460" s="51"/>
      <c r="Q460" s="52"/>
      <c r="R460" s="51"/>
      <c r="S460" s="52"/>
      <c r="T460" s="51"/>
      <c r="U460" s="52"/>
    </row>
    <row r="461">
      <c r="A461" s="45"/>
      <c r="B461" s="51"/>
      <c r="C461" s="52"/>
      <c r="D461" s="51"/>
      <c r="E461" s="52"/>
      <c r="F461" s="51"/>
      <c r="G461" s="52"/>
      <c r="H461" s="51"/>
      <c r="I461" s="52"/>
      <c r="J461" s="51"/>
      <c r="K461" s="52"/>
      <c r="L461" s="51"/>
      <c r="M461" s="52"/>
      <c r="N461" s="51"/>
      <c r="O461" s="52"/>
      <c r="P461" s="51"/>
      <c r="Q461" s="52"/>
      <c r="R461" s="51"/>
      <c r="S461" s="52"/>
      <c r="T461" s="51"/>
      <c r="U461" s="52"/>
    </row>
    <row r="462">
      <c r="A462" s="45"/>
      <c r="B462" s="51"/>
      <c r="C462" s="52"/>
      <c r="D462" s="51"/>
      <c r="E462" s="52"/>
      <c r="F462" s="51"/>
      <c r="G462" s="52"/>
      <c r="H462" s="51"/>
      <c r="I462" s="52"/>
      <c r="J462" s="51"/>
      <c r="K462" s="52"/>
      <c r="L462" s="51"/>
      <c r="M462" s="52"/>
      <c r="N462" s="51"/>
      <c r="O462" s="52"/>
      <c r="P462" s="51"/>
      <c r="Q462" s="52"/>
      <c r="R462" s="51"/>
      <c r="S462" s="52"/>
      <c r="T462" s="51"/>
      <c r="U462" s="52"/>
    </row>
    <row r="463">
      <c r="A463" s="45"/>
      <c r="B463" s="51"/>
      <c r="C463" s="52"/>
      <c r="D463" s="51"/>
      <c r="E463" s="52"/>
      <c r="F463" s="51"/>
      <c r="G463" s="52"/>
      <c r="H463" s="51"/>
      <c r="I463" s="52"/>
      <c r="J463" s="51"/>
      <c r="K463" s="52"/>
      <c r="L463" s="51"/>
      <c r="M463" s="52"/>
      <c r="N463" s="51"/>
      <c r="O463" s="52"/>
      <c r="P463" s="51"/>
      <c r="Q463" s="52"/>
      <c r="R463" s="51"/>
      <c r="S463" s="52"/>
      <c r="T463" s="51"/>
      <c r="U463" s="52"/>
    </row>
    <row r="464">
      <c r="A464" s="45"/>
      <c r="B464" s="51"/>
      <c r="C464" s="52"/>
      <c r="D464" s="51"/>
      <c r="E464" s="52"/>
      <c r="F464" s="51"/>
      <c r="G464" s="52"/>
      <c r="H464" s="51"/>
      <c r="I464" s="52"/>
      <c r="J464" s="51"/>
      <c r="K464" s="52"/>
      <c r="L464" s="51"/>
      <c r="M464" s="52"/>
      <c r="N464" s="51"/>
      <c r="O464" s="52"/>
      <c r="P464" s="51"/>
      <c r="Q464" s="52"/>
      <c r="R464" s="51"/>
      <c r="S464" s="52"/>
      <c r="T464" s="51"/>
      <c r="U464" s="52"/>
    </row>
    <row r="465">
      <c r="A465" s="45"/>
      <c r="B465" s="51"/>
      <c r="C465" s="52"/>
      <c r="D465" s="51"/>
      <c r="E465" s="52"/>
      <c r="F465" s="51"/>
      <c r="G465" s="52"/>
      <c r="H465" s="51"/>
      <c r="I465" s="52"/>
      <c r="J465" s="51"/>
      <c r="K465" s="52"/>
      <c r="L465" s="51"/>
      <c r="M465" s="52"/>
      <c r="N465" s="51"/>
      <c r="O465" s="52"/>
      <c r="P465" s="51"/>
      <c r="Q465" s="52"/>
      <c r="R465" s="51"/>
      <c r="S465" s="52"/>
      <c r="T465" s="51"/>
      <c r="U465" s="52"/>
    </row>
    <row r="466">
      <c r="A466" s="45"/>
      <c r="B466" s="51"/>
      <c r="C466" s="52"/>
      <c r="D466" s="51"/>
      <c r="E466" s="52"/>
      <c r="F466" s="51"/>
      <c r="G466" s="52"/>
      <c r="H466" s="51"/>
      <c r="I466" s="52"/>
      <c r="J466" s="51"/>
      <c r="K466" s="52"/>
      <c r="L466" s="51"/>
      <c r="M466" s="52"/>
      <c r="N466" s="51"/>
      <c r="O466" s="52"/>
      <c r="P466" s="51"/>
      <c r="Q466" s="52"/>
      <c r="R466" s="51"/>
      <c r="S466" s="52"/>
      <c r="T466" s="51"/>
      <c r="U466" s="52"/>
    </row>
    <row r="467">
      <c r="A467" s="45"/>
      <c r="B467" s="51"/>
      <c r="C467" s="52"/>
      <c r="D467" s="51"/>
      <c r="E467" s="52"/>
      <c r="F467" s="51"/>
      <c r="G467" s="52"/>
      <c r="H467" s="51"/>
      <c r="I467" s="52"/>
      <c r="J467" s="51"/>
      <c r="K467" s="52"/>
      <c r="L467" s="51"/>
      <c r="M467" s="52"/>
      <c r="N467" s="51"/>
      <c r="O467" s="52"/>
      <c r="P467" s="51"/>
      <c r="Q467" s="52"/>
      <c r="R467" s="51"/>
      <c r="S467" s="52"/>
      <c r="T467" s="51"/>
      <c r="U467" s="52"/>
    </row>
    <row r="468">
      <c r="A468" s="45"/>
      <c r="B468" s="51"/>
      <c r="C468" s="52"/>
      <c r="D468" s="51"/>
      <c r="E468" s="52"/>
      <c r="F468" s="51"/>
      <c r="G468" s="52"/>
      <c r="H468" s="51"/>
      <c r="I468" s="52"/>
      <c r="J468" s="51"/>
      <c r="K468" s="52"/>
      <c r="L468" s="51"/>
      <c r="M468" s="52"/>
      <c r="N468" s="51"/>
      <c r="O468" s="52"/>
      <c r="P468" s="51"/>
      <c r="Q468" s="52"/>
      <c r="R468" s="51"/>
      <c r="S468" s="52"/>
      <c r="T468" s="51"/>
      <c r="U468" s="52"/>
    </row>
    <row r="469">
      <c r="A469" s="45"/>
      <c r="B469" s="51"/>
      <c r="C469" s="52"/>
      <c r="D469" s="51"/>
      <c r="E469" s="52"/>
      <c r="F469" s="51"/>
      <c r="G469" s="52"/>
      <c r="H469" s="51"/>
      <c r="I469" s="52"/>
      <c r="J469" s="51"/>
      <c r="K469" s="52"/>
      <c r="L469" s="51"/>
      <c r="M469" s="52"/>
      <c r="N469" s="51"/>
      <c r="O469" s="52"/>
      <c r="P469" s="51"/>
      <c r="Q469" s="52"/>
      <c r="R469" s="51"/>
      <c r="S469" s="52"/>
      <c r="T469" s="51"/>
      <c r="U469" s="52"/>
    </row>
    <row r="470">
      <c r="A470" s="45"/>
      <c r="B470" s="51"/>
      <c r="C470" s="52"/>
      <c r="D470" s="51"/>
      <c r="E470" s="52"/>
      <c r="F470" s="51"/>
      <c r="G470" s="52"/>
      <c r="H470" s="51"/>
      <c r="I470" s="52"/>
      <c r="J470" s="51"/>
      <c r="K470" s="52"/>
      <c r="L470" s="51"/>
      <c r="M470" s="52"/>
      <c r="N470" s="51"/>
      <c r="O470" s="52"/>
      <c r="P470" s="51"/>
      <c r="Q470" s="52"/>
      <c r="R470" s="51"/>
      <c r="S470" s="52"/>
      <c r="T470" s="51"/>
      <c r="U470" s="52"/>
    </row>
    <row r="471">
      <c r="A471" s="45"/>
      <c r="B471" s="51"/>
      <c r="C471" s="52"/>
      <c r="D471" s="51"/>
      <c r="E471" s="52"/>
      <c r="F471" s="51"/>
      <c r="G471" s="52"/>
      <c r="H471" s="51"/>
      <c r="I471" s="52"/>
      <c r="J471" s="51"/>
      <c r="K471" s="52"/>
      <c r="L471" s="51"/>
      <c r="M471" s="52"/>
      <c r="N471" s="51"/>
      <c r="O471" s="52"/>
      <c r="P471" s="51"/>
      <c r="Q471" s="52"/>
      <c r="R471" s="51"/>
      <c r="S471" s="52"/>
      <c r="T471" s="51"/>
      <c r="U471" s="52"/>
    </row>
    <row r="472">
      <c r="A472" s="45"/>
      <c r="B472" s="51"/>
      <c r="C472" s="52"/>
      <c r="D472" s="51"/>
      <c r="E472" s="52"/>
      <c r="F472" s="51"/>
      <c r="G472" s="52"/>
      <c r="H472" s="51"/>
      <c r="I472" s="52"/>
      <c r="J472" s="51"/>
      <c r="K472" s="52"/>
      <c r="L472" s="51"/>
      <c r="M472" s="52"/>
      <c r="N472" s="51"/>
      <c r="O472" s="52"/>
      <c r="P472" s="51"/>
      <c r="Q472" s="52"/>
      <c r="R472" s="51"/>
      <c r="S472" s="52"/>
      <c r="T472" s="51"/>
      <c r="U472" s="52"/>
    </row>
    <row r="473">
      <c r="A473" s="45"/>
      <c r="B473" s="51"/>
      <c r="C473" s="52"/>
      <c r="D473" s="51"/>
      <c r="E473" s="52"/>
      <c r="F473" s="51"/>
      <c r="G473" s="52"/>
      <c r="H473" s="51"/>
      <c r="I473" s="52"/>
      <c r="J473" s="51"/>
      <c r="K473" s="52"/>
      <c r="L473" s="51"/>
      <c r="M473" s="52"/>
      <c r="N473" s="51"/>
      <c r="O473" s="52"/>
      <c r="P473" s="51"/>
      <c r="Q473" s="52"/>
      <c r="R473" s="51"/>
      <c r="S473" s="52"/>
      <c r="T473" s="51"/>
      <c r="U473" s="52"/>
    </row>
    <row r="474">
      <c r="A474" s="45"/>
      <c r="B474" s="51"/>
      <c r="C474" s="52"/>
      <c r="D474" s="51"/>
      <c r="E474" s="52"/>
      <c r="F474" s="51"/>
      <c r="G474" s="52"/>
      <c r="H474" s="51"/>
      <c r="I474" s="52"/>
      <c r="J474" s="51"/>
      <c r="K474" s="52"/>
      <c r="L474" s="51"/>
      <c r="M474" s="52"/>
      <c r="N474" s="51"/>
      <c r="O474" s="52"/>
      <c r="P474" s="51"/>
      <c r="Q474" s="52"/>
      <c r="R474" s="51"/>
      <c r="S474" s="52"/>
      <c r="T474" s="51"/>
      <c r="U474" s="52"/>
    </row>
    <row r="475">
      <c r="A475" s="45"/>
      <c r="B475" s="51"/>
      <c r="C475" s="52"/>
      <c r="D475" s="51"/>
      <c r="E475" s="52"/>
      <c r="F475" s="51"/>
      <c r="G475" s="52"/>
      <c r="H475" s="51"/>
      <c r="I475" s="52"/>
      <c r="J475" s="51"/>
      <c r="K475" s="52"/>
      <c r="L475" s="51"/>
      <c r="M475" s="52"/>
      <c r="N475" s="51"/>
      <c r="O475" s="52"/>
      <c r="P475" s="51"/>
      <c r="Q475" s="52"/>
      <c r="R475" s="51"/>
      <c r="S475" s="52"/>
      <c r="T475" s="51"/>
      <c r="U475" s="52"/>
    </row>
    <row r="476">
      <c r="A476" s="45"/>
      <c r="B476" s="51"/>
      <c r="C476" s="52"/>
      <c r="D476" s="51"/>
      <c r="E476" s="52"/>
      <c r="F476" s="51"/>
      <c r="G476" s="52"/>
      <c r="H476" s="51"/>
      <c r="I476" s="52"/>
      <c r="J476" s="51"/>
      <c r="K476" s="52"/>
      <c r="L476" s="51"/>
      <c r="M476" s="52"/>
      <c r="N476" s="51"/>
      <c r="O476" s="52"/>
      <c r="P476" s="51"/>
      <c r="Q476" s="52"/>
      <c r="R476" s="51"/>
      <c r="S476" s="52"/>
      <c r="T476" s="51"/>
      <c r="U476" s="52"/>
    </row>
    <row r="477">
      <c r="A477" s="45"/>
      <c r="B477" s="51"/>
      <c r="C477" s="52"/>
      <c r="D477" s="51"/>
      <c r="E477" s="52"/>
      <c r="F477" s="51"/>
      <c r="G477" s="52"/>
      <c r="H477" s="51"/>
      <c r="I477" s="52"/>
      <c r="J477" s="51"/>
      <c r="K477" s="52"/>
      <c r="L477" s="51"/>
      <c r="M477" s="52"/>
      <c r="N477" s="51"/>
      <c r="O477" s="52"/>
      <c r="P477" s="51"/>
      <c r="Q477" s="52"/>
      <c r="R477" s="51"/>
      <c r="S477" s="52"/>
      <c r="T477" s="51"/>
      <c r="U477" s="52"/>
    </row>
    <row r="478">
      <c r="A478" s="45"/>
      <c r="B478" s="51"/>
      <c r="C478" s="52"/>
      <c r="D478" s="51"/>
      <c r="E478" s="52"/>
      <c r="F478" s="51"/>
      <c r="G478" s="52"/>
      <c r="H478" s="51"/>
      <c r="I478" s="52"/>
      <c r="J478" s="51"/>
      <c r="K478" s="52"/>
      <c r="L478" s="51"/>
      <c r="M478" s="52"/>
      <c r="N478" s="51"/>
      <c r="O478" s="52"/>
      <c r="P478" s="51"/>
      <c r="Q478" s="52"/>
      <c r="R478" s="51"/>
      <c r="S478" s="52"/>
      <c r="T478" s="51"/>
      <c r="U478" s="52"/>
    </row>
    <row r="479">
      <c r="A479" s="45"/>
      <c r="B479" s="51"/>
      <c r="C479" s="52"/>
      <c r="D479" s="51"/>
      <c r="E479" s="52"/>
      <c r="F479" s="51"/>
      <c r="G479" s="52"/>
      <c r="H479" s="51"/>
      <c r="I479" s="52"/>
      <c r="J479" s="51"/>
      <c r="K479" s="52"/>
      <c r="L479" s="51"/>
      <c r="M479" s="52"/>
      <c r="N479" s="51"/>
      <c r="O479" s="52"/>
      <c r="P479" s="51"/>
      <c r="Q479" s="52"/>
      <c r="R479" s="51"/>
      <c r="S479" s="52"/>
      <c r="T479" s="51"/>
      <c r="U479" s="52"/>
    </row>
    <row r="480">
      <c r="A480" s="45"/>
      <c r="B480" s="51"/>
      <c r="C480" s="52"/>
      <c r="D480" s="51"/>
      <c r="E480" s="52"/>
      <c r="F480" s="51"/>
      <c r="G480" s="52"/>
      <c r="H480" s="51"/>
      <c r="I480" s="52"/>
      <c r="J480" s="51"/>
      <c r="K480" s="52"/>
      <c r="L480" s="51"/>
      <c r="M480" s="52"/>
      <c r="N480" s="51"/>
      <c r="O480" s="52"/>
      <c r="P480" s="51"/>
      <c r="Q480" s="52"/>
      <c r="R480" s="51"/>
      <c r="S480" s="52"/>
      <c r="T480" s="51"/>
      <c r="U480" s="52"/>
    </row>
    <row r="481">
      <c r="A481" s="45"/>
      <c r="B481" s="51"/>
      <c r="C481" s="52"/>
      <c r="D481" s="51"/>
      <c r="E481" s="52"/>
      <c r="F481" s="51"/>
      <c r="G481" s="52"/>
      <c r="H481" s="51"/>
      <c r="I481" s="52"/>
      <c r="J481" s="51"/>
      <c r="K481" s="52"/>
      <c r="L481" s="51"/>
      <c r="M481" s="52"/>
      <c r="N481" s="51"/>
      <c r="O481" s="52"/>
      <c r="P481" s="51"/>
      <c r="Q481" s="52"/>
      <c r="R481" s="51"/>
      <c r="S481" s="52"/>
      <c r="T481" s="51"/>
      <c r="U481" s="52"/>
    </row>
    <row r="482">
      <c r="A482" s="45"/>
      <c r="B482" s="51"/>
      <c r="C482" s="52"/>
      <c r="D482" s="51"/>
      <c r="E482" s="52"/>
      <c r="F482" s="51"/>
      <c r="G482" s="52"/>
      <c r="H482" s="51"/>
      <c r="I482" s="52"/>
      <c r="J482" s="51"/>
      <c r="K482" s="52"/>
      <c r="L482" s="51"/>
      <c r="M482" s="52"/>
      <c r="N482" s="51"/>
      <c r="O482" s="52"/>
      <c r="P482" s="51"/>
      <c r="Q482" s="52"/>
      <c r="R482" s="51"/>
      <c r="S482" s="52"/>
      <c r="T482" s="51"/>
      <c r="U482" s="52"/>
    </row>
    <row r="483">
      <c r="A483" s="45"/>
      <c r="B483" s="51"/>
      <c r="C483" s="52"/>
      <c r="D483" s="51"/>
      <c r="E483" s="52"/>
      <c r="F483" s="51"/>
      <c r="G483" s="52"/>
      <c r="H483" s="51"/>
      <c r="I483" s="52"/>
      <c r="J483" s="51"/>
      <c r="K483" s="52"/>
      <c r="L483" s="51"/>
      <c r="M483" s="52"/>
      <c r="N483" s="51"/>
      <c r="O483" s="52"/>
      <c r="P483" s="51"/>
      <c r="Q483" s="52"/>
      <c r="R483" s="51"/>
      <c r="S483" s="52"/>
      <c r="T483" s="51"/>
      <c r="U483" s="52"/>
    </row>
    <row r="484">
      <c r="A484" s="45"/>
      <c r="B484" s="51"/>
      <c r="C484" s="52"/>
      <c r="D484" s="51"/>
      <c r="E484" s="52"/>
      <c r="F484" s="51"/>
      <c r="G484" s="52"/>
      <c r="H484" s="51"/>
      <c r="I484" s="52"/>
      <c r="J484" s="51"/>
      <c r="K484" s="52"/>
      <c r="L484" s="51"/>
      <c r="M484" s="52"/>
      <c r="N484" s="51"/>
      <c r="O484" s="52"/>
      <c r="P484" s="51"/>
      <c r="Q484" s="52"/>
      <c r="R484" s="51"/>
      <c r="S484" s="52"/>
      <c r="T484" s="51"/>
      <c r="U484" s="52"/>
    </row>
    <row r="485">
      <c r="A485" s="45"/>
      <c r="B485" s="51"/>
      <c r="C485" s="52"/>
      <c r="D485" s="51"/>
      <c r="E485" s="52"/>
      <c r="F485" s="51"/>
      <c r="G485" s="52"/>
      <c r="H485" s="51"/>
      <c r="I485" s="52"/>
      <c r="J485" s="51"/>
      <c r="K485" s="52"/>
      <c r="L485" s="51"/>
      <c r="M485" s="52"/>
      <c r="N485" s="51"/>
      <c r="O485" s="52"/>
      <c r="P485" s="51"/>
      <c r="Q485" s="52"/>
      <c r="R485" s="51"/>
      <c r="S485" s="52"/>
      <c r="T485" s="51"/>
      <c r="U485" s="52"/>
    </row>
    <row r="486">
      <c r="A486" s="45"/>
      <c r="B486" s="51"/>
      <c r="C486" s="52"/>
      <c r="D486" s="51"/>
      <c r="E486" s="52"/>
      <c r="F486" s="51"/>
      <c r="G486" s="52"/>
      <c r="H486" s="51"/>
      <c r="I486" s="52"/>
      <c r="J486" s="51"/>
      <c r="K486" s="52"/>
      <c r="L486" s="51"/>
      <c r="M486" s="52"/>
      <c r="N486" s="51"/>
      <c r="O486" s="52"/>
      <c r="P486" s="51"/>
      <c r="Q486" s="52"/>
      <c r="R486" s="51"/>
      <c r="S486" s="52"/>
      <c r="T486" s="51"/>
      <c r="U486" s="52"/>
    </row>
    <row r="487">
      <c r="A487" s="45"/>
      <c r="B487" s="51"/>
      <c r="C487" s="52"/>
      <c r="D487" s="51"/>
      <c r="E487" s="52"/>
      <c r="F487" s="51"/>
      <c r="G487" s="52"/>
      <c r="H487" s="51"/>
      <c r="I487" s="52"/>
      <c r="J487" s="51"/>
      <c r="K487" s="52"/>
      <c r="L487" s="51"/>
      <c r="M487" s="52"/>
      <c r="N487" s="51"/>
      <c r="O487" s="52"/>
      <c r="P487" s="51"/>
      <c r="Q487" s="52"/>
      <c r="R487" s="51"/>
      <c r="S487" s="52"/>
      <c r="T487" s="51"/>
      <c r="U487" s="52"/>
    </row>
    <row r="488">
      <c r="A488" s="45"/>
      <c r="B488" s="51"/>
      <c r="C488" s="52"/>
      <c r="D488" s="51"/>
      <c r="E488" s="52"/>
      <c r="F488" s="51"/>
      <c r="G488" s="52"/>
      <c r="H488" s="51"/>
      <c r="I488" s="52"/>
      <c r="J488" s="51"/>
      <c r="K488" s="52"/>
      <c r="L488" s="51"/>
      <c r="M488" s="52"/>
      <c r="N488" s="51"/>
      <c r="O488" s="52"/>
      <c r="P488" s="51"/>
      <c r="Q488" s="52"/>
      <c r="R488" s="51"/>
      <c r="S488" s="52"/>
      <c r="T488" s="51"/>
      <c r="U488" s="52"/>
    </row>
    <row r="489">
      <c r="A489" s="45"/>
      <c r="B489" s="51"/>
      <c r="C489" s="52"/>
      <c r="D489" s="51"/>
      <c r="E489" s="52"/>
      <c r="F489" s="51"/>
      <c r="G489" s="52"/>
      <c r="H489" s="51"/>
      <c r="I489" s="52"/>
      <c r="J489" s="51"/>
      <c r="K489" s="52"/>
      <c r="L489" s="51"/>
      <c r="M489" s="52"/>
      <c r="N489" s="51"/>
      <c r="O489" s="52"/>
      <c r="P489" s="51"/>
      <c r="Q489" s="52"/>
      <c r="R489" s="51"/>
      <c r="S489" s="52"/>
      <c r="T489" s="51"/>
      <c r="U489" s="52"/>
    </row>
    <row r="490">
      <c r="A490" s="45"/>
      <c r="B490" s="51"/>
      <c r="C490" s="52"/>
      <c r="D490" s="51"/>
      <c r="E490" s="52"/>
      <c r="F490" s="51"/>
      <c r="G490" s="52"/>
      <c r="H490" s="51"/>
      <c r="I490" s="52"/>
      <c r="J490" s="51"/>
      <c r="K490" s="52"/>
      <c r="L490" s="51"/>
      <c r="M490" s="52"/>
      <c r="N490" s="51"/>
      <c r="O490" s="52"/>
      <c r="P490" s="51"/>
      <c r="Q490" s="52"/>
      <c r="R490" s="51"/>
      <c r="S490" s="52"/>
      <c r="T490" s="51"/>
      <c r="U490" s="52"/>
    </row>
    <row r="491">
      <c r="A491" s="45"/>
      <c r="B491" s="51"/>
      <c r="C491" s="52"/>
      <c r="D491" s="51"/>
      <c r="E491" s="52"/>
      <c r="F491" s="51"/>
      <c r="G491" s="52"/>
      <c r="H491" s="51"/>
      <c r="I491" s="52"/>
      <c r="J491" s="51"/>
      <c r="K491" s="52"/>
      <c r="L491" s="51"/>
      <c r="M491" s="52"/>
      <c r="N491" s="51"/>
      <c r="O491" s="52"/>
      <c r="P491" s="51"/>
      <c r="Q491" s="52"/>
      <c r="R491" s="51"/>
      <c r="S491" s="52"/>
      <c r="T491" s="51"/>
      <c r="U491" s="52"/>
    </row>
    <row r="492">
      <c r="A492" s="45"/>
      <c r="B492" s="51"/>
      <c r="C492" s="52"/>
      <c r="D492" s="51"/>
      <c r="E492" s="52"/>
      <c r="F492" s="51"/>
      <c r="G492" s="52"/>
      <c r="H492" s="51"/>
      <c r="I492" s="52"/>
      <c r="J492" s="51"/>
      <c r="K492" s="52"/>
      <c r="L492" s="51"/>
      <c r="M492" s="52"/>
      <c r="N492" s="51"/>
      <c r="O492" s="52"/>
      <c r="P492" s="51"/>
      <c r="Q492" s="52"/>
      <c r="R492" s="51"/>
      <c r="S492" s="52"/>
      <c r="T492" s="51"/>
      <c r="U492" s="52"/>
    </row>
    <row r="493">
      <c r="A493" s="45"/>
      <c r="B493" s="51"/>
      <c r="C493" s="52"/>
      <c r="D493" s="51"/>
      <c r="E493" s="52"/>
      <c r="F493" s="51"/>
      <c r="G493" s="52"/>
      <c r="H493" s="51"/>
      <c r="I493" s="52"/>
      <c r="J493" s="51"/>
      <c r="K493" s="52"/>
      <c r="L493" s="51"/>
      <c r="M493" s="52"/>
      <c r="N493" s="51"/>
      <c r="O493" s="52"/>
      <c r="P493" s="51"/>
      <c r="Q493" s="52"/>
      <c r="R493" s="51"/>
      <c r="S493" s="52"/>
      <c r="T493" s="51"/>
      <c r="U493" s="52"/>
    </row>
    <row r="494">
      <c r="A494" s="45"/>
      <c r="B494" s="51"/>
      <c r="C494" s="52"/>
      <c r="D494" s="51"/>
      <c r="E494" s="52"/>
      <c r="F494" s="51"/>
      <c r="G494" s="52"/>
      <c r="H494" s="51"/>
      <c r="I494" s="52"/>
      <c r="J494" s="51"/>
      <c r="K494" s="52"/>
      <c r="L494" s="51"/>
      <c r="M494" s="52"/>
      <c r="N494" s="51"/>
      <c r="O494" s="52"/>
      <c r="P494" s="51"/>
      <c r="Q494" s="52"/>
      <c r="R494" s="51"/>
      <c r="S494" s="52"/>
      <c r="T494" s="51"/>
      <c r="U494" s="52"/>
    </row>
    <row r="495">
      <c r="A495" s="45"/>
      <c r="B495" s="51"/>
      <c r="C495" s="52"/>
      <c r="D495" s="51"/>
      <c r="E495" s="52"/>
      <c r="F495" s="51"/>
      <c r="G495" s="52"/>
      <c r="H495" s="51"/>
      <c r="I495" s="52"/>
      <c r="J495" s="51"/>
      <c r="K495" s="52"/>
      <c r="L495" s="51"/>
      <c r="M495" s="52"/>
      <c r="N495" s="51"/>
      <c r="O495" s="52"/>
      <c r="P495" s="51"/>
      <c r="Q495" s="52"/>
      <c r="R495" s="51"/>
      <c r="S495" s="52"/>
      <c r="T495" s="51"/>
      <c r="U495" s="52"/>
    </row>
    <row r="496">
      <c r="A496" s="45"/>
      <c r="B496" s="51"/>
      <c r="C496" s="52"/>
      <c r="D496" s="51"/>
      <c r="E496" s="52"/>
      <c r="F496" s="51"/>
      <c r="G496" s="52"/>
      <c r="H496" s="51"/>
      <c r="I496" s="52"/>
      <c r="J496" s="51"/>
      <c r="K496" s="52"/>
      <c r="L496" s="51"/>
      <c r="M496" s="52"/>
      <c r="N496" s="51"/>
      <c r="O496" s="52"/>
      <c r="P496" s="51"/>
      <c r="Q496" s="52"/>
      <c r="R496" s="51"/>
      <c r="S496" s="52"/>
      <c r="T496" s="51"/>
      <c r="U496" s="52"/>
    </row>
    <row r="497">
      <c r="A497" s="45"/>
      <c r="B497" s="51"/>
      <c r="C497" s="52"/>
      <c r="D497" s="51"/>
      <c r="E497" s="52"/>
      <c r="F497" s="51"/>
      <c r="G497" s="52"/>
      <c r="H497" s="51"/>
      <c r="I497" s="52"/>
      <c r="J497" s="51"/>
      <c r="K497" s="52"/>
      <c r="L497" s="51"/>
      <c r="M497" s="52"/>
      <c r="N497" s="51"/>
      <c r="O497" s="52"/>
      <c r="P497" s="51"/>
      <c r="Q497" s="52"/>
      <c r="R497" s="51"/>
      <c r="S497" s="52"/>
      <c r="T497" s="51"/>
      <c r="U497" s="52"/>
    </row>
    <row r="498">
      <c r="A498" s="45"/>
      <c r="B498" s="51"/>
      <c r="C498" s="52"/>
      <c r="D498" s="51"/>
      <c r="E498" s="52"/>
      <c r="F498" s="51"/>
      <c r="G498" s="52"/>
      <c r="H498" s="51"/>
      <c r="I498" s="52"/>
      <c r="J498" s="51"/>
      <c r="K498" s="52"/>
      <c r="L498" s="51"/>
      <c r="M498" s="52"/>
      <c r="N498" s="51"/>
      <c r="O498" s="52"/>
      <c r="P498" s="51"/>
      <c r="Q498" s="52"/>
      <c r="R498" s="51"/>
      <c r="S498" s="52"/>
      <c r="T498" s="51"/>
      <c r="U498" s="52"/>
    </row>
    <row r="499">
      <c r="A499" s="45"/>
      <c r="B499" s="51"/>
      <c r="C499" s="52"/>
      <c r="D499" s="51"/>
      <c r="E499" s="52"/>
      <c r="F499" s="51"/>
      <c r="G499" s="52"/>
      <c r="H499" s="51"/>
      <c r="I499" s="52"/>
      <c r="J499" s="51"/>
      <c r="K499" s="52"/>
      <c r="L499" s="51"/>
      <c r="M499" s="52"/>
      <c r="N499" s="51"/>
      <c r="O499" s="52"/>
      <c r="P499" s="51"/>
      <c r="Q499" s="52"/>
      <c r="R499" s="51"/>
      <c r="S499" s="52"/>
      <c r="T499" s="51"/>
      <c r="U499" s="52"/>
    </row>
    <row r="500">
      <c r="A500" s="45"/>
      <c r="B500" s="51"/>
      <c r="C500" s="52"/>
      <c r="D500" s="51"/>
      <c r="E500" s="52"/>
      <c r="F500" s="51"/>
      <c r="G500" s="52"/>
      <c r="H500" s="51"/>
      <c r="I500" s="52"/>
      <c r="J500" s="51"/>
      <c r="K500" s="52"/>
      <c r="L500" s="51"/>
      <c r="M500" s="52"/>
      <c r="N500" s="51"/>
      <c r="O500" s="52"/>
      <c r="P500" s="51"/>
      <c r="Q500" s="52"/>
      <c r="R500" s="51"/>
      <c r="S500" s="52"/>
      <c r="T500" s="51"/>
      <c r="U500" s="52"/>
    </row>
    <row r="501">
      <c r="A501" s="45"/>
      <c r="B501" s="51"/>
      <c r="C501" s="52"/>
      <c r="D501" s="51"/>
      <c r="E501" s="52"/>
      <c r="F501" s="51"/>
      <c r="G501" s="52"/>
      <c r="H501" s="51"/>
      <c r="I501" s="52"/>
      <c r="J501" s="51"/>
      <c r="K501" s="52"/>
      <c r="L501" s="51"/>
      <c r="M501" s="52"/>
      <c r="N501" s="51"/>
      <c r="O501" s="52"/>
      <c r="P501" s="51"/>
      <c r="Q501" s="52"/>
      <c r="R501" s="51"/>
      <c r="S501" s="52"/>
      <c r="T501" s="51"/>
      <c r="U501" s="52"/>
    </row>
    <row r="502">
      <c r="A502" s="45"/>
      <c r="B502" s="51"/>
      <c r="C502" s="52"/>
      <c r="D502" s="51"/>
      <c r="E502" s="52"/>
      <c r="F502" s="51"/>
      <c r="G502" s="52"/>
      <c r="H502" s="51"/>
      <c r="I502" s="52"/>
      <c r="J502" s="51"/>
      <c r="K502" s="52"/>
      <c r="L502" s="51"/>
      <c r="M502" s="52"/>
      <c r="N502" s="51"/>
      <c r="O502" s="52"/>
      <c r="P502" s="51"/>
      <c r="Q502" s="52"/>
      <c r="R502" s="51"/>
      <c r="S502" s="52"/>
      <c r="T502" s="51"/>
      <c r="U502" s="52"/>
    </row>
    <row r="503">
      <c r="A503" s="45"/>
      <c r="B503" s="51"/>
      <c r="C503" s="52"/>
      <c r="D503" s="51"/>
      <c r="E503" s="52"/>
      <c r="F503" s="51"/>
      <c r="G503" s="52"/>
      <c r="H503" s="51"/>
      <c r="I503" s="52"/>
      <c r="J503" s="51"/>
      <c r="K503" s="52"/>
      <c r="L503" s="51"/>
      <c r="M503" s="52"/>
      <c r="N503" s="51"/>
      <c r="O503" s="52"/>
      <c r="P503" s="51"/>
      <c r="Q503" s="52"/>
      <c r="R503" s="51"/>
      <c r="S503" s="52"/>
      <c r="T503" s="51"/>
      <c r="U503" s="52"/>
    </row>
    <row r="504">
      <c r="A504" s="45"/>
      <c r="B504" s="51"/>
      <c r="C504" s="52"/>
      <c r="D504" s="51"/>
      <c r="E504" s="52"/>
      <c r="F504" s="51"/>
      <c r="G504" s="52"/>
      <c r="H504" s="51"/>
      <c r="I504" s="52"/>
      <c r="J504" s="51"/>
      <c r="K504" s="52"/>
      <c r="L504" s="51"/>
      <c r="M504" s="52"/>
      <c r="N504" s="51"/>
      <c r="O504" s="52"/>
      <c r="P504" s="51"/>
      <c r="Q504" s="52"/>
      <c r="R504" s="51"/>
      <c r="S504" s="52"/>
      <c r="T504" s="51"/>
      <c r="U504" s="52"/>
    </row>
    <row r="505">
      <c r="A505" s="45"/>
      <c r="B505" s="51"/>
      <c r="C505" s="52"/>
      <c r="D505" s="51"/>
      <c r="E505" s="52"/>
      <c r="F505" s="51"/>
      <c r="G505" s="52"/>
      <c r="H505" s="51"/>
      <c r="I505" s="52"/>
      <c r="J505" s="51"/>
      <c r="K505" s="52"/>
      <c r="L505" s="51"/>
      <c r="M505" s="52"/>
      <c r="N505" s="51"/>
      <c r="O505" s="52"/>
      <c r="P505" s="51"/>
      <c r="Q505" s="52"/>
      <c r="R505" s="51"/>
      <c r="S505" s="52"/>
      <c r="T505" s="51"/>
      <c r="U505" s="52"/>
    </row>
    <row r="506">
      <c r="A506" s="45"/>
      <c r="B506" s="51"/>
      <c r="C506" s="52"/>
      <c r="D506" s="51"/>
      <c r="E506" s="52"/>
      <c r="F506" s="51"/>
      <c r="G506" s="52"/>
      <c r="H506" s="51"/>
      <c r="I506" s="52"/>
      <c r="J506" s="51"/>
      <c r="K506" s="52"/>
      <c r="L506" s="51"/>
      <c r="M506" s="52"/>
      <c r="N506" s="51"/>
      <c r="O506" s="52"/>
      <c r="P506" s="51"/>
      <c r="Q506" s="52"/>
      <c r="R506" s="51"/>
      <c r="S506" s="52"/>
      <c r="T506" s="51"/>
      <c r="U506" s="52"/>
    </row>
    <row r="507">
      <c r="A507" s="45"/>
      <c r="B507" s="51"/>
      <c r="C507" s="52"/>
      <c r="D507" s="51"/>
      <c r="E507" s="52"/>
      <c r="F507" s="51"/>
      <c r="G507" s="52"/>
      <c r="H507" s="51"/>
      <c r="I507" s="52"/>
      <c r="J507" s="51"/>
      <c r="K507" s="52"/>
      <c r="L507" s="51"/>
      <c r="M507" s="52"/>
      <c r="N507" s="51"/>
      <c r="O507" s="52"/>
      <c r="P507" s="51"/>
      <c r="Q507" s="52"/>
      <c r="R507" s="51"/>
      <c r="S507" s="52"/>
      <c r="T507" s="51"/>
      <c r="U507" s="52"/>
    </row>
    <row r="508">
      <c r="A508" s="45"/>
      <c r="B508" s="51"/>
      <c r="C508" s="52"/>
      <c r="D508" s="51"/>
      <c r="E508" s="52"/>
      <c r="F508" s="51"/>
      <c r="G508" s="52"/>
      <c r="H508" s="51"/>
      <c r="I508" s="52"/>
      <c r="J508" s="51"/>
      <c r="K508" s="52"/>
      <c r="L508" s="51"/>
      <c r="M508" s="52"/>
      <c r="N508" s="51"/>
      <c r="O508" s="52"/>
      <c r="P508" s="51"/>
      <c r="Q508" s="52"/>
      <c r="R508" s="51"/>
      <c r="S508" s="52"/>
      <c r="T508" s="51"/>
      <c r="U508" s="52"/>
    </row>
    <row r="509">
      <c r="A509" s="45"/>
      <c r="B509" s="51"/>
      <c r="C509" s="52"/>
      <c r="D509" s="51"/>
      <c r="E509" s="52"/>
      <c r="F509" s="51"/>
      <c r="G509" s="52"/>
      <c r="H509" s="51"/>
      <c r="I509" s="52"/>
      <c r="J509" s="51"/>
      <c r="K509" s="52"/>
      <c r="L509" s="51"/>
      <c r="M509" s="52"/>
      <c r="N509" s="51"/>
      <c r="O509" s="52"/>
      <c r="P509" s="51"/>
      <c r="Q509" s="52"/>
      <c r="R509" s="51"/>
      <c r="S509" s="52"/>
      <c r="T509" s="51"/>
      <c r="U509" s="52"/>
    </row>
    <row r="510">
      <c r="A510" s="45"/>
      <c r="B510" s="51"/>
      <c r="C510" s="52"/>
      <c r="D510" s="51"/>
      <c r="E510" s="52"/>
      <c r="F510" s="51"/>
      <c r="G510" s="52"/>
      <c r="H510" s="51"/>
      <c r="I510" s="52"/>
      <c r="J510" s="51"/>
      <c r="K510" s="52"/>
      <c r="L510" s="51"/>
      <c r="M510" s="52"/>
      <c r="N510" s="51"/>
      <c r="O510" s="52"/>
      <c r="P510" s="51"/>
      <c r="Q510" s="52"/>
      <c r="R510" s="51"/>
      <c r="S510" s="52"/>
      <c r="T510" s="51"/>
      <c r="U510" s="52"/>
    </row>
    <row r="511">
      <c r="A511" s="45"/>
      <c r="B511" s="51"/>
      <c r="C511" s="52"/>
      <c r="D511" s="51"/>
      <c r="E511" s="52"/>
      <c r="F511" s="51"/>
      <c r="G511" s="52"/>
      <c r="H511" s="51"/>
      <c r="I511" s="52"/>
      <c r="J511" s="51"/>
      <c r="K511" s="52"/>
      <c r="L511" s="51"/>
      <c r="M511" s="52"/>
      <c r="N511" s="51"/>
      <c r="O511" s="52"/>
      <c r="P511" s="51"/>
      <c r="Q511" s="52"/>
      <c r="R511" s="51"/>
      <c r="S511" s="52"/>
      <c r="T511" s="51"/>
      <c r="U511" s="52"/>
    </row>
    <row r="512">
      <c r="A512" s="45"/>
      <c r="B512" s="51"/>
      <c r="C512" s="52"/>
      <c r="D512" s="51"/>
      <c r="E512" s="52"/>
      <c r="F512" s="51"/>
      <c r="G512" s="52"/>
      <c r="H512" s="51"/>
      <c r="I512" s="52"/>
      <c r="J512" s="51"/>
      <c r="K512" s="52"/>
      <c r="L512" s="51"/>
      <c r="M512" s="52"/>
      <c r="N512" s="51"/>
      <c r="O512" s="52"/>
      <c r="P512" s="51"/>
      <c r="Q512" s="52"/>
      <c r="R512" s="51"/>
      <c r="S512" s="52"/>
      <c r="T512" s="51"/>
      <c r="U512" s="52"/>
    </row>
    <row r="513">
      <c r="A513" s="45"/>
      <c r="B513" s="51"/>
      <c r="C513" s="52"/>
      <c r="D513" s="51"/>
      <c r="E513" s="52"/>
      <c r="F513" s="51"/>
      <c r="G513" s="52"/>
      <c r="H513" s="51"/>
      <c r="I513" s="52"/>
      <c r="J513" s="51"/>
      <c r="K513" s="52"/>
      <c r="L513" s="51"/>
      <c r="M513" s="52"/>
      <c r="N513" s="51"/>
      <c r="O513" s="52"/>
      <c r="P513" s="51"/>
      <c r="Q513" s="52"/>
      <c r="R513" s="51"/>
      <c r="S513" s="52"/>
      <c r="T513" s="51"/>
      <c r="U513" s="52"/>
    </row>
    <row r="514">
      <c r="A514" s="45"/>
      <c r="B514" s="51"/>
      <c r="C514" s="52"/>
      <c r="D514" s="51"/>
      <c r="E514" s="52"/>
      <c r="F514" s="51"/>
      <c r="G514" s="52"/>
      <c r="H514" s="51"/>
      <c r="I514" s="52"/>
      <c r="J514" s="51"/>
      <c r="K514" s="52"/>
      <c r="L514" s="51"/>
      <c r="M514" s="52"/>
      <c r="N514" s="51"/>
      <c r="O514" s="52"/>
      <c r="P514" s="51"/>
      <c r="Q514" s="52"/>
      <c r="R514" s="51"/>
      <c r="S514" s="52"/>
      <c r="T514" s="51"/>
      <c r="U514" s="52"/>
    </row>
    <row r="515">
      <c r="A515" s="45"/>
      <c r="B515" s="51"/>
      <c r="C515" s="52"/>
      <c r="D515" s="51"/>
      <c r="E515" s="52"/>
      <c r="F515" s="51"/>
      <c r="G515" s="52"/>
      <c r="H515" s="51"/>
      <c r="I515" s="52"/>
      <c r="J515" s="51"/>
      <c r="K515" s="52"/>
      <c r="L515" s="51"/>
      <c r="M515" s="52"/>
      <c r="N515" s="51"/>
      <c r="O515" s="52"/>
      <c r="P515" s="51"/>
      <c r="Q515" s="52"/>
      <c r="R515" s="51"/>
      <c r="S515" s="52"/>
      <c r="T515" s="51"/>
      <c r="U515" s="52"/>
    </row>
    <row r="516">
      <c r="A516" s="45"/>
      <c r="B516" s="51"/>
      <c r="C516" s="52"/>
      <c r="D516" s="51"/>
      <c r="E516" s="52"/>
      <c r="F516" s="51"/>
      <c r="G516" s="52"/>
      <c r="H516" s="51"/>
      <c r="I516" s="52"/>
      <c r="J516" s="51"/>
      <c r="K516" s="52"/>
      <c r="L516" s="51"/>
      <c r="M516" s="52"/>
      <c r="N516" s="51"/>
      <c r="O516" s="52"/>
      <c r="P516" s="51"/>
      <c r="Q516" s="52"/>
      <c r="R516" s="51"/>
      <c r="S516" s="52"/>
      <c r="T516" s="51"/>
      <c r="U516" s="52"/>
    </row>
    <row r="517">
      <c r="A517" s="45"/>
      <c r="B517" s="51"/>
      <c r="C517" s="52"/>
      <c r="D517" s="51"/>
      <c r="E517" s="52"/>
      <c r="F517" s="51"/>
      <c r="G517" s="52"/>
      <c r="H517" s="51"/>
      <c r="I517" s="52"/>
      <c r="J517" s="51"/>
      <c r="K517" s="52"/>
      <c r="L517" s="51"/>
      <c r="M517" s="52"/>
      <c r="N517" s="51"/>
      <c r="O517" s="52"/>
      <c r="P517" s="51"/>
      <c r="Q517" s="52"/>
      <c r="R517" s="51"/>
      <c r="S517" s="52"/>
      <c r="T517" s="51"/>
      <c r="U517" s="52"/>
    </row>
    <row r="518">
      <c r="A518" s="45"/>
      <c r="B518" s="51"/>
      <c r="C518" s="52"/>
      <c r="D518" s="51"/>
      <c r="E518" s="52"/>
      <c r="F518" s="51"/>
      <c r="G518" s="52"/>
      <c r="H518" s="51"/>
      <c r="I518" s="52"/>
      <c r="J518" s="51"/>
      <c r="K518" s="52"/>
      <c r="L518" s="51"/>
      <c r="M518" s="52"/>
      <c r="N518" s="51"/>
      <c r="O518" s="52"/>
      <c r="P518" s="51"/>
      <c r="Q518" s="52"/>
      <c r="R518" s="51"/>
      <c r="S518" s="52"/>
      <c r="T518" s="51"/>
      <c r="U518" s="52"/>
    </row>
    <row r="519">
      <c r="A519" s="45"/>
      <c r="B519" s="51"/>
      <c r="C519" s="52"/>
      <c r="D519" s="51"/>
      <c r="E519" s="52"/>
      <c r="F519" s="51"/>
      <c r="G519" s="52"/>
      <c r="H519" s="51"/>
      <c r="I519" s="52"/>
      <c r="J519" s="51"/>
      <c r="K519" s="52"/>
      <c r="L519" s="51"/>
      <c r="M519" s="52"/>
      <c r="N519" s="51"/>
      <c r="O519" s="52"/>
      <c r="P519" s="51"/>
      <c r="Q519" s="52"/>
      <c r="R519" s="51"/>
      <c r="S519" s="52"/>
      <c r="T519" s="51"/>
      <c r="U519" s="52"/>
    </row>
    <row r="520">
      <c r="A520" s="45"/>
      <c r="B520" s="51"/>
      <c r="C520" s="52"/>
      <c r="D520" s="51"/>
      <c r="E520" s="52"/>
      <c r="F520" s="51"/>
      <c r="G520" s="52"/>
      <c r="H520" s="51"/>
      <c r="I520" s="52"/>
      <c r="J520" s="51"/>
      <c r="K520" s="52"/>
      <c r="L520" s="51"/>
      <c r="M520" s="52"/>
      <c r="N520" s="51"/>
      <c r="O520" s="52"/>
      <c r="P520" s="51"/>
      <c r="Q520" s="52"/>
      <c r="R520" s="51"/>
      <c r="S520" s="52"/>
      <c r="T520" s="51"/>
      <c r="U520" s="52"/>
    </row>
    <row r="521">
      <c r="A521" s="45"/>
      <c r="B521" s="51"/>
      <c r="C521" s="52"/>
      <c r="D521" s="51"/>
      <c r="E521" s="52"/>
      <c r="F521" s="51"/>
      <c r="G521" s="52"/>
      <c r="H521" s="51"/>
      <c r="I521" s="52"/>
      <c r="J521" s="51"/>
      <c r="K521" s="52"/>
      <c r="L521" s="51"/>
      <c r="M521" s="52"/>
      <c r="N521" s="51"/>
      <c r="O521" s="52"/>
      <c r="P521" s="51"/>
      <c r="Q521" s="52"/>
      <c r="R521" s="51"/>
      <c r="S521" s="52"/>
      <c r="T521" s="51"/>
      <c r="U521" s="52"/>
    </row>
    <row r="522">
      <c r="A522" s="45"/>
      <c r="B522" s="51"/>
      <c r="C522" s="52"/>
      <c r="D522" s="51"/>
      <c r="E522" s="52"/>
      <c r="F522" s="51"/>
      <c r="G522" s="52"/>
      <c r="H522" s="51"/>
      <c r="I522" s="52"/>
      <c r="J522" s="51"/>
      <c r="K522" s="52"/>
      <c r="L522" s="51"/>
      <c r="M522" s="52"/>
      <c r="N522" s="51"/>
      <c r="O522" s="52"/>
      <c r="P522" s="51"/>
      <c r="Q522" s="52"/>
      <c r="R522" s="51"/>
      <c r="S522" s="52"/>
      <c r="T522" s="51"/>
      <c r="U522" s="52"/>
    </row>
    <row r="523">
      <c r="A523" s="45"/>
      <c r="B523" s="51"/>
      <c r="C523" s="52"/>
      <c r="D523" s="51"/>
      <c r="E523" s="52"/>
      <c r="F523" s="51"/>
      <c r="G523" s="52"/>
      <c r="H523" s="51"/>
      <c r="I523" s="52"/>
      <c r="J523" s="51"/>
      <c r="K523" s="52"/>
      <c r="L523" s="51"/>
      <c r="M523" s="52"/>
      <c r="N523" s="51"/>
      <c r="O523" s="52"/>
      <c r="P523" s="51"/>
      <c r="Q523" s="52"/>
      <c r="R523" s="51"/>
      <c r="S523" s="52"/>
      <c r="T523" s="51"/>
      <c r="U523" s="52"/>
    </row>
    <row r="524">
      <c r="A524" s="45"/>
      <c r="B524" s="51"/>
      <c r="C524" s="52"/>
      <c r="D524" s="51"/>
      <c r="E524" s="52"/>
      <c r="F524" s="51"/>
      <c r="G524" s="52"/>
      <c r="H524" s="51"/>
      <c r="I524" s="52"/>
      <c r="J524" s="51"/>
      <c r="K524" s="52"/>
      <c r="L524" s="51"/>
      <c r="M524" s="52"/>
      <c r="N524" s="51"/>
      <c r="O524" s="52"/>
      <c r="P524" s="51"/>
      <c r="Q524" s="52"/>
      <c r="R524" s="51"/>
      <c r="S524" s="52"/>
      <c r="T524" s="51"/>
      <c r="U524" s="52"/>
    </row>
    <row r="525">
      <c r="A525" s="45"/>
      <c r="B525" s="51"/>
      <c r="C525" s="52"/>
      <c r="D525" s="51"/>
      <c r="E525" s="52"/>
      <c r="F525" s="51"/>
      <c r="G525" s="52"/>
      <c r="H525" s="51"/>
      <c r="I525" s="52"/>
      <c r="J525" s="51"/>
      <c r="K525" s="52"/>
      <c r="L525" s="51"/>
      <c r="M525" s="52"/>
      <c r="N525" s="51"/>
      <c r="O525" s="52"/>
      <c r="P525" s="51"/>
      <c r="Q525" s="52"/>
      <c r="R525" s="51"/>
      <c r="S525" s="52"/>
      <c r="T525" s="51"/>
      <c r="U525" s="52"/>
    </row>
    <row r="526">
      <c r="A526" s="45"/>
      <c r="B526" s="51"/>
      <c r="C526" s="52"/>
      <c r="D526" s="51"/>
      <c r="E526" s="52"/>
      <c r="F526" s="51"/>
      <c r="G526" s="52"/>
      <c r="H526" s="51"/>
      <c r="I526" s="52"/>
      <c r="J526" s="51"/>
      <c r="K526" s="52"/>
      <c r="L526" s="51"/>
      <c r="M526" s="52"/>
      <c r="N526" s="51"/>
      <c r="O526" s="52"/>
      <c r="P526" s="51"/>
      <c r="Q526" s="52"/>
      <c r="R526" s="51"/>
      <c r="S526" s="52"/>
      <c r="T526" s="51"/>
      <c r="U526" s="52"/>
    </row>
    <row r="527">
      <c r="A527" s="45"/>
      <c r="B527" s="51"/>
      <c r="C527" s="52"/>
      <c r="D527" s="51"/>
      <c r="E527" s="52"/>
      <c r="F527" s="51"/>
      <c r="G527" s="52"/>
      <c r="H527" s="51"/>
      <c r="I527" s="52"/>
      <c r="J527" s="51"/>
      <c r="K527" s="52"/>
      <c r="L527" s="51"/>
      <c r="M527" s="52"/>
      <c r="N527" s="51"/>
      <c r="O527" s="52"/>
      <c r="P527" s="51"/>
      <c r="Q527" s="52"/>
      <c r="R527" s="51"/>
      <c r="S527" s="52"/>
      <c r="T527" s="51"/>
      <c r="U527" s="52"/>
    </row>
    <row r="528">
      <c r="A528" s="45"/>
      <c r="B528" s="51"/>
      <c r="C528" s="52"/>
      <c r="D528" s="51"/>
      <c r="E528" s="52"/>
      <c r="F528" s="51"/>
      <c r="G528" s="52"/>
      <c r="H528" s="51"/>
      <c r="I528" s="52"/>
      <c r="J528" s="51"/>
      <c r="K528" s="52"/>
      <c r="L528" s="51"/>
      <c r="M528" s="52"/>
      <c r="N528" s="51"/>
      <c r="O528" s="52"/>
      <c r="P528" s="51"/>
      <c r="Q528" s="52"/>
      <c r="R528" s="51"/>
      <c r="S528" s="52"/>
      <c r="T528" s="51"/>
      <c r="U528" s="52"/>
    </row>
    <row r="529">
      <c r="A529" s="45"/>
      <c r="B529" s="51"/>
      <c r="C529" s="52"/>
      <c r="D529" s="51"/>
      <c r="E529" s="52"/>
      <c r="F529" s="51"/>
      <c r="G529" s="52"/>
      <c r="H529" s="51"/>
      <c r="I529" s="52"/>
      <c r="J529" s="51"/>
      <c r="K529" s="52"/>
      <c r="L529" s="51"/>
      <c r="M529" s="52"/>
      <c r="N529" s="51"/>
      <c r="O529" s="52"/>
      <c r="P529" s="51"/>
      <c r="Q529" s="52"/>
      <c r="R529" s="51"/>
      <c r="S529" s="52"/>
      <c r="T529" s="51"/>
      <c r="U529" s="52"/>
    </row>
    <row r="530">
      <c r="A530" s="45"/>
      <c r="B530" s="51"/>
      <c r="C530" s="52"/>
      <c r="D530" s="51"/>
      <c r="E530" s="52"/>
      <c r="F530" s="51"/>
      <c r="G530" s="52"/>
      <c r="H530" s="51"/>
      <c r="I530" s="52"/>
      <c r="J530" s="51"/>
      <c r="K530" s="52"/>
      <c r="L530" s="51"/>
      <c r="M530" s="52"/>
      <c r="N530" s="51"/>
      <c r="O530" s="52"/>
      <c r="P530" s="51"/>
      <c r="Q530" s="52"/>
      <c r="R530" s="51"/>
      <c r="S530" s="52"/>
      <c r="T530" s="51"/>
      <c r="U530" s="52"/>
    </row>
    <row r="531">
      <c r="A531" s="45"/>
      <c r="B531" s="51"/>
      <c r="C531" s="52"/>
      <c r="D531" s="51"/>
      <c r="E531" s="52"/>
      <c r="F531" s="51"/>
      <c r="G531" s="52"/>
      <c r="H531" s="51"/>
      <c r="I531" s="52"/>
      <c r="J531" s="51"/>
      <c r="K531" s="52"/>
      <c r="L531" s="51"/>
      <c r="M531" s="52"/>
      <c r="N531" s="51"/>
      <c r="O531" s="52"/>
      <c r="P531" s="51"/>
      <c r="Q531" s="52"/>
      <c r="R531" s="51"/>
      <c r="S531" s="52"/>
      <c r="T531" s="51"/>
      <c r="U531" s="52"/>
    </row>
    <row r="532">
      <c r="A532" s="45"/>
      <c r="B532" s="51"/>
      <c r="C532" s="52"/>
      <c r="D532" s="51"/>
      <c r="E532" s="52"/>
      <c r="F532" s="51"/>
      <c r="G532" s="52"/>
      <c r="H532" s="51"/>
      <c r="I532" s="52"/>
      <c r="J532" s="51"/>
      <c r="K532" s="52"/>
      <c r="L532" s="51"/>
      <c r="M532" s="52"/>
      <c r="N532" s="51"/>
      <c r="O532" s="52"/>
      <c r="P532" s="51"/>
      <c r="Q532" s="52"/>
      <c r="R532" s="51"/>
      <c r="S532" s="52"/>
      <c r="T532" s="51"/>
      <c r="U532" s="52"/>
    </row>
    <row r="533">
      <c r="A533" s="45"/>
      <c r="B533" s="51"/>
      <c r="C533" s="52"/>
      <c r="D533" s="51"/>
      <c r="E533" s="52"/>
      <c r="F533" s="51"/>
      <c r="G533" s="52"/>
      <c r="H533" s="51"/>
      <c r="I533" s="52"/>
      <c r="J533" s="51"/>
      <c r="K533" s="52"/>
      <c r="L533" s="51"/>
      <c r="M533" s="52"/>
      <c r="N533" s="51"/>
      <c r="O533" s="52"/>
      <c r="P533" s="51"/>
      <c r="Q533" s="52"/>
      <c r="R533" s="51"/>
      <c r="S533" s="52"/>
      <c r="T533" s="51"/>
      <c r="U533" s="52"/>
    </row>
    <row r="534">
      <c r="A534" s="45"/>
      <c r="B534" s="51"/>
      <c r="C534" s="52"/>
      <c r="D534" s="51"/>
      <c r="E534" s="52"/>
      <c r="F534" s="51"/>
      <c r="G534" s="52"/>
      <c r="H534" s="51"/>
      <c r="I534" s="52"/>
      <c r="J534" s="51"/>
      <c r="K534" s="52"/>
      <c r="L534" s="51"/>
      <c r="M534" s="52"/>
      <c r="N534" s="51"/>
      <c r="O534" s="52"/>
      <c r="P534" s="51"/>
      <c r="Q534" s="52"/>
      <c r="R534" s="51"/>
      <c r="S534" s="52"/>
      <c r="T534" s="51"/>
      <c r="U534" s="52"/>
    </row>
    <row r="535">
      <c r="A535" s="45"/>
      <c r="B535" s="51"/>
      <c r="C535" s="52"/>
      <c r="D535" s="51"/>
      <c r="E535" s="52"/>
      <c r="F535" s="51"/>
      <c r="G535" s="52"/>
      <c r="H535" s="51"/>
      <c r="I535" s="52"/>
      <c r="J535" s="51"/>
      <c r="K535" s="52"/>
      <c r="L535" s="51"/>
      <c r="M535" s="52"/>
      <c r="N535" s="51"/>
      <c r="O535" s="52"/>
      <c r="P535" s="51"/>
      <c r="Q535" s="52"/>
      <c r="R535" s="51"/>
      <c r="S535" s="52"/>
      <c r="T535" s="51"/>
      <c r="U535" s="52"/>
    </row>
    <row r="536">
      <c r="A536" s="45"/>
      <c r="B536" s="51"/>
      <c r="C536" s="52"/>
      <c r="D536" s="51"/>
      <c r="E536" s="52"/>
      <c r="F536" s="51"/>
      <c r="G536" s="52"/>
      <c r="H536" s="51"/>
      <c r="I536" s="52"/>
      <c r="J536" s="51"/>
      <c r="K536" s="52"/>
      <c r="L536" s="51"/>
      <c r="M536" s="52"/>
      <c r="N536" s="51"/>
      <c r="O536" s="52"/>
      <c r="P536" s="51"/>
      <c r="Q536" s="52"/>
      <c r="R536" s="51"/>
      <c r="S536" s="52"/>
      <c r="T536" s="51"/>
      <c r="U536" s="52"/>
    </row>
    <row r="537">
      <c r="A537" s="45"/>
      <c r="B537" s="51"/>
      <c r="C537" s="52"/>
      <c r="D537" s="51"/>
      <c r="E537" s="52"/>
      <c r="F537" s="51"/>
      <c r="G537" s="52"/>
      <c r="H537" s="51"/>
      <c r="I537" s="52"/>
      <c r="J537" s="51"/>
      <c r="K537" s="52"/>
      <c r="L537" s="51"/>
      <c r="M537" s="52"/>
      <c r="N537" s="51"/>
      <c r="O537" s="52"/>
      <c r="P537" s="51"/>
      <c r="Q537" s="52"/>
      <c r="R537" s="51"/>
      <c r="S537" s="52"/>
      <c r="T537" s="51"/>
      <c r="U537" s="52"/>
    </row>
    <row r="538">
      <c r="A538" s="45"/>
      <c r="B538" s="51"/>
      <c r="C538" s="52"/>
      <c r="D538" s="51"/>
      <c r="E538" s="52"/>
      <c r="F538" s="51"/>
      <c r="G538" s="52"/>
      <c r="H538" s="51"/>
      <c r="I538" s="52"/>
      <c r="J538" s="51"/>
      <c r="K538" s="52"/>
      <c r="L538" s="51"/>
      <c r="M538" s="52"/>
      <c r="N538" s="51"/>
      <c r="O538" s="52"/>
      <c r="P538" s="51"/>
      <c r="Q538" s="52"/>
      <c r="R538" s="51"/>
      <c r="S538" s="52"/>
      <c r="T538" s="51"/>
      <c r="U538" s="52"/>
    </row>
    <row r="539">
      <c r="A539" s="45"/>
      <c r="B539" s="51"/>
      <c r="C539" s="52"/>
      <c r="D539" s="51"/>
      <c r="E539" s="52"/>
      <c r="F539" s="51"/>
      <c r="G539" s="52"/>
      <c r="H539" s="51"/>
      <c r="I539" s="52"/>
      <c r="J539" s="51"/>
      <c r="K539" s="52"/>
      <c r="L539" s="51"/>
      <c r="M539" s="52"/>
      <c r="N539" s="51"/>
      <c r="O539" s="52"/>
      <c r="P539" s="51"/>
      <c r="Q539" s="52"/>
      <c r="R539" s="51"/>
      <c r="S539" s="52"/>
      <c r="T539" s="51"/>
      <c r="U539" s="52"/>
    </row>
    <row r="540">
      <c r="A540" s="45"/>
      <c r="B540" s="51"/>
      <c r="C540" s="52"/>
      <c r="D540" s="51"/>
      <c r="E540" s="52"/>
      <c r="F540" s="51"/>
      <c r="G540" s="52"/>
      <c r="H540" s="51"/>
      <c r="I540" s="52"/>
      <c r="J540" s="51"/>
      <c r="K540" s="52"/>
      <c r="L540" s="51"/>
      <c r="M540" s="52"/>
      <c r="N540" s="51"/>
      <c r="O540" s="52"/>
      <c r="P540" s="51"/>
      <c r="Q540" s="52"/>
      <c r="R540" s="51"/>
      <c r="S540" s="52"/>
      <c r="T540" s="51"/>
      <c r="U540" s="52"/>
    </row>
    <row r="541">
      <c r="A541" s="45"/>
      <c r="B541" s="51"/>
      <c r="C541" s="52"/>
      <c r="D541" s="51"/>
      <c r="E541" s="52"/>
      <c r="F541" s="51"/>
      <c r="G541" s="52"/>
      <c r="H541" s="51"/>
      <c r="I541" s="52"/>
      <c r="J541" s="51"/>
      <c r="K541" s="52"/>
      <c r="L541" s="51"/>
      <c r="M541" s="52"/>
      <c r="N541" s="51"/>
      <c r="O541" s="52"/>
      <c r="P541" s="51"/>
      <c r="Q541" s="52"/>
      <c r="R541" s="51"/>
      <c r="S541" s="52"/>
      <c r="T541" s="51"/>
      <c r="U541" s="52"/>
    </row>
    <row r="542">
      <c r="A542" s="45"/>
      <c r="B542" s="51"/>
      <c r="C542" s="52"/>
      <c r="D542" s="51"/>
      <c r="E542" s="52"/>
      <c r="F542" s="51"/>
      <c r="G542" s="52"/>
      <c r="H542" s="51"/>
      <c r="I542" s="52"/>
      <c r="J542" s="51"/>
      <c r="K542" s="52"/>
      <c r="L542" s="51"/>
      <c r="M542" s="52"/>
      <c r="N542" s="51"/>
      <c r="O542" s="52"/>
      <c r="P542" s="51"/>
      <c r="Q542" s="52"/>
      <c r="R542" s="51"/>
      <c r="S542" s="52"/>
      <c r="T542" s="51"/>
      <c r="U542" s="52"/>
    </row>
    <row r="543">
      <c r="A543" s="45"/>
      <c r="B543" s="51"/>
      <c r="C543" s="52"/>
      <c r="D543" s="51"/>
      <c r="E543" s="52"/>
      <c r="F543" s="51"/>
      <c r="G543" s="52"/>
      <c r="H543" s="51"/>
      <c r="I543" s="52"/>
      <c r="J543" s="51"/>
      <c r="K543" s="52"/>
      <c r="L543" s="51"/>
      <c r="M543" s="52"/>
      <c r="N543" s="51"/>
      <c r="O543" s="52"/>
      <c r="P543" s="51"/>
      <c r="Q543" s="52"/>
      <c r="R543" s="51"/>
      <c r="S543" s="52"/>
      <c r="T543" s="51"/>
      <c r="U543" s="52"/>
    </row>
    <row r="544">
      <c r="A544" s="45"/>
      <c r="B544" s="51"/>
      <c r="C544" s="52"/>
      <c r="D544" s="51"/>
      <c r="E544" s="52"/>
      <c r="F544" s="51"/>
      <c r="G544" s="52"/>
      <c r="H544" s="51"/>
      <c r="I544" s="52"/>
      <c r="J544" s="51"/>
      <c r="K544" s="52"/>
      <c r="L544" s="51"/>
      <c r="M544" s="52"/>
      <c r="N544" s="51"/>
      <c r="O544" s="52"/>
      <c r="P544" s="51"/>
      <c r="Q544" s="52"/>
      <c r="R544" s="51"/>
      <c r="S544" s="52"/>
      <c r="T544" s="51"/>
      <c r="U544" s="52"/>
    </row>
    <row r="545">
      <c r="A545" s="45"/>
      <c r="B545" s="51"/>
      <c r="C545" s="52"/>
      <c r="D545" s="51"/>
      <c r="E545" s="52"/>
      <c r="F545" s="51"/>
      <c r="G545" s="52"/>
      <c r="H545" s="51"/>
      <c r="I545" s="52"/>
      <c r="J545" s="51"/>
      <c r="K545" s="52"/>
      <c r="L545" s="51"/>
      <c r="M545" s="52"/>
      <c r="N545" s="51"/>
      <c r="O545" s="52"/>
      <c r="P545" s="51"/>
      <c r="Q545" s="52"/>
      <c r="R545" s="51"/>
      <c r="S545" s="52"/>
      <c r="T545" s="51"/>
      <c r="U545" s="52"/>
    </row>
    <row r="546">
      <c r="A546" s="45"/>
      <c r="B546" s="51"/>
      <c r="C546" s="52"/>
      <c r="D546" s="51"/>
      <c r="E546" s="52"/>
      <c r="F546" s="51"/>
      <c r="G546" s="52"/>
      <c r="H546" s="51"/>
      <c r="I546" s="52"/>
      <c r="J546" s="51"/>
      <c r="K546" s="52"/>
      <c r="L546" s="51"/>
      <c r="M546" s="52"/>
      <c r="N546" s="51"/>
      <c r="O546" s="52"/>
      <c r="P546" s="51"/>
      <c r="Q546" s="52"/>
      <c r="R546" s="51"/>
      <c r="S546" s="52"/>
      <c r="T546" s="51"/>
      <c r="U546" s="52"/>
    </row>
    <row r="547">
      <c r="A547" s="45"/>
      <c r="B547" s="51"/>
      <c r="C547" s="52"/>
      <c r="D547" s="51"/>
      <c r="E547" s="52"/>
      <c r="F547" s="51"/>
      <c r="G547" s="52"/>
      <c r="H547" s="51"/>
      <c r="I547" s="52"/>
      <c r="J547" s="51"/>
      <c r="K547" s="52"/>
      <c r="L547" s="51"/>
      <c r="M547" s="52"/>
      <c r="N547" s="51"/>
      <c r="O547" s="52"/>
      <c r="P547" s="51"/>
      <c r="Q547" s="52"/>
      <c r="R547" s="51"/>
      <c r="S547" s="52"/>
      <c r="T547" s="51"/>
      <c r="U547" s="52"/>
    </row>
    <row r="548">
      <c r="A548" s="45"/>
      <c r="B548" s="51"/>
      <c r="C548" s="52"/>
      <c r="D548" s="51"/>
      <c r="E548" s="52"/>
      <c r="F548" s="51"/>
      <c r="G548" s="52"/>
      <c r="H548" s="51"/>
      <c r="I548" s="52"/>
      <c r="J548" s="51"/>
      <c r="K548" s="52"/>
      <c r="L548" s="51"/>
      <c r="M548" s="52"/>
      <c r="N548" s="51"/>
      <c r="O548" s="52"/>
      <c r="P548" s="51"/>
      <c r="Q548" s="52"/>
      <c r="R548" s="51"/>
      <c r="S548" s="52"/>
      <c r="T548" s="51"/>
      <c r="U548" s="52"/>
    </row>
    <row r="549">
      <c r="A549" s="45"/>
      <c r="B549" s="51"/>
      <c r="C549" s="52"/>
      <c r="D549" s="51"/>
      <c r="E549" s="52"/>
      <c r="F549" s="51"/>
      <c r="G549" s="52"/>
      <c r="H549" s="51"/>
      <c r="I549" s="52"/>
      <c r="J549" s="51"/>
      <c r="K549" s="52"/>
      <c r="L549" s="51"/>
      <c r="M549" s="52"/>
      <c r="N549" s="51"/>
      <c r="O549" s="52"/>
      <c r="P549" s="51"/>
      <c r="Q549" s="52"/>
      <c r="R549" s="51"/>
      <c r="S549" s="52"/>
      <c r="T549" s="51"/>
      <c r="U549" s="52"/>
    </row>
    <row r="550">
      <c r="A550" s="45"/>
      <c r="B550" s="51"/>
      <c r="C550" s="52"/>
      <c r="D550" s="51"/>
      <c r="E550" s="52"/>
      <c r="F550" s="51"/>
      <c r="G550" s="52"/>
      <c r="H550" s="51"/>
      <c r="I550" s="52"/>
      <c r="J550" s="51"/>
      <c r="K550" s="52"/>
      <c r="L550" s="51"/>
      <c r="M550" s="52"/>
      <c r="N550" s="51"/>
      <c r="O550" s="52"/>
      <c r="P550" s="51"/>
      <c r="Q550" s="52"/>
      <c r="R550" s="51"/>
      <c r="S550" s="52"/>
      <c r="T550" s="51"/>
      <c r="U550" s="52"/>
    </row>
    <row r="551">
      <c r="A551" s="45"/>
      <c r="B551" s="51"/>
      <c r="C551" s="52"/>
      <c r="D551" s="51"/>
      <c r="E551" s="52"/>
      <c r="F551" s="51"/>
      <c r="G551" s="52"/>
      <c r="H551" s="51"/>
      <c r="I551" s="52"/>
      <c r="J551" s="51"/>
      <c r="K551" s="52"/>
      <c r="L551" s="51"/>
      <c r="M551" s="52"/>
      <c r="N551" s="51"/>
      <c r="O551" s="52"/>
      <c r="P551" s="51"/>
      <c r="Q551" s="52"/>
      <c r="R551" s="51"/>
      <c r="S551" s="52"/>
      <c r="T551" s="51"/>
      <c r="U551" s="52"/>
    </row>
    <row r="552">
      <c r="A552" s="45"/>
      <c r="B552" s="51"/>
      <c r="C552" s="52"/>
      <c r="D552" s="51"/>
      <c r="E552" s="52"/>
      <c r="F552" s="51"/>
      <c r="G552" s="52"/>
      <c r="H552" s="51"/>
      <c r="I552" s="52"/>
      <c r="J552" s="51"/>
      <c r="K552" s="52"/>
      <c r="L552" s="51"/>
      <c r="M552" s="52"/>
      <c r="N552" s="51"/>
      <c r="O552" s="52"/>
      <c r="P552" s="51"/>
      <c r="Q552" s="52"/>
      <c r="R552" s="51"/>
      <c r="S552" s="52"/>
      <c r="T552" s="51"/>
      <c r="U552" s="52"/>
    </row>
    <row r="553">
      <c r="A553" s="45"/>
      <c r="B553" s="51"/>
      <c r="C553" s="52"/>
      <c r="D553" s="51"/>
      <c r="E553" s="52"/>
      <c r="F553" s="51"/>
      <c r="G553" s="52"/>
      <c r="H553" s="51"/>
      <c r="I553" s="52"/>
      <c r="J553" s="51"/>
      <c r="K553" s="52"/>
      <c r="L553" s="51"/>
      <c r="M553" s="52"/>
      <c r="N553" s="51"/>
      <c r="O553" s="52"/>
      <c r="P553" s="51"/>
      <c r="Q553" s="52"/>
      <c r="R553" s="51"/>
      <c r="S553" s="52"/>
      <c r="T553" s="51"/>
      <c r="U553" s="52"/>
    </row>
    <row r="554">
      <c r="A554" s="45"/>
      <c r="B554" s="51"/>
      <c r="C554" s="52"/>
      <c r="D554" s="51"/>
      <c r="E554" s="52"/>
      <c r="F554" s="51"/>
      <c r="G554" s="52"/>
      <c r="H554" s="51"/>
      <c r="I554" s="52"/>
      <c r="J554" s="51"/>
      <c r="K554" s="52"/>
      <c r="L554" s="51"/>
      <c r="M554" s="52"/>
      <c r="N554" s="51"/>
      <c r="O554" s="52"/>
      <c r="P554" s="51"/>
      <c r="Q554" s="52"/>
      <c r="R554" s="51"/>
      <c r="S554" s="52"/>
      <c r="T554" s="51"/>
      <c r="U554" s="52"/>
    </row>
    <row r="555">
      <c r="A555" s="45"/>
      <c r="B555" s="51"/>
      <c r="C555" s="52"/>
      <c r="D555" s="51"/>
      <c r="E555" s="52"/>
      <c r="F555" s="51"/>
      <c r="G555" s="52"/>
      <c r="H555" s="51"/>
      <c r="I555" s="52"/>
      <c r="J555" s="51"/>
      <c r="K555" s="52"/>
      <c r="L555" s="51"/>
      <c r="M555" s="52"/>
      <c r="N555" s="51"/>
      <c r="O555" s="52"/>
      <c r="P555" s="51"/>
      <c r="Q555" s="52"/>
      <c r="R555" s="51"/>
      <c r="S555" s="52"/>
      <c r="T555" s="51"/>
      <c r="U555" s="52"/>
    </row>
    <row r="556">
      <c r="A556" s="45"/>
      <c r="B556" s="51"/>
      <c r="C556" s="52"/>
      <c r="D556" s="51"/>
      <c r="E556" s="52"/>
      <c r="F556" s="51"/>
      <c r="G556" s="52"/>
      <c r="H556" s="51"/>
      <c r="I556" s="52"/>
      <c r="J556" s="51"/>
      <c r="K556" s="52"/>
      <c r="L556" s="51"/>
      <c r="M556" s="52"/>
      <c r="N556" s="51"/>
      <c r="O556" s="52"/>
      <c r="P556" s="51"/>
      <c r="Q556" s="52"/>
      <c r="R556" s="51"/>
      <c r="S556" s="52"/>
      <c r="T556" s="51"/>
      <c r="U556" s="52"/>
    </row>
    <row r="557">
      <c r="A557" s="45"/>
      <c r="B557" s="51"/>
      <c r="C557" s="52"/>
      <c r="D557" s="51"/>
      <c r="E557" s="52"/>
      <c r="F557" s="51"/>
      <c r="G557" s="52"/>
      <c r="H557" s="51"/>
      <c r="I557" s="52"/>
      <c r="J557" s="51"/>
      <c r="K557" s="52"/>
      <c r="L557" s="51"/>
      <c r="M557" s="52"/>
      <c r="N557" s="51"/>
      <c r="O557" s="52"/>
      <c r="P557" s="51"/>
      <c r="Q557" s="52"/>
      <c r="R557" s="51"/>
      <c r="S557" s="52"/>
      <c r="T557" s="51"/>
      <c r="U557" s="52"/>
    </row>
    <row r="558">
      <c r="A558" s="45"/>
      <c r="B558" s="51"/>
      <c r="C558" s="52"/>
      <c r="D558" s="51"/>
      <c r="E558" s="52"/>
      <c r="F558" s="51"/>
      <c r="G558" s="52"/>
      <c r="H558" s="51"/>
      <c r="I558" s="52"/>
      <c r="J558" s="51"/>
      <c r="K558" s="52"/>
      <c r="L558" s="51"/>
      <c r="M558" s="52"/>
      <c r="N558" s="51"/>
      <c r="O558" s="52"/>
      <c r="P558" s="51"/>
      <c r="Q558" s="52"/>
      <c r="R558" s="51"/>
      <c r="S558" s="52"/>
      <c r="T558" s="51"/>
      <c r="U558" s="52"/>
    </row>
    <row r="559">
      <c r="A559" s="45"/>
      <c r="B559" s="51"/>
      <c r="C559" s="52"/>
      <c r="D559" s="51"/>
      <c r="E559" s="52"/>
      <c r="F559" s="51"/>
      <c r="G559" s="52"/>
      <c r="H559" s="51"/>
      <c r="I559" s="52"/>
      <c r="J559" s="51"/>
      <c r="K559" s="52"/>
      <c r="L559" s="51"/>
      <c r="M559" s="52"/>
      <c r="N559" s="51"/>
      <c r="O559" s="52"/>
      <c r="P559" s="51"/>
      <c r="Q559" s="52"/>
      <c r="R559" s="51"/>
      <c r="S559" s="52"/>
      <c r="T559" s="51"/>
      <c r="U559" s="52"/>
    </row>
    <row r="560">
      <c r="A560" s="45"/>
      <c r="B560" s="51"/>
      <c r="C560" s="52"/>
      <c r="D560" s="51"/>
      <c r="E560" s="52"/>
      <c r="F560" s="51"/>
      <c r="G560" s="52"/>
      <c r="H560" s="51"/>
      <c r="I560" s="52"/>
      <c r="J560" s="51"/>
      <c r="K560" s="52"/>
      <c r="L560" s="51"/>
      <c r="M560" s="52"/>
      <c r="N560" s="51"/>
      <c r="O560" s="52"/>
      <c r="P560" s="51"/>
      <c r="Q560" s="52"/>
      <c r="R560" s="51"/>
      <c r="S560" s="52"/>
      <c r="T560" s="51"/>
      <c r="U560" s="52"/>
    </row>
    <row r="561">
      <c r="A561" s="45"/>
      <c r="B561" s="51"/>
      <c r="C561" s="52"/>
      <c r="D561" s="51"/>
      <c r="E561" s="52"/>
      <c r="F561" s="51"/>
      <c r="G561" s="52"/>
      <c r="H561" s="51"/>
      <c r="I561" s="52"/>
      <c r="J561" s="51"/>
      <c r="K561" s="52"/>
      <c r="L561" s="51"/>
      <c r="M561" s="52"/>
      <c r="N561" s="51"/>
      <c r="O561" s="52"/>
      <c r="P561" s="51"/>
      <c r="Q561" s="52"/>
      <c r="R561" s="51"/>
      <c r="S561" s="52"/>
      <c r="T561" s="51"/>
      <c r="U561" s="52"/>
    </row>
    <row r="562">
      <c r="A562" s="45"/>
      <c r="B562" s="51"/>
      <c r="C562" s="52"/>
      <c r="D562" s="51"/>
      <c r="E562" s="52"/>
      <c r="F562" s="51"/>
      <c r="G562" s="52"/>
      <c r="H562" s="51"/>
      <c r="I562" s="52"/>
      <c r="J562" s="51"/>
      <c r="K562" s="52"/>
      <c r="L562" s="51"/>
      <c r="M562" s="52"/>
      <c r="N562" s="51"/>
      <c r="O562" s="52"/>
      <c r="P562" s="51"/>
      <c r="Q562" s="52"/>
      <c r="R562" s="51"/>
      <c r="S562" s="52"/>
      <c r="T562" s="51"/>
      <c r="U562" s="52"/>
    </row>
    <row r="563">
      <c r="A563" s="45"/>
      <c r="B563" s="51"/>
      <c r="C563" s="52"/>
      <c r="D563" s="51"/>
      <c r="E563" s="52"/>
      <c r="F563" s="51"/>
      <c r="G563" s="52"/>
      <c r="H563" s="51"/>
      <c r="I563" s="52"/>
      <c r="J563" s="51"/>
      <c r="K563" s="52"/>
      <c r="L563" s="51"/>
      <c r="M563" s="52"/>
      <c r="N563" s="51"/>
      <c r="O563" s="52"/>
      <c r="P563" s="51"/>
      <c r="Q563" s="52"/>
      <c r="R563" s="51"/>
      <c r="S563" s="52"/>
      <c r="T563" s="51"/>
      <c r="U563" s="52"/>
    </row>
    <row r="564">
      <c r="A564" s="45"/>
      <c r="B564" s="51"/>
      <c r="C564" s="52"/>
      <c r="D564" s="51"/>
      <c r="E564" s="52"/>
      <c r="F564" s="51"/>
      <c r="G564" s="52"/>
      <c r="H564" s="51"/>
      <c r="I564" s="52"/>
      <c r="J564" s="51"/>
      <c r="K564" s="52"/>
      <c r="L564" s="51"/>
      <c r="M564" s="52"/>
      <c r="N564" s="51"/>
      <c r="O564" s="52"/>
      <c r="P564" s="51"/>
      <c r="Q564" s="52"/>
      <c r="R564" s="51"/>
      <c r="S564" s="52"/>
      <c r="T564" s="51"/>
      <c r="U564" s="52"/>
    </row>
    <row r="565">
      <c r="A565" s="45"/>
      <c r="B565" s="51"/>
      <c r="C565" s="52"/>
      <c r="D565" s="51"/>
      <c r="E565" s="52"/>
      <c r="F565" s="51"/>
      <c r="G565" s="52"/>
      <c r="H565" s="51"/>
      <c r="I565" s="52"/>
      <c r="J565" s="51"/>
      <c r="K565" s="52"/>
      <c r="L565" s="51"/>
      <c r="M565" s="52"/>
      <c r="N565" s="51"/>
      <c r="O565" s="52"/>
      <c r="P565" s="51"/>
      <c r="Q565" s="52"/>
      <c r="R565" s="51"/>
      <c r="S565" s="52"/>
      <c r="T565" s="51"/>
      <c r="U565" s="52"/>
    </row>
    <row r="566">
      <c r="A566" s="45"/>
      <c r="B566" s="51"/>
      <c r="C566" s="52"/>
      <c r="D566" s="51"/>
      <c r="E566" s="52"/>
      <c r="F566" s="51"/>
      <c r="G566" s="52"/>
      <c r="H566" s="51"/>
      <c r="I566" s="52"/>
      <c r="J566" s="51"/>
      <c r="K566" s="52"/>
      <c r="L566" s="51"/>
      <c r="M566" s="52"/>
      <c r="N566" s="51"/>
      <c r="O566" s="52"/>
      <c r="P566" s="51"/>
      <c r="Q566" s="52"/>
      <c r="R566" s="51"/>
      <c r="S566" s="52"/>
      <c r="T566" s="51"/>
      <c r="U566" s="52"/>
    </row>
    <row r="567">
      <c r="A567" s="45"/>
      <c r="B567" s="51"/>
      <c r="C567" s="52"/>
      <c r="D567" s="51"/>
      <c r="E567" s="52"/>
      <c r="F567" s="51"/>
      <c r="G567" s="52"/>
      <c r="H567" s="51"/>
      <c r="I567" s="52"/>
      <c r="J567" s="51"/>
      <c r="K567" s="52"/>
      <c r="L567" s="51"/>
      <c r="M567" s="52"/>
      <c r="N567" s="51"/>
      <c r="O567" s="52"/>
      <c r="P567" s="51"/>
      <c r="Q567" s="52"/>
      <c r="R567" s="51"/>
      <c r="S567" s="52"/>
      <c r="T567" s="51"/>
      <c r="U567" s="52"/>
    </row>
    <row r="568">
      <c r="A568" s="45"/>
      <c r="B568" s="51"/>
      <c r="C568" s="52"/>
      <c r="D568" s="51"/>
      <c r="E568" s="52"/>
      <c r="F568" s="51"/>
      <c r="G568" s="52"/>
      <c r="H568" s="51"/>
      <c r="I568" s="52"/>
      <c r="J568" s="51"/>
      <c r="K568" s="52"/>
      <c r="L568" s="51"/>
      <c r="M568" s="52"/>
      <c r="N568" s="51"/>
      <c r="O568" s="52"/>
      <c r="P568" s="51"/>
      <c r="Q568" s="52"/>
      <c r="R568" s="51"/>
      <c r="S568" s="52"/>
      <c r="T568" s="51"/>
      <c r="U568" s="52"/>
    </row>
    <row r="569">
      <c r="A569" s="45"/>
      <c r="B569" s="51"/>
      <c r="C569" s="52"/>
      <c r="D569" s="51"/>
      <c r="E569" s="52"/>
      <c r="F569" s="51"/>
      <c r="G569" s="52"/>
      <c r="H569" s="51"/>
      <c r="I569" s="52"/>
      <c r="J569" s="51"/>
      <c r="K569" s="52"/>
      <c r="L569" s="51"/>
      <c r="M569" s="52"/>
      <c r="N569" s="51"/>
      <c r="O569" s="52"/>
      <c r="P569" s="51"/>
      <c r="Q569" s="52"/>
      <c r="R569" s="51"/>
      <c r="S569" s="52"/>
      <c r="T569" s="51"/>
      <c r="U569" s="52"/>
    </row>
    <row r="570">
      <c r="A570" s="45"/>
      <c r="B570" s="51"/>
      <c r="C570" s="52"/>
      <c r="D570" s="51"/>
      <c r="E570" s="52"/>
      <c r="F570" s="51"/>
      <c r="G570" s="52"/>
      <c r="H570" s="51"/>
      <c r="I570" s="52"/>
      <c r="J570" s="51"/>
      <c r="K570" s="52"/>
      <c r="L570" s="51"/>
      <c r="M570" s="52"/>
      <c r="N570" s="51"/>
      <c r="O570" s="52"/>
      <c r="P570" s="51"/>
      <c r="Q570" s="52"/>
      <c r="R570" s="51"/>
      <c r="S570" s="52"/>
      <c r="T570" s="51"/>
      <c r="U570" s="52"/>
    </row>
    <row r="571">
      <c r="A571" s="45"/>
      <c r="B571" s="51"/>
      <c r="C571" s="52"/>
      <c r="D571" s="51"/>
      <c r="E571" s="52"/>
      <c r="F571" s="51"/>
      <c r="G571" s="52"/>
      <c r="H571" s="51"/>
      <c r="I571" s="52"/>
      <c r="J571" s="51"/>
      <c r="K571" s="52"/>
      <c r="L571" s="51"/>
      <c r="M571" s="52"/>
      <c r="N571" s="51"/>
      <c r="O571" s="52"/>
      <c r="P571" s="51"/>
      <c r="Q571" s="52"/>
      <c r="R571" s="51"/>
      <c r="S571" s="52"/>
      <c r="T571" s="51"/>
      <c r="U571" s="52"/>
    </row>
    <row r="572">
      <c r="A572" s="45"/>
      <c r="B572" s="51"/>
      <c r="C572" s="52"/>
      <c r="D572" s="51"/>
      <c r="E572" s="52"/>
      <c r="F572" s="51"/>
      <c r="G572" s="52"/>
      <c r="H572" s="51"/>
      <c r="I572" s="52"/>
      <c r="J572" s="51"/>
      <c r="K572" s="52"/>
      <c r="L572" s="51"/>
      <c r="M572" s="52"/>
      <c r="N572" s="51"/>
      <c r="O572" s="52"/>
      <c r="P572" s="51"/>
      <c r="Q572" s="52"/>
      <c r="R572" s="51"/>
      <c r="S572" s="52"/>
      <c r="T572" s="51"/>
      <c r="U572" s="52"/>
    </row>
    <row r="573">
      <c r="A573" s="45"/>
      <c r="B573" s="51"/>
      <c r="C573" s="52"/>
      <c r="D573" s="51"/>
      <c r="E573" s="52"/>
      <c r="F573" s="51"/>
      <c r="G573" s="52"/>
      <c r="H573" s="51"/>
      <c r="I573" s="52"/>
      <c r="J573" s="51"/>
      <c r="K573" s="52"/>
      <c r="L573" s="51"/>
      <c r="M573" s="52"/>
      <c r="N573" s="51"/>
      <c r="O573" s="52"/>
      <c r="P573" s="51"/>
      <c r="Q573" s="52"/>
      <c r="R573" s="51"/>
      <c r="S573" s="52"/>
      <c r="T573" s="51"/>
      <c r="U573" s="52"/>
    </row>
    <row r="574">
      <c r="A574" s="45"/>
      <c r="B574" s="51"/>
      <c r="C574" s="52"/>
      <c r="D574" s="51"/>
      <c r="E574" s="52"/>
      <c r="F574" s="51"/>
      <c r="G574" s="52"/>
      <c r="H574" s="51"/>
      <c r="I574" s="52"/>
      <c r="J574" s="51"/>
      <c r="K574" s="52"/>
      <c r="L574" s="51"/>
      <c r="M574" s="52"/>
      <c r="N574" s="51"/>
      <c r="O574" s="52"/>
      <c r="P574" s="51"/>
      <c r="Q574" s="52"/>
      <c r="R574" s="51"/>
      <c r="S574" s="52"/>
      <c r="T574" s="51"/>
      <c r="U574" s="52"/>
    </row>
    <row r="575">
      <c r="A575" s="45"/>
      <c r="B575" s="51"/>
      <c r="C575" s="52"/>
      <c r="D575" s="51"/>
      <c r="E575" s="52"/>
      <c r="F575" s="51"/>
      <c r="G575" s="52"/>
      <c r="H575" s="51"/>
      <c r="I575" s="52"/>
      <c r="J575" s="51"/>
      <c r="K575" s="52"/>
      <c r="L575" s="51"/>
      <c r="M575" s="52"/>
      <c r="N575" s="51"/>
      <c r="O575" s="52"/>
      <c r="P575" s="51"/>
      <c r="Q575" s="52"/>
      <c r="R575" s="51"/>
      <c r="S575" s="52"/>
      <c r="T575" s="51"/>
      <c r="U575" s="52"/>
    </row>
    <row r="576">
      <c r="A576" s="45"/>
      <c r="B576" s="51"/>
      <c r="C576" s="52"/>
      <c r="D576" s="51"/>
      <c r="E576" s="52"/>
      <c r="F576" s="51"/>
      <c r="G576" s="52"/>
      <c r="H576" s="51"/>
      <c r="I576" s="52"/>
      <c r="J576" s="51"/>
      <c r="K576" s="52"/>
      <c r="L576" s="51"/>
      <c r="M576" s="52"/>
      <c r="N576" s="51"/>
      <c r="O576" s="52"/>
      <c r="P576" s="51"/>
      <c r="Q576" s="52"/>
      <c r="R576" s="51"/>
      <c r="S576" s="52"/>
      <c r="T576" s="51"/>
      <c r="U576" s="52"/>
    </row>
    <row r="577">
      <c r="A577" s="45"/>
      <c r="B577" s="51"/>
      <c r="C577" s="52"/>
      <c r="D577" s="51"/>
      <c r="E577" s="52"/>
      <c r="F577" s="51"/>
      <c r="G577" s="52"/>
      <c r="H577" s="51"/>
      <c r="I577" s="52"/>
      <c r="J577" s="51"/>
      <c r="K577" s="52"/>
      <c r="L577" s="51"/>
      <c r="M577" s="52"/>
      <c r="N577" s="51"/>
      <c r="O577" s="52"/>
      <c r="P577" s="51"/>
      <c r="Q577" s="52"/>
      <c r="R577" s="51"/>
      <c r="S577" s="52"/>
      <c r="T577" s="51"/>
      <c r="U577" s="52"/>
    </row>
    <row r="578">
      <c r="A578" s="45"/>
      <c r="B578" s="51"/>
      <c r="C578" s="52"/>
      <c r="D578" s="51"/>
      <c r="E578" s="52"/>
      <c r="F578" s="51"/>
      <c r="G578" s="52"/>
      <c r="H578" s="51"/>
      <c r="I578" s="52"/>
      <c r="J578" s="51"/>
      <c r="K578" s="52"/>
      <c r="L578" s="51"/>
      <c r="M578" s="52"/>
      <c r="N578" s="51"/>
      <c r="O578" s="52"/>
      <c r="P578" s="51"/>
      <c r="Q578" s="52"/>
      <c r="R578" s="51"/>
      <c r="S578" s="52"/>
      <c r="T578" s="51"/>
      <c r="U578" s="52"/>
    </row>
    <row r="579">
      <c r="A579" s="45"/>
      <c r="B579" s="51"/>
      <c r="C579" s="52"/>
      <c r="D579" s="51"/>
      <c r="E579" s="52"/>
      <c r="F579" s="51"/>
      <c r="G579" s="52"/>
      <c r="H579" s="51"/>
      <c r="I579" s="52"/>
      <c r="J579" s="51"/>
      <c r="K579" s="52"/>
      <c r="L579" s="51"/>
      <c r="M579" s="52"/>
      <c r="N579" s="51"/>
      <c r="O579" s="52"/>
      <c r="P579" s="51"/>
      <c r="Q579" s="52"/>
      <c r="R579" s="51"/>
      <c r="S579" s="52"/>
      <c r="T579" s="51"/>
      <c r="U579" s="52"/>
    </row>
    <row r="580">
      <c r="A580" s="45"/>
      <c r="B580" s="51"/>
      <c r="C580" s="52"/>
      <c r="D580" s="51"/>
      <c r="E580" s="52"/>
      <c r="F580" s="51"/>
      <c r="G580" s="52"/>
      <c r="H580" s="51"/>
      <c r="I580" s="52"/>
      <c r="J580" s="51"/>
      <c r="K580" s="52"/>
      <c r="L580" s="51"/>
      <c r="M580" s="52"/>
      <c r="N580" s="51"/>
      <c r="O580" s="52"/>
      <c r="P580" s="51"/>
      <c r="Q580" s="52"/>
      <c r="R580" s="51"/>
      <c r="S580" s="52"/>
      <c r="T580" s="51"/>
      <c r="U580" s="52"/>
    </row>
    <row r="581">
      <c r="A581" s="45"/>
      <c r="B581" s="51"/>
      <c r="C581" s="52"/>
      <c r="D581" s="51"/>
      <c r="E581" s="52"/>
      <c r="F581" s="51"/>
      <c r="G581" s="52"/>
      <c r="H581" s="51"/>
      <c r="I581" s="52"/>
      <c r="J581" s="51"/>
      <c r="K581" s="52"/>
      <c r="L581" s="51"/>
      <c r="M581" s="52"/>
      <c r="N581" s="51"/>
      <c r="O581" s="52"/>
      <c r="P581" s="51"/>
      <c r="Q581" s="52"/>
      <c r="R581" s="51"/>
      <c r="S581" s="52"/>
      <c r="T581" s="51"/>
      <c r="U581" s="52"/>
    </row>
    <row r="582">
      <c r="A582" s="45"/>
      <c r="B582" s="51"/>
      <c r="C582" s="52"/>
      <c r="D582" s="51"/>
      <c r="E582" s="52"/>
      <c r="F582" s="51"/>
      <c r="G582" s="52"/>
      <c r="H582" s="51"/>
      <c r="I582" s="52"/>
      <c r="J582" s="51"/>
      <c r="K582" s="52"/>
      <c r="L582" s="51"/>
      <c r="M582" s="52"/>
      <c r="N582" s="51"/>
      <c r="O582" s="52"/>
      <c r="P582" s="51"/>
      <c r="Q582" s="52"/>
      <c r="R582" s="51"/>
      <c r="S582" s="52"/>
      <c r="T582" s="51"/>
      <c r="U582" s="52"/>
    </row>
    <row r="583">
      <c r="A583" s="45"/>
      <c r="B583" s="51"/>
      <c r="C583" s="52"/>
      <c r="D583" s="51"/>
      <c r="E583" s="52"/>
      <c r="F583" s="51"/>
      <c r="G583" s="52"/>
      <c r="H583" s="51"/>
      <c r="I583" s="52"/>
      <c r="J583" s="51"/>
      <c r="K583" s="52"/>
      <c r="L583" s="51"/>
      <c r="M583" s="52"/>
      <c r="N583" s="51"/>
      <c r="O583" s="52"/>
      <c r="P583" s="51"/>
      <c r="Q583" s="52"/>
      <c r="R583" s="51"/>
      <c r="S583" s="52"/>
      <c r="T583" s="51"/>
      <c r="U583" s="52"/>
    </row>
    <row r="584">
      <c r="A584" s="45"/>
      <c r="B584" s="51"/>
      <c r="C584" s="52"/>
      <c r="D584" s="51"/>
      <c r="E584" s="52"/>
      <c r="F584" s="51"/>
      <c r="G584" s="52"/>
      <c r="H584" s="51"/>
      <c r="I584" s="52"/>
      <c r="J584" s="51"/>
      <c r="K584" s="52"/>
      <c r="L584" s="51"/>
      <c r="M584" s="52"/>
      <c r="N584" s="51"/>
      <c r="O584" s="52"/>
      <c r="P584" s="51"/>
      <c r="Q584" s="52"/>
      <c r="R584" s="51"/>
      <c r="S584" s="52"/>
      <c r="T584" s="51"/>
      <c r="U584" s="52"/>
    </row>
    <row r="585">
      <c r="A585" s="45"/>
      <c r="B585" s="51"/>
      <c r="C585" s="52"/>
      <c r="D585" s="51"/>
      <c r="E585" s="52"/>
      <c r="F585" s="51"/>
      <c r="G585" s="52"/>
      <c r="H585" s="51"/>
      <c r="I585" s="52"/>
      <c r="J585" s="51"/>
      <c r="K585" s="52"/>
      <c r="L585" s="51"/>
      <c r="M585" s="52"/>
      <c r="N585" s="51"/>
      <c r="O585" s="52"/>
      <c r="P585" s="51"/>
      <c r="Q585" s="52"/>
      <c r="R585" s="51"/>
      <c r="S585" s="52"/>
      <c r="T585" s="51"/>
      <c r="U585" s="52"/>
    </row>
    <row r="586">
      <c r="A586" s="45"/>
      <c r="B586" s="51"/>
      <c r="C586" s="52"/>
      <c r="D586" s="51"/>
      <c r="E586" s="52"/>
      <c r="F586" s="51"/>
      <c r="G586" s="52"/>
      <c r="H586" s="51"/>
      <c r="I586" s="52"/>
      <c r="J586" s="51"/>
      <c r="K586" s="52"/>
      <c r="L586" s="51"/>
      <c r="M586" s="52"/>
      <c r="N586" s="51"/>
      <c r="O586" s="52"/>
      <c r="P586" s="51"/>
      <c r="Q586" s="52"/>
      <c r="R586" s="51"/>
      <c r="S586" s="52"/>
      <c r="T586" s="51"/>
      <c r="U586" s="52"/>
    </row>
    <row r="587">
      <c r="A587" s="45"/>
      <c r="B587" s="51"/>
      <c r="C587" s="52"/>
      <c r="D587" s="51"/>
      <c r="E587" s="52"/>
      <c r="F587" s="51"/>
      <c r="G587" s="52"/>
      <c r="H587" s="51"/>
      <c r="I587" s="52"/>
      <c r="J587" s="51"/>
      <c r="K587" s="52"/>
      <c r="L587" s="51"/>
      <c r="M587" s="52"/>
      <c r="N587" s="51"/>
      <c r="O587" s="52"/>
      <c r="P587" s="51"/>
      <c r="Q587" s="52"/>
      <c r="R587" s="51"/>
      <c r="S587" s="52"/>
      <c r="T587" s="51"/>
      <c r="U587" s="52"/>
    </row>
    <row r="588">
      <c r="A588" s="45"/>
      <c r="B588" s="51"/>
      <c r="C588" s="52"/>
      <c r="D588" s="51"/>
      <c r="E588" s="52"/>
      <c r="F588" s="51"/>
      <c r="G588" s="52"/>
      <c r="H588" s="51"/>
      <c r="I588" s="52"/>
      <c r="J588" s="51"/>
      <c r="K588" s="52"/>
      <c r="L588" s="51"/>
      <c r="M588" s="52"/>
      <c r="N588" s="51"/>
      <c r="O588" s="52"/>
      <c r="P588" s="51"/>
      <c r="Q588" s="52"/>
      <c r="R588" s="51"/>
      <c r="S588" s="52"/>
      <c r="T588" s="51"/>
      <c r="U588" s="52"/>
    </row>
    <row r="589">
      <c r="A589" s="45"/>
      <c r="B589" s="51"/>
      <c r="C589" s="52"/>
      <c r="D589" s="51"/>
      <c r="E589" s="52"/>
      <c r="F589" s="51"/>
      <c r="G589" s="52"/>
      <c r="H589" s="51"/>
      <c r="I589" s="52"/>
      <c r="J589" s="51"/>
      <c r="K589" s="52"/>
      <c r="L589" s="51"/>
      <c r="M589" s="52"/>
      <c r="N589" s="51"/>
      <c r="O589" s="52"/>
      <c r="P589" s="51"/>
      <c r="Q589" s="52"/>
      <c r="R589" s="51"/>
      <c r="S589" s="52"/>
      <c r="T589" s="51"/>
      <c r="U589" s="52"/>
    </row>
    <row r="590">
      <c r="A590" s="45"/>
      <c r="B590" s="51"/>
      <c r="C590" s="52"/>
      <c r="D590" s="51"/>
      <c r="E590" s="52"/>
      <c r="F590" s="51"/>
      <c r="G590" s="52"/>
      <c r="H590" s="51"/>
      <c r="I590" s="52"/>
      <c r="J590" s="51"/>
      <c r="K590" s="52"/>
      <c r="L590" s="51"/>
      <c r="M590" s="52"/>
      <c r="N590" s="51"/>
      <c r="O590" s="52"/>
      <c r="P590" s="51"/>
      <c r="Q590" s="52"/>
      <c r="R590" s="51"/>
      <c r="S590" s="52"/>
      <c r="T590" s="51"/>
      <c r="U590" s="52"/>
    </row>
    <row r="591">
      <c r="A591" s="45"/>
      <c r="B591" s="51"/>
      <c r="C591" s="52"/>
      <c r="D591" s="51"/>
      <c r="E591" s="52"/>
      <c r="F591" s="51"/>
      <c r="G591" s="52"/>
      <c r="H591" s="51"/>
      <c r="I591" s="52"/>
      <c r="J591" s="51"/>
      <c r="K591" s="52"/>
      <c r="L591" s="51"/>
      <c r="M591" s="52"/>
      <c r="N591" s="51"/>
      <c r="O591" s="52"/>
      <c r="P591" s="51"/>
      <c r="Q591" s="52"/>
      <c r="R591" s="51"/>
      <c r="S591" s="52"/>
      <c r="T591" s="51"/>
      <c r="U591" s="52"/>
    </row>
    <row r="592">
      <c r="A592" s="45"/>
      <c r="B592" s="51"/>
      <c r="C592" s="52"/>
      <c r="D592" s="51"/>
      <c r="E592" s="52"/>
      <c r="F592" s="51"/>
      <c r="G592" s="52"/>
      <c r="H592" s="51"/>
      <c r="I592" s="52"/>
      <c r="J592" s="51"/>
      <c r="K592" s="52"/>
      <c r="L592" s="51"/>
      <c r="M592" s="52"/>
      <c r="N592" s="51"/>
      <c r="O592" s="52"/>
      <c r="P592" s="51"/>
      <c r="Q592" s="52"/>
      <c r="R592" s="51"/>
      <c r="S592" s="52"/>
      <c r="T592" s="51"/>
      <c r="U592" s="52"/>
    </row>
    <row r="593">
      <c r="A593" s="45"/>
      <c r="B593" s="51"/>
      <c r="C593" s="52"/>
      <c r="D593" s="51"/>
      <c r="E593" s="52"/>
      <c r="F593" s="51"/>
      <c r="G593" s="52"/>
      <c r="H593" s="51"/>
      <c r="I593" s="52"/>
      <c r="J593" s="51"/>
      <c r="K593" s="52"/>
      <c r="L593" s="51"/>
      <c r="M593" s="52"/>
      <c r="N593" s="51"/>
      <c r="O593" s="52"/>
      <c r="P593" s="51"/>
      <c r="Q593" s="52"/>
      <c r="R593" s="51"/>
      <c r="S593" s="52"/>
      <c r="T593" s="51"/>
      <c r="U593" s="52"/>
    </row>
    <row r="594">
      <c r="A594" s="45"/>
      <c r="B594" s="51"/>
      <c r="C594" s="52"/>
      <c r="D594" s="51"/>
      <c r="E594" s="52"/>
      <c r="F594" s="51"/>
      <c r="G594" s="52"/>
      <c r="H594" s="51"/>
      <c r="I594" s="52"/>
      <c r="J594" s="51"/>
      <c r="K594" s="52"/>
      <c r="L594" s="51"/>
      <c r="M594" s="52"/>
      <c r="N594" s="51"/>
      <c r="O594" s="52"/>
      <c r="P594" s="51"/>
      <c r="Q594" s="52"/>
      <c r="R594" s="51"/>
      <c r="S594" s="52"/>
      <c r="T594" s="51"/>
      <c r="U594" s="52"/>
    </row>
    <row r="595">
      <c r="A595" s="45"/>
      <c r="B595" s="51"/>
      <c r="C595" s="52"/>
      <c r="D595" s="51"/>
      <c r="E595" s="52"/>
      <c r="F595" s="51"/>
      <c r="G595" s="52"/>
      <c r="H595" s="51"/>
      <c r="I595" s="52"/>
      <c r="J595" s="51"/>
      <c r="K595" s="52"/>
      <c r="L595" s="51"/>
      <c r="M595" s="52"/>
      <c r="N595" s="51"/>
      <c r="O595" s="52"/>
      <c r="P595" s="51"/>
      <c r="Q595" s="52"/>
      <c r="R595" s="51"/>
      <c r="S595" s="52"/>
      <c r="T595" s="51"/>
      <c r="U595" s="52"/>
    </row>
    <row r="596">
      <c r="A596" s="45"/>
      <c r="B596" s="51"/>
      <c r="C596" s="52"/>
      <c r="D596" s="51"/>
      <c r="E596" s="52"/>
      <c r="F596" s="51"/>
      <c r="G596" s="52"/>
      <c r="H596" s="51"/>
      <c r="I596" s="52"/>
      <c r="J596" s="51"/>
      <c r="K596" s="52"/>
      <c r="L596" s="51"/>
      <c r="M596" s="52"/>
      <c r="N596" s="51"/>
      <c r="O596" s="52"/>
      <c r="P596" s="51"/>
      <c r="Q596" s="52"/>
      <c r="R596" s="51"/>
      <c r="S596" s="52"/>
      <c r="T596" s="51"/>
      <c r="U596" s="52"/>
    </row>
    <row r="597">
      <c r="A597" s="45"/>
      <c r="B597" s="51"/>
      <c r="C597" s="52"/>
      <c r="D597" s="51"/>
      <c r="E597" s="52"/>
      <c r="F597" s="51"/>
      <c r="G597" s="52"/>
      <c r="H597" s="51"/>
      <c r="I597" s="52"/>
      <c r="J597" s="51"/>
      <c r="K597" s="52"/>
      <c r="L597" s="51"/>
      <c r="M597" s="52"/>
      <c r="N597" s="51"/>
      <c r="O597" s="52"/>
      <c r="P597" s="51"/>
      <c r="Q597" s="52"/>
      <c r="R597" s="51"/>
      <c r="S597" s="52"/>
      <c r="T597" s="51"/>
      <c r="U597" s="52"/>
    </row>
    <row r="598">
      <c r="A598" s="45"/>
      <c r="B598" s="51"/>
      <c r="C598" s="52"/>
      <c r="D598" s="51"/>
      <c r="E598" s="52"/>
      <c r="F598" s="51"/>
      <c r="G598" s="52"/>
      <c r="H598" s="51"/>
      <c r="I598" s="52"/>
      <c r="J598" s="51"/>
      <c r="K598" s="52"/>
      <c r="L598" s="51"/>
      <c r="M598" s="52"/>
      <c r="N598" s="51"/>
      <c r="O598" s="52"/>
      <c r="P598" s="51"/>
      <c r="Q598" s="52"/>
      <c r="R598" s="51"/>
      <c r="S598" s="52"/>
      <c r="T598" s="51"/>
      <c r="U598" s="52"/>
    </row>
    <row r="599">
      <c r="A599" s="45"/>
      <c r="B599" s="51"/>
      <c r="C599" s="52"/>
      <c r="D599" s="51"/>
      <c r="E599" s="52"/>
      <c r="F599" s="51"/>
      <c r="G599" s="52"/>
      <c r="H599" s="51"/>
      <c r="I599" s="52"/>
      <c r="J599" s="51"/>
      <c r="K599" s="52"/>
      <c r="L599" s="51"/>
      <c r="M599" s="52"/>
      <c r="N599" s="51"/>
      <c r="O599" s="52"/>
      <c r="P599" s="51"/>
      <c r="Q599" s="52"/>
      <c r="R599" s="51"/>
      <c r="S599" s="52"/>
      <c r="T599" s="51"/>
      <c r="U599" s="52"/>
    </row>
    <row r="600">
      <c r="A600" s="45"/>
      <c r="B600" s="51"/>
      <c r="C600" s="52"/>
      <c r="D600" s="51"/>
      <c r="E600" s="52"/>
      <c r="F600" s="51"/>
      <c r="G600" s="52"/>
      <c r="H600" s="51"/>
      <c r="I600" s="52"/>
      <c r="J600" s="51"/>
      <c r="K600" s="52"/>
      <c r="L600" s="51"/>
      <c r="M600" s="52"/>
      <c r="N600" s="51"/>
      <c r="O600" s="52"/>
      <c r="P600" s="51"/>
      <c r="Q600" s="52"/>
      <c r="R600" s="51"/>
      <c r="S600" s="52"/>
      <c r="T600" s="51"/>
      <c r="U600" s="52"/>
    </row>
    <row r="601">
      <c r="A601" s="45"/>
      <c r="B601" s="51"/>
      <c r="C601" s="52"/>
      <c r="D601" s="51"/>
      <c r="E601" s="52"/>
      <c r="F601" s="51"/>
      <c r="G601" s="52"/>
      <c r="H601" s="51"/>
      <c r="I601" s="52"/>
      <c r="J601" s="51"/>
      <c r="K601" s="52"/>
      <c r="L601" s="51"/>
      <c r="M601" s="52"/>
      <c r="N601" s="51"/>
      <c r="O601" s="52"/>
      <c r="P601" s="51"/>
      <c r="Q601" s="52"/>
      <c r="R601" s="51"/>
      <c r="S601" s="52"/>
      <c r="T601" s="51"/>
      <c r="U601" s="52"/>
    </row>
    <row r="602">
      <c r="A602" s="45"/>
      <c r="B602" s="51"/>
      <c r="C602" s="52"/>
      <c r="D602" s="51"/>
      <c r="E602" s="52"/>
      <c r="F602" s="51"/>
      <c r="G602" s="52"/>
      <c r="H602" s="51"/>
      <c r="I602" s="52"/>
      <c r="J602" s="51"/>
      <c r="K602" s="52"/>
      <c r="L602" s="51"/>
      <c r="M602" s="52"/>
      <c r="N602" s="51"/>
      <c r="O602" s="52"/>
      <c r="P602" s="51"/>
      <c r="Q602" s="52"/>
      <c r="R602" s="51"/>
      <c r="S602" s="52"/>
      <c r="T602" s="51"/>
      <c r="U602" s="52"/>
    </row>
    <row r="603">
      <c r="A603" s="45"/>
      <c r="B603" s="51"/>
      <c r="C603" s="52"/>
      <c r="D603" s="51"/>
      <c r="E603" s="52"/>
      <c r="F603" s="51"/>
      <c r="G603" s="52"/>
      <c r="H603" s="51"/>
      <c r="I603" s="52"/>
      <c r="J603" s="51"/>
      <c r="K603" s="52"/>
      <c r="L603" s="51"/>
      <c r="M603" s="52"/>
      <c r="N603" s="51"/>
      <c r="O603" s="52"/>
      <c r="P603" s="51"/>
      <c r="Q603" s="52"/>
      <c r="R603" s="51"/>
      <c r="S603" s="52"/>
      <c r="T603" s="51"/>
      <c r="U603" s="52"/>
    </row>
    <row r="604">
      <c r="A604" s="45"/>
      <c r="B604" s="51"/>
      <c r="C604" s="52"/>
      <c r="D604" s="51"/>
      <c r="E604" s="52"/>
      <c r="F604" s="51"/>
      <c r="G604" s="52"/>
      <c r="H604" s="51"/>
      <c r="I604" s="52"/>
      <c r="J604" s="51"/>
      <c r="K604" s="52"/>
      <c r="L604" s="51"/>
      <c r="M604" s="52"/>
      <c r="N604" s="51"/>
      <c r="O604" s="52"/>
      <c r="P604" s="51"/>
      <c r="Q604" s="52"/>
      <c r="R604" s="51"/>
      <c r="S604" s="52"/>
      <c r="T604" s="51"/>
      <c r="U604" s="52"/>
    </row>
    <row r="605">
      <c r="A605" s="45"/>
      <c r="B605" s="51"/>
      <c r="C605" s="52"/>
      <c r="D605" s="51"/>
      <c r="E605" s="52"/>
      <c r="F605" s="51"/>
      <c r="G605" s="52"/>
      <c r="H605" s="51"/>
      <c r="I605" s="52"/>
      <c r="J605" s="51"/>
      <c r="K605" s="52"/>
      <c r="L605" s="51"/>
      <c r="M605" s="52"/>
      <c r="N605" s="51"/>
      <c r="O605" s="52"/>
      <c r="P605" s="51"/>
      <c r="Q605" s="52"/>
      <c r="R605" s="51"/>
      <c r="S605" s="52"/>
      <c r="T605" s="51"/>
      <c r="U605" s="52"/>
    </row>
    <row r="606">
      <c r="A606" s="45"/>
      <c r="B606" s="51"/>
      <c r="C606" s="52"/>
      <c r="D606" s="51"/>
      <c r="E606" s="52"/>
      <c r="F606" s="51"/>
      <c r="G606" s="52"/>
      <c r="H606" s="51"/>
      <c r="I606" s="52"/>
      <c r="J606" s="51"/>
      <c r="K606" s="52"/>
      <c r="L606" s="51"/>
      <c r="M606" s="52"/>
      <c r="N606" s="51"/>
      <c r="O606" s="52"/>
      <c r="P606" s="51"/>
      <c r="Q606" s="52"/>
      <c r="R606" s="51"/>
      <c r="S606" s="52"/>
      <c r="T606" s="51"/>
      <c r="U606" s="52"/>
    </row>
    <row r="607">
      <c r="A607" s="45"/>
      <c r="B607" s="51"/>
      <c r="C607" s="52"/>
      <c r="D607" s="51"/>
      <c r="E607" s="52"/>
      <c r="F607" s="51"/>
      <c r="G607" s="52"/>
      <c r="H607" s="51"/>
      <c r="I607" s="52"/>
      <c r="J607" s="51"/>
      <c r="K607" s="52"/>
      <c r="L607" s="51"/>
      <c r="M607" s="52"/>
      <c r="N607" s="51"/>
      <c r="O607" s="52"/>
      <c r="P607" s="51"/>
      <c r="Q607" s="52"/>
      <c r="R607" s="51"/>
      <c r="S607" s="52"/>
      <c r="T607" s="51"/>
      <c r="U607" s="52"/>
    </row>
    <row r="608">
      <c r="A608" s="45"/>
      <c r="B608" s="51"/>
      <c r="C608" s="52"/>
      <c r="D608" s="51"/>
      <c r="E608" s="52"/>
      <c r="F608" s="51"/>
      <c r="G608" s="52"/>
      <c r="H608" s="51"/>
      <c r="I608" s="52"/>
      <c r="J608" s="51"/>
      <c r="K608" s="52"/>
      <c r="L608" s="51"/>
      <c r="M608" s="52"/>
      <c r="N608" s="51"/>
      <c r="O608" s="52"/>
      <c r="P608" s="51"/>
      <c r="Q608" s="52"/>
      <c r="R608" s="51"/>
      <c r="S608" s="52"/>
      <c r="T608" s="51"/>
      <c r="U608" s="52"/>
    </row>
    <row r="609">
      <c r="A609" s="45"/>
      <c r="B609" s="51"/>
      <c r="C609" s="52"/>
      <c r="D609" s="51"/>
      <c r="E609" s="52"/>
      <c r="F609" s="51"/>
      <c r="G609" s="52"/>
      <c r="H609" s="51"/>
      <c r="I609" s="52"/>
      <c r="J609" s="51"/>
      <c r="K609" s="52"/>
      <c r="L609" s="51"/>
      <c r="M609" s="52"/>
      <c r="N609" s="51"/>
      <c r="O609" s="52"/>
      <c r="P609" s="51"/>
      <c r="Q609" s="52"/>
      <c r="R609" s="51"/>
      <c r="S609" s="52"/>
      <c r="T609" s="51"/>
      <c r="U609" s="52"/>
    </row>
    <row r="610">
      <c r="A610" s="45"/>
      <c r="B610" s="51"/>
      <c r="C610" s="52"/>
      <c r="D610" s="51"/>
      <c r="E610" s="52"/>
      <c r="F610" s="51"/>
      <c r="G610" s="52"/>
      <c r="H610" s="51"/>
      <c r="I610" s="52"/>
      <c r="J610" s="51"/>
      <c r="K610" s="52"/>
      <c r="L610" s="51"/>
      <c r="M610" s="52"/>
      <c r="N610" s="51"/>
      <c r="O610" s="52"/>
      <c r="P610" s="51"/>
      <c r="Q610" s="52"/>
      <c r="R610" s="51"/>
      <c r="S610" s="52"/>
      <c r="T610" s="51"/>
      <c r="U610" s="52"/>
    </row>
    <row r="611">
      <c r="A611" s="45"/>
      <c r="B611" s="51"/>
      <c r="C611" s="52"/>
      <c r="D611" s="51"/>
      <c r="E611" s="52"/>
      <c r="F611" s="51"/>
      <c r="G611" s="52"/>
      <c r="H611" s="51"/>
      <c r="I611" s="52"/>
      <c r="J611" s="51"/>
      <c r="K611" s="52"/>
      <c r="L611" s="51"/>
      <c r="M611" s="52"/>
      <c r="N611" s="51"/>
      <c r="O611" s="52"/>
      <c r="P611" s="51"/>
      <c r="Q611" s="52"/>
      <c r="R611" s="51"/>
      <c r="S611" s="52"/>
      <c r="T611" s="51"/>
      <c r="U611" s="52"/>
    </row>
    <row r="612">
      <c r="A612" s="45"/>
      <c r="B612" s="51"/>
      <c r="C612" s="52"/>
      <c r="D612" s="51"/>
      <c r="E612" s="52"/>
      <c r="F612" s="51"/>
      <c r="G612" s="52"/>
      <c r="H612" s="51"/>
      <c r="I612" s="52"/>
      <c r="J612" s="51"/>
      <c r="K612" s="52"/>
      <c r="L612" s="51"/>
      <c r="M612" s="52"/>
      <c r="N612" s="51"/>
      <c r="O612" s="52"/>
      <c r="P612" s="51"/>
      <c r="Q612" s="52"/>
      <c r="R612" s="51"/>
      <c r="S612" s="52"/>
      <c r="T612" s="51"/>
      <c r="U612" s="52"/>
    </row>
    <row r="613">
      <c r="A613" s="45"/>
      <c r="B613" s="51"/>
      <c r="C613" s="52"/>
      <c r="D613" s="51"/>
      <c r="E613" s="52"/>
      <c r="F613" s="51"/>
      <c r="G613" s="52"/>
      <c r="H613" s="51"/>
      <c r="I613" s="52"/>
      <c r="J613" s="51"/>
      <c r="K613" s="52"/>
      <c r="L613" s="51"/>
      <c r="M613" s="52"/>
      <c r="N613" s="51"/>
      <c r="O613" s="52"/>
      <c r="P613" s="51"/>
      <c r="Q613" s="52"/>
      <c r="R613" s="51"/>
      <c r="S613" s="52"/>
      <c r="T613" s="51"/>
      <c r="U613" s="52"/>
    </row>
    <row r="614">
      <c r="A614" s="45"/>
      <c r="B614" s="51"/>
      <c r="C614" s="52"/>
      <c r="D614" s="51"/>
      <c r="E614" s="52"/>
      <c r="F614" s="51"/>
      <c r="G614" s="52"/>
      <c r="H614" s="51"/>
      <c r="I614" s="52"/>
      <c r="J614" s="51"/>
      <c r="K614" s="52"/>
      <c r="L614" s="51"/>
      <c r="M614" s="52"/>
      <c r="N614" s="51"/>
      <c r="O614" s="52"/>
      <c r="P614" s="51"/>
      <c r="Q614" s="52"/>
      <c r="R614" s="51"/>
      <c r="S614" s="52"/>
      <c r="T614" s="51"/>
      <c r="U614" s="52"/>
    </row>
    <row r="615">
      <c r="A615" s="45"/>
      <c r="B615" s="51"/>
      <c r="C615" s="52"/>
      <c r="D615" s="51"/>
      <c r="E615" s="52"/>
      <c r="F615" s="51"/>
      <c r="G615" s="52"/>
      <c r="H615" s="51"/>
      <c r="I615" s="52"/>
      <c r="J615" s="51"/>
      <c r="K615" s="52"/>
      <c r="L615" s="51"/>
      <c r="M615" s="52"/>
      <c r="N615" s="51"/>
      <c r="O615" s="52"/>
      <c r="P615" s="51"/>
      <c r="Q615" s="52"/>
      <c r="R615" s="51"/>
      <c r="S615" s="52"/>
      <c r="T615" s="51"/>
      <c r="U615" s="52"/>
    </row>
    <row r="616">
      <c r="A616" s="45"/>
      <c r="B616" s="51"/>
      <c r="C616" s="52"/>
      <c r="D616" s="51"/>
      <c r="E616" s="52"/>
      <c r="F616" s="51"/>
      <c r="G616" s="52"/>
      <c r="H616" s="51"/>
      <c r="I616" s="52"/>
      <c r="J616" s="51"/>
      <c r="K616" s="52"/>
      <c r="L616" s="51"/>
      <c r="M616" s="52"/>
      <c r="N616" s="51"/>
      <c r="O616" s="52"/>
      <c r="P616" s="51"/>
      <c r="Q616" s="52"/>
      <c r="R616" s="51"/>
      <c r="S616" s="52"/>
      <c r="T616" s="51"/>
      <c r="U616" s="52"/>
    </row>
    <row r="617">
      <c r="A617" s="45"/>
      <c r="B617" s="51"/>
      <c r="C617" s="52"/>
      <c r="D617" s="51"/>
      <c r="E617" s="52"/>
      <c r="F617" s="51"/>
      <c r="G617" s="52"/>
      <c r="H617" s="51"/>
      <c r="I617" s="52"/>
      <c r="J617" s="51"/>
      <c r="K617" s="52"/>
      <c r="L617" s="51"/>
      <c r="M617" s="52"/>
      <c r="N617" s="51"/>
      <c r="O617" s="52"/>
      <c r="P617" s="51"/>
      <c r="Q617" s="52"/>
      <c r="R617" s="51"/>
      <c r="S617" s="52"/>
      <c r="T617" s="51"/>
      <c r="U617" s="52"/>
    </row>
    <row r="618">
      <c r="A618" s="45"/>
      <c r="B618" s="51"/>
      <c r="C618" s="52"/>
      <c r="D618" s="51"/>
      <c r="E618" s="52"/>
      <c r="F618" s="51"/>
      <c r="G618" s="52"/>
      <c r="H618" s="51"/>
      <c r="I618" s="52"/>
      <c r="J618" s="51"/>
      <c r="K618" s="52"/>
      <c r="L618" s="51"/>
      <c r="M618" s="52"/>
      <c r="N618" s="51"/>
      <c r="O618" s="52"/>
      <c r="P618" s="51"/>
      <c r="Q618" s="52"/>
      <c r="R618" s="51"/>
      <c r="S618" s="52"/>
      <c r="T618" s="51"/>
      <c r="U618" s="52"/>
    </row>
    <row r="619">
      <c r="A619" s="45"/>
      <c r="B619" s="51"/>
      <c r="C619" s="52"/>
      <c r="D619" s="51"/>
      <c r="E619" s="52"/>
      <c r="F619" s="51"/>
      <c r="G619" s="52"/>
      <c r="H619" s="51"/>
      <c r="I619" s="52"/>
      <c r="J619" s="51"/>
      <c r="K619" s="52"/>
      <c r="L619" s="51"/>
      <c r="M619" s="52"/>
      <c r="N619" s="51"/>
      <c r="O619" s="52"/>
      <c r="P619" s="51"/>
      <c r="Q619" s="52"/>
      <c r="R619" s="51"/>
      <c r="S619" s="52"/>
      <c r="T619" s="51"/>
      <c r="U619" s="52"/>
    </row>
    <row r="620">
      <c r="A620" s="45"/>
      <c r="B620" s="51"/>
      <c r="C620" s="52"/>
      <c r="D620" s="51"/>
      <c r="E620" s="52"/>
      <c r="F620" s="51"/>
      <c r="G620" s="52"/>
      <c r="H620" s="51"/>
      <c r="I620" s="52"/>
      <c r="J620" s="51"/>
      <c r="K620" s="52"/>
      <c r="L620" s="51"/>
      <c r="M620" s="52"/>
      <c r="N620" s="51"/>
      <c r="O620" s="52"/>
      <c r="P620" s="51"/>
      <c r="Q620" s="52"/>
      <c r="R620" s="51"/>
      <c r="S620" s="52"/>
      <c r="T620" s="51"/>
      <c r="U620" s="52"/>
    </row>
    <row r="621">
      <c r="A621" s="45"/>
      <c r="B621" s="51"/>
      <c r="C621" s="52"/>
      <c r="D621" s="51"/>
      <c r="E621" s="52"/>
      <c r="F621" s="51"/>
      <c r="G621" s="52"/>
      <c r="H621" s="51"/>
      <c r="I621" s="52"/>
      <c r="J621" s="51"/>
      <c r="K621" s="52"/>
      <c r="L621" s="51"/>
      <c r="M621" s="52"/>
      <c r="N621" s="51"/>
      <c r="O621" s="52"/>
      <c r="P621" s="51"/>
      <c r="Q621" s="52"/>
      <c r="R621" s="51"/>
      <c r="S621" s="52"/>
      <c r="T621" s="51"/>
      <c r="U621" s="52"/>
    </row>
    <row r="622">
      <c r="A622" s="45"/>
      <c r="B622" s="51"/>
      <c r="C622" s="52"/>
      <c r="D622" s="51"/>
      <c r="E622" s="52"/>
      <c r="F622" s="51"/>
      <c r="G622" s="52"/>
      <c r="H622" s="51"/>
      <c r="I622" s="52"/>
      <c r="J622" s="51"/>
      <c r="K622" s="52"/>
      <c r="L622" s="51"/>
      <c r="M622" s="52"/>
      <c r="N622" s="51"/>
      <c r="O622" s="52"/>
      <c r="P622" s="51"/>
      <c r="Q622" s="52"/>
      <c r="R622" s="51"/>
      <c r="S622" s="52"/>
      <c r="T622" s="51"/>
      <c r="U622" s="52"/>
    </row>
    <row r="623">
      <c r="A623" s="45"/>
      <c r="B623" s="51"/>
      <c r="C623" s="52"/>
      <c r="D623" s="51"/>
      <c r="E623" s="52"/>
      <c r="F623" s="51"/>
      <c r="G623" s="52"/>
      <c r="H623" s="51"/>
      <c r="I623" s="52"/>
      <c r="J623" s="51"/>
      <c r="K623" s="52"/>
      <c r="L623" s="51"/>
      <c r="M623" s="52"/>
      <c r="N623" s="51"/>
      <c r="O623" s="52"/>
      <c r="P623" s="51"/>
      <c r="Q623" s="52"/>
      <c r="R623" s="51"/>
      <c r="S623" s="52"/>
      <c r="T623" s="51"/>
      <c r="U623" s="52"/>
    </row>
    <row r="624">
      <c r="A624" s="45"/>
      <c r="B624" s="51"/>
      <c r="C624" s="52"/>
      <c r="D624" s="51"/>
      <c r="E624" s="52"/>
      <c r="F624" s="51"/>
      <c r="G624" s="52"/>
      <c r="H624" s="51"/>
      <c r="I624" s="52"/>
      <c r="J624" s="51"/>
      <c r="K624" s="52"/>
      <c r="L624" s="51"/>
      <c r="M624" s="52"/>
      <c r="N624" s="51"/>
      <c r="O624" s="52"/>
      <c r="P624" s="51"/>
      <c r="Q624" s="52"/>
      <c r="R624" s="51"/>
      <c r="S624" s="52"/>
      <c r="T624" s="51"/>
      <c r="U624" s="52"/>
    </row>
    <row r="625">
      <c r="A625" s="45"/>
      <c r="B625" s="51"/>
      <c r="C625" s="52"/>
      <c r="D625" s="51"/>
      <c r="E625" s="52"/>
      <c r="F625" s="51"/>
      <c r="G625" s="52"/>
      <c r="H625" s="51"/>
      <c r="I625" s="52"/>
      <c r="J625" s="51"/>
      <c r="K625" s="52"/>
      <c r="L625" s="51"/>
      <c r="M625" s="52"/>
      <c r="N625" s="51"/>
      <c r="O625" s="52"/>
      <c r="P625" s="51"/>
      <c r="Q625" s="52"/>
      <c r="R625" s="51"/>
      <c r="S625" s="52"/>
      <c r="T625" s="51"/>
      <c r="U625" s="52"/>
    </row>
    <row r="626">
      <c r="A626" s="45"/>
      <c r="B626" s="51"/>
      <c r="C626" s="52"/>
      <c r="D626" s="51"/>
      <c r="E626" s="52"/>
      <c r="F626" s="51"/>
      <c r="G626" s="52"/>
      <c r="H626" s="51"/>
      <c r="I626" s="52"/>
      <c r="J626" s="51"/>
      <c r="K626" s="52"/>
      <c r="L626" s="51"/>
      <c r="M626" s="52"/>
      <c r="N626" s="51"/>
      <c r="O626" s="52"/>
      <c r="P626" s="51"/>
      <c r="Q626" s="52"/>
      <c r="R626" s="51"/>
      <c r="S626" s="52"/>
      <c r="T626" s="51"/>
      <c r="U626" s="52"/>
    </row>
    <row r="627">
      <c r="A627" s="45"/>
      <c r="B627" s="51"/>
      <c r="C627" s="52"/>
      <c r="D627" s="51"/>
      <c r="E627" s="52"/>
      <c r="F627" s="51"/>
      <c r="G627" s="52"/>
      <c r="H627" s="51"/>
      <c r="I627" s="52"/>
      <c r="J627" s="51"/>
      <c r="K627" s="52"/>
      <c r="L627" s="51"/>
      <c r="M627" s="52"/>
      <c r="N627" s="51"/>
      <c r="O627" s="52"/>
      <c r="P627" s="51"/>
      <c r="Q627" s="52"/>
      <c r="R627" s="51"/>
      <c r="S627" s="52"/>
      <c r="T627" s="51"/>
      <c r="U627" s="52"/>
    </row>
    <row r="628">
      <c r="A628" s="45"/>
      <c r="B628" s="51"/>
      <c r="C628" s="52"/>
      <c r="D628" s="51"/>
      <c r="E628" s="52"/>
      <c r="F628" s="51"/>
      <c r="G628" s="52"/>
      <c r="H628" s="51"/>
      <c r="I628" s="52"/>
      <c r="J628" s="51"/>
      <c r="K628" s="52"/>
      <c r="L628" s="51"/>
      <c r="M628" s="52"/>
      <c r="N628" s="51"/>
      <c r="O628" s="52"/>
      <c r="P628" s="51"/>
      <c r="Q628" s="52"/>
      <c r="R628" s="51"/>
      <c r="S628" s="52"/>
      <c r="T628" s="51"/>
      <c r="U628" s="52"/>
    </row>
    <row r="629">
      <c r="A629" s="45"/>
      <c r="B629" s="51"/>
      <c r="C629" s="52"/>
      <c r="D629" s="51"/>
      <c r="E629" s="52"/>
      <c r="F629" s="51"/>
      <c r="G629" s="52"/>
      <c r="H629" s="51"/>
      <c r="I629" s="52"/>
      <c r="J629" s="51"/>
      <c r="K629" s="52"/>
      <c r="L629" s="51"/>
      <c r="M629" s="52"/>
      <c r="N629" s="51"/>
      <c r="O629" s="52"/>
      <c r="P629" s="51"/>
      <c r="Q629" s="52"/>
      <c r="R629" s="51"/>
      <c r="S629" s="52"/>
      <c r="T629" s="51"/>
      <c r="U629" s="52"/>
    </row>
    <row r="630">
      <c r="A630" s="45"/>
      <c r="B630" s="51"/>
      <c r="C630" s="52"/>
      <c r="D630" s="51"/>
      <c r="E630" s="52"/>
      <c r="F630" s="51"/>
      <c r="G630" s="52"/>
      <c r="H630" s="51"/>
      <c r="I630" s="52"/>
      <c r="J630" s="51"/>
      <c r="K630" s="52"/>
      <c r="L630" s="51"/>
      <c r="M630" s="52"/>
      <c r="N630" s="51"/>
      <c r="O630" s="52"/>
      <c r="P630" s="51"/>
      <c r="Q630" s="52"/>
      <c r="R630" s="51"/>
      <c r="S630" s="52"/>
      <c r="T630" s="51"/>
      <c r="U630" s="52"/>
    </row>
    <row r="631">
      <c r="A631" s="45"/>
      <c r="B631" s="51"/>
      <c r="C631" s="52"/>
      <c r="D631" s="51"/>
      <c r="E631" s="52"/>
      <c r="F631" s="51"/>
      <c r="G631" s="52"/>
      <c r="H631" s="51"/>
      <c r="I631" s="52"/>
      <c r="J631" s="51"/>
      <c r="K631" s="52"/>
      <c r="L631" s="51"/>
      <c r="M631" s="52"/>
      <c r="N631" s="51"/>
      <c r="O631" s="52"/>
      <c r="P631" s="51"/>
      <c r="Q631" s="52"/>
      <c r="R631" s="51"/>
      <c r="S631" s="52"/>
      <c r="T631" s="51"/>
      <c r="U631" s="52"/>
    </row>
    <row r="632">
      <c r="A632" s="45"/>
      <c r="B632" s="51"/>
      <c r="C632" s="52"/>
      <c r="D632" s="51"/>
      <c r="E632" s="52"/>
      <c r="F632" s="51"/>
      <c r="G632" s="52"/>
      <c r="H632" s="51"/>
      <c r="I632" s="52"/>
      <c r="J632" s="51"/>
      <c r="K632" s="52"/>
      <c r="L632" s="51"/>
      <c r="M632" s="52"/>
      <c r="N632" s="51"/>
      <c r="O632" s="52"/>
      <c r="P632" s="51"/>
      <c r="Q632" s="52"/>
      <c r="R632" s="51"/>
      <c r="S632" s="52"/>
      <c r="T632" s="51"/>
      <c r="U632" s="52"/>
    </row>
    <row r="633">
      <c r="A633" s="45"/>
      <c r="B633" s="51"/>
      <c r="C633" s="52"/>
      <c r="D633" s="51"/>
      <c r="E633" s="52"/>
      <c r="F633" s="51"/>
      <c r="G633" s="52"/>
      <c r="H633" s="51"/>
      <c r="I633" s="52"/>
      <c r="J633" s="51"/>
      <c r="K633" s="52"/>
      <c r="L633" s="51"/>
      <c r="M633" s="52"/>
      <c r="N633" s="51"/>
      <c r="O633" s="52"/>
      <c r="P633" s="51"/>
      <c r="Q633" s="52"/>
      <c r="R633" s="51"/>
      <c r="S633" s="52"/>
      <c r="T633" s="51"/>
      <c r="U633" s="52"/>
    </row>
    <row r="634">
      <c r="A634" s="45"/>
      <c r="B634" s="51"/>
      <c r="C634" s="52"/>
      <c r="D634" s="51"/>
      <c r="E634" s="52"/>
      <c r="F634" s="51"/>
      <c r="G634" s="52"/>
      <c r="H634" s="51"/>
      <c r="I634" s="52"/>
      <c r="J634" s="51"/>
      <c r="K634" s="52"/>
      <c r="L634" s="51"/>
      <c r="M634" s="52"/>
      <c r="N634" s="51"/>
      <c r="O634" s="52"/>
      <c r="P634" s="51"/>
      <c r="Q634" s="52"/>
      <c r="R634" s="51"/>
      <c r="S634" s="52"/>
      <c r="T634" s="51"/>
      <c r="U634" s="52"/>
    </row>
    <row r="635">
      <c r="A635" s="45"/>
      <c r="B635" s="51"/>
      <c r="C635" s="52"/>
      <c r="D635" s="51"/>
      <c r="E635" s="52"/>
      <c r="F635" s="51"/>
      <c r="G635" s="52"/>
      <c r="H635" s="51"/>
      <c r="I635" s="52"/>
      <c r="J635" s="51"/>
      <c r="K635" s="52"/>
      <c r="L635" s="51"/>
      <c r="M635" s="52"/>
      <c r="N635" s="51"/>
      <c r="O635" s="52"/>
      <c r="P635" s="51"/>
      <c r="Q635" s="52"/>
      <c r="R635" s="51"/>
      <c r="S635" s="52"/>
      <c r="T635" s="51"/>
      <c r="U635" s="52"/>
    </row>
    <row r="636">
      <c r="A636" s="45"/>
      <c r="B636" s="51"/>
      <c r="C636" s="52"/>
      <c r="D636" s="51"/>
      <c r="E636" s="52"/>
      <c r="F636" s="51"/>
      <c r="G636" s="52"/>
      <c r="H636" s="51"/>
      <c r="I636" s="52"/>
      <c r="J636" s="51"/>
      <c r="K636" s="52"/>
      <c r="L636" s="51"/>
      <c r="M636" s="52"/>
      <c r="N636" s="51"/>
      <c r="O636" s="52"/>
      <c r="P636" s="51"/>
      <c r="Q636" s="52"/>
      <c r="R636" s="51"/>
      <c r="S636" s="52"/>
      <c r="T636" s="51"/>
      <c r="U636" s="52"/>
    </row>
    <row r="637">
      <c r="A637" s="45"/>
      <c r="B637" s="51"/>
      <c r="C637" s="52"/>
      <c r="D637" s="51"/>
      <c r="E637" s="52"/>
      <c r="F637" s="51"/>
      <c r="G637" s="52"/>
      <c r="H637" s="51"/>
      <c r="I637" s="52"/>
      <c r="J637" s="51"/>
      <c r="K637" s="52"/>
      <c r="L637" s="51"/>
      <c r="M637" s="52"/>
      <c r="N637" s="51"/>
      <c r="O637" s="52"/>
      <c r="P637" s="51"/>
      <c r="Q637" s="52"/>
      <c r="R637" s="51"/>
      <c r="S637" s="52"/>
      <c r="T637" s="51"/>
      <c r="U637" s="52"/>
    </row>
    <row r="638">
      <c r="A638" s="45"/>
      <c r="B638" s="51"/>
      <c r="C638" s="52"/>
      <c r="D638" s="51"/>
      <c r="E638" s="52"/>
      <c r="F638" s="51"/>
      <c r="G638" s="52"/>
      <c r="H638" s="51"/>
      <c r="I638" s="52"/>
      <c r="J638" s="51"/>
      <c r="K638" s="52"/>
      <c r="L638" s="51"/>
      <c r="M638" s="52"/>
      <c r="N638" s="51"/>
      <c r="O638" s="52"/>
      <c r="P638" s="51"/>
      <c r="Q638" s="52"/>
      <c r="R638" s="51"/>
      <c r="S638" s="52"/>
      <c r="T638" s="51"/>
      <c r="U638" s="52"/>
    </row>
    <row r="639">
      <c r="A639" s="45"/>
      <c r="B639" s="51"/>
      <c r="C639" s="52"/>
      <c r="D639" s="51"/>
      <c r="E639" s="52"/>
      <c r="F639" s="51"/>
      <c r="G639" s="52"/>
      <c r="H639" s="51"/>
      <c r="I639" s="52"/>
      <c r="J639" s="51"/>
      <c r="K639" s="52"/>
      <c r="L639" s="51"/>
      <c r="M639" s="52"/>
      <c r="N639" s="51"/>
      <c r="O639" s="52"/>
      <c r="P639" s="51"/>
      <c r="Q639" s="52"/>
      <c r="R639" s="51"/>
      <c r="S639" s="52"/>
      <c r="T639" s="51"/>
      <c r="U639" s="52"/>
    </row>
    <row r="640">
      <c r="A640" s="45"/>
      <c r="B640" s="51"/>
      <c r="C640" s="52"/>
      <c r="D640" s="51"/>
      <c r="E640" s="52"/>
      <c r="F640" s="51"/>
      <c r="G640" s="52"/>
      <c r="H640" s="51"/>
      <c r="I640" s="52"/>
      <c r="J640" s="51"/>
      <c r="K640" s="52"/>
      <c r="L640" s="51"/>
      <c r="M640" s="52"/>
      <c r="N640" s="51"/>
      <c r="O640" s="52"/>
      <c r="P640" s="51"/>
      <c r="Q640" s="52"/>
      <c r="R640" s="51"/>
      <c r="S640" s="52"/>
      <c r="T640" s="51"/>
      <c r="U640" s="52"/>
    </row>
    <row r="641">
      <c r="A641" s="45"/>
      <c r="B641" s="51"/>
      <c r="C641" s="52"/>
      <c r="D641" s="51"/>
      <c r="E641" s="52"/>
      <c r="F641" s="51"/>
      <c r="G641" s="52"/>
      <c r="H641" s="51"/>
      <c r="I641" s="52"/>
      <c r="J641" s="51"/>
      <c r="K641" s="52"/>
      <c r="L641" s="51"/>
      <c r="M641" s="52"/>
      <c r="N641" s="51"/>
      <c r="O641" s="52"/>
      <c r="P641" s="51"/>
      <c r="Q641" s="52"/>
      <c r="R641" s="51"/>
      <c r="S641" s="52"/>
      <c r="T641" s="51"/>
      <c r="U641" s="52"/>
    </row>
    <row r="642">
      <c r="A642" s="45"/>
      <c r="B642" s="51"/>
      <c r="C642" s="52"/>
      <c r="D642" s="51"/>
      <c r="E642" s="52"/>
      <c r="F642" s="51"/>
      <c r="G642" s="52"/>
      <c r="H642" s="51"/>
      <c r="I642" s="52"/>
      <c r="J642" s="51"/>
      <c r="K642" s="52"/>
      <c r="L642" s="51"/>
      <c r="M642" s="52"/>
      <c r="N642" s="51"/>
      <c r="O642" s="52"/>
      <c r="P642" s="51"/>
      <c r="Q642" s="52"/>
      <c r="R642" s="51"/>
      <c r="S642" s="52"/>
      <c r="T642" s="51"/>
      <c r="U642" s="52"/>
    </row>
    <row r="643">
      <c r="A643" s="45"/>
      <c r="B643" s="51"/>
      <c r="C643" s="52"/>
      <c r="D643" s="51"/>
      <c r="E643" s="52"/>
      <c r="F643" s="51"/>
      <c r="G643" s="52"/>
      <c r="H643" s="51"/>
      <c r="I643" s="52"/>
      <c r="J643" s="51"/>
      <c r="K643" s="52"/>
      <c r="L643" s="51"/>
      <c r="M643" s="52"/>
      <c r="N643" s="51"/>
      <c r="O643" s="52"/>
      <c r="P643" s="51"/>
      <c r="Q643" s="52"/>
      <c r="R643" s="51"/>
      <c r="S643" s="52"/>
      <c r="T643" s="51"/>
      <c r="U643" s="52"/>
    </row>
    <row r="644">
      <c r="A644" s="45"/>
      <c r="B644" s="51"/>
      <c r="C644" s="52"/>
      <c r="D644" s="51"/>
      <c r="E644" s="52"/>
      <c r="F644" s="51"/>
      <c r="G644" s="52"/>
      <c r="H644" s="51"/>
      <c r="I644" s="52"/>
      <c r="J644" s="51"/>
      <c r="K644" s="52"/>
      <c r="L644" s="51"/>
      <c r="M644" s="52"/>
      <c r="N644" s="51"/>
      <c r="O644" s="52"/>
      <c r="P644" s="51"/>
      <c r="Q644" s="52"/>
      <c r="R644" s="51"/>
      <c r="S644" s="52"/>
      <c r="T644" s="51"/>
      <c r="U644" s="52"/>
    </row>
    <row r="645">
      <c r="A645" s="45"/>
      <c r="B645" s="51"/>
      <c r="C645" s="52"/>
      <c r="D645" s="51"/>
      <c r="E645" s="52"/>
      <c r="F645" s="51"/>
      <c r="G645" s="52"/>
      <c r="H645" s="51"/>
      <c r="I645" s="52"/>
      <c r="J645" s="51"/>
      <c r="K645" s="52"/>
      <c r="L645" s="51"/>
      <c r="M645" s="52"/>
      <c r="N645" s="51"/>
      <c r="O645" s="52"/>
      <c r="P645" s="51"/>
      <c r="Q645" s="52"/>
      <c r="R645" s="51"/>
      <c r="S645" s="52"/>
      <c r="T645" s="51"/>
      <c r="U645" s="52"/>
    </row>
    <row r="646">
      <c r="A646" s="45"/>
      <c r="B646" s="51"/>
      <c r="C646" s="52"/>
      <c r="D646" s="51"/>
      <c r="E646" s="52"/>
      <c r="F646" s="51"/>
      <c r="G646" s="52"/>
      <c r="H646" s="51"/>
      <c r="I646" s="52"/>
      <c r="J646" s="51"/>
      <c r="K646" s="52"/>
      <c r="L646" s="51"/>
      <c r="M646" s="52"/>
      <c r="N646" s="51"/>
      <c r="O646" s="52"/>
      <c r="P646" s="51"/>
      <c r="Q646" s="52"/>
      <c r="R646" s="51"/>
      <c r="S646" s="52"/>
      <c r="T646" s="51"/>
      <c r="U646" s="52"/>
    </row>
    <row r="647">
      <c r="A647" s="45"/>
      <c r="B647" s="51"/>
      <c r="C647" s="52"/>
      <c r="D647" s="51"/>
      <c r="E647" s="52"/>
      <c r="F647" s="51"/>
      <c r="G647" s="52"/>
      <c r="H647" s="51"/>
      <c r="I647" s="52"/>
      <c r="J647" s="51"/>
      <c r="K647" s="52"/>
      <c r="L647" s="51"/>
      <c r="M647" s="52"/>
      <c r="N647" s="51"/>
      <c r="O647" s="52"/>
      <c r="P647" s="51"/>
      <c r="Q647" s="52"/>
      <c r="R647" s="51"/>
      <c r="S647" s="52"/>
      <c r="T647" s="51"/>
      <c r="U647" s="52"/>
    </row>
    <row r="648">
      <c r="A648" s="45"/>
      <c r="B648" s="51"/>
      <c r="C648" s="52"/>
      <c r="D648" s="51"/>
      <c r="E648" s="52"/>
      <c r="F648" s="51"/>
      <c r="G648" s="52"/>
      <c r="H648" s="51"/>
      <c r="I648" s="52"/>
      <c r="J648" s="51"/>
      <c r="K648" s="52"/>
      <c r="L648" s="51"/>
      <c r="M648" s="52"/>
      <c r="N648" s="51"/>
      <c r="O648" s="52"/>
      <c r="P648" s="51"/>
      <c r="Q648" s="52"/>
      <c r="R648" s="51"/>
      <c r="S648" s="52"/>
      <c r="T648" s="51"/>
      <c r="U648" s="52"/>
    </row>
    <row r="649">
      <c r="A649" s="45"/>
      <c r="B649" s="51"/>
      <c r="C649" s="52"/>
      <c r="D649" s="51"/>
      <c r="E649" s="52"/>
      <c r="F649" s="51"/>
      <c r="G649" s="52"/>
      <c r="H649" s="51"/>
      <c r="I649" s="52"/>
      <c r="J649" s="51"/>
      <c r="K649" s="52"/>
      <c r="L649" s="51"/>
      <c r="M649" s="52"/>
      <c r="N649" s="51"/>
      <c r="O649" s="52"/>
      <c r="P649" s="51"/>
      <c r="Q649" s="52"/>
      <c r="R649" s="51"/>
      <c r="S649" s="52"/>
      <c r="T649" s="51"/>
      <c r="U649" s="52"/>
    </row>
    <row r="650">
      <c r="A650" s="45"/>
      <c r="B650" s="51"/>
      <c r="C650" s="52"/>
      <c r="D650" s="51"/>
      <c r="E650" s="52"/>
      <c r="F650" s="51"/>
      <c r="G650" s="52"/>
      <c r="H650" s="51"/>
      <c r="I650" s="52"/>
      <c r="J650" s="51"/>
      <c r="K650" s="52"/>
      <c r="L650" s="51"/>
      <c r="M650" s="52"/>
      <c r="N650" s="51"/>
      <c r="O650" s="52"/>
      <c r="P650" s="51"/>
      <c r="Q650" s="52"/>
      <c r="R650" s="51"/>
      <c r="S650" s="52"/>
      <c r="T650" s="51"/>
      <c r="U650" s="52"/>
    </row>
    <row r="651">
      <c r="A651" s="45"/>
      <c r="B651" s="51"/>
      <c r="C651" s="52"/>
      <c r="D651" s="51"/>
      <c r="E651" s="52"/>
      <c r="F651" s="51"/>
      <c r="G651" s="52"/>
      <c r="H651" s="51"/>
      <c r="I651" s="52"/>
      <c r="J651" s="51"/>
      <c r="K651" s="52"/>
      <c r="L651" s="51"/>
      <c r="M651" s="52"/>
      <c r="N651" s="51"/>
      <c r="O651" s="52"/>
      <c r="P651" s="51"/>
      <c r="Q651" s="52"/>
      <c r="R651" s="51"/>
      <c r="S651" s="52"/>
      <c r="T651" s="51"/>
      <c r="U651" s="52"/>
    </row>
    <row r="652">
      <c r="A652" s="45"/>
      <c r="B652" s="51"/>
      <c r="C652" s="52"/>
      <c r="D652" s="51"/>
      <c r="E652" s="52"/>
      <c r="F652" s="51"/>
      <c r="G652" s="52"/>
      <c r="H652" s="51"/>
      <c r="I652" s="52"/>
      <c r="J652" s="51"/>
      <c r="K652" s="52"/>
      <c r="L652" s="51"/>
      <c r="M652" s="52"/>
      <c r="N652" s="51"/>
      <c r="O652" s="52"/>
      <c r="P652" s="51"/>
      <c r="Q652" s="52"/>
      <c r="R652" s="51"/>
      <c r="S652" s="52"/>
      <c r="T652" s="51"/>
      <c r="U652" s="52"/>
    </row>
    <row r="653">
      <c r="A653" s="45"/>
      <c r="B653" s="51"/>
      <c r="C653" s="52"/>
      <c r="D653" s="51"/>
      <c r="E653" s="52"/>
      <c r="F653" s="51"/>
      <c r="G653" s="52"/>
      <c r="H653" s="51"/>
      <c r="I653" s="52"/>
      <c r="J653" s="51"/>
      <c r="K653" s="52"/>
      <c r="L653" s="51"/>
      <c r="M653" s="52"/>
      <c r="N653" s="51"/>
      <c r="O653" s="52"/>
      <c r="P653" s="51"/>
      <c r="Q653" s="52"/>
      <c r="R653" s="51"/>
      <c r="S653" s="52"/>
      <c r="T653" s="51"/>
      <c r="U653" s="52"/>
    </row>
    <row r="654">
      <c r="A654" s="45"/>
      <c r="B654" s="51"/>
      <c r="C654" s="52"/>
      <c r="D654" s="51"/>
      <c r="E654" s="52"/>
      <c r="F654" s="51"/>
      <c r="G654" s="52"/>
      <c r="H654" s="51"/>
      <c r="I654" s="52"/>
      <c r="J654" s="51"/>
      <c r="K654" s="52"/>
      <c r="L654" s="51"/>
      <c r="M654" s="52"/>
      <c r="N654" s="51"/>
      <c r="O654" s="52"/>
      <c r="P654" s="51"/>
      <c r="Q654" s="52"/>
      <c r="R654" s="51"/>
      <c r="S654" s="52"/>
      <c r="T654" s="51"/>
      <c r="U654" s="52"/>
    </row>
    <row r="655">
      <c r="A655" s="45"/>
      <c r="B655" s="51"/>
      <c r="C655" s="52"/>
      <c r="D655" s="51"/>
      <c r="E655" s="52"/>
      <c r="F655" s="51"/>
      <c r="G655" s="52"/>
      <c r="H655" s="51"/>
      <c r="I655" s="52"/>
      <c r="J655" s="51"/>
      <c r="K655" s="52"/>
      <c r="L655" s="51"/>
      <c r="M655" s="52"/>
      <c r="N655" s="51"/>
      <c r="O655" s="52"/>
      <c r="P655" s="51"/>
      <c r="Q655" s="52"/>
      <c r="R655" s="51"/>
      <c r="S655" s="52"/>
      <c r="T655" s="51"/>
      <c r="U655" s="52"/>
    </row>
    <row r="656">
      <c r="A656" s="45"/>
      <c r="B656" s="51"/>
      <c r="C656" s="52"/>
      <c r="D656" s="51"/>
      <c r="E656" s="52"/>
      <c r="F656" s="51"/>
      <c r="G656" s="52"/>
      <c r="H656" s="51"/>
      <c r="I656" s="52"/>
      <c r="J656" s="51"/>
      <c r="K656" s="52"/>
      <c r="L656" s="51"/>
      <c r="M656" s="52"/>
      <c r="N656" s="51"/>
      <c r="O656" s="52"/>
      <c r="P656" s="51"/>
      <c r="Q656" s="52"/>
      <c r="R656" s="51"/>
      <c r="S656" s="52"/>
      <c r="T656" s="51"/>
      <c r="U656" s="52"/>
    </row>
    <row r="657">
      <c r="A657" s="45"/>
      <c r="B657" s="51"/>
      <c r="C657" s="52"/>
      <c r="D657" s="51"/>
      <c r="E657" s="52"/>
      <c r="F657" s="51"/>
      <c r="G657" s="52"/>
      <c r="H657" s="51"/>
      <c r="I657" s="52"/>
      <c r="J657" s="51"/>
      <c r="K657" s="52"/>
      <c r="L657" s="51"/>
      <c r="M657" s="52"/>
      <c r="N657" s="51"/>
      <c r="O657" s="52"/>
      <c r="P657" s="51"/>
      <c r="Q657" s="52"/>
      <c r="R657" s="51"/>
      <c r="S657" s="52"/>
      <c r="T657" s="51"/>
      <c r="U657" s="52"/>
    </row>
    <row r="658">
      <c r="A658" s="45"/>
      <c r="B658" s="51"/>
      <c r="C658" s="52"/>
      <c r="D658" s="51"/>
      <c r="E658" s="52"/>
      <c r="F658" s="51"/>
      <c r="G658" s="52"/>
      <c r="H658" s="51"/>
      <c r="I658" s="52"/>
      <c r="J658" s="51"/>
      <c r="K658" s="52"/>
      <c r="L658" s="51"/>
      <c r="M658" s="52"/>
      <c r="N658" s="51"/>
      <c r="O658" s="52"/>
      <c r="P658" s="51"/>
      <c r="Q658" s="52"/>
      <c r="R658" s="51"/>
      <c r="S658" s="52"/>
      <c r="T658" s="51"/>
      <c r="U658" s="52"/>
    </row>
    <row r="659">
      <c r="A659" s="45"/>
      <c r="B659" s="51"/>
      <c r="C659" s="52"/>
      <c r="D659" s="51"/>
      <c r="E659" s="52"/>
      <c r="F659" s="51"/>
      <c r="G659" s="52"/>
      <c r="H659" s="51"/>
      <c r="I659" s="52"/>
      <c r="J659" s="51"/>
      <c r="K659" s="52"/>
      <c r="L659" s="51"/>
      <c r="M659" s="52"/>
      <c r="N659" s="51"/>
      <c r="O659" s="52"/>
      <c r="P659" s="51"/>
      <c r="Q659" s="52"/>
      <c r="R659" s="51"/>
      <c r="S659" s="52"/>
      <c r="T659" s="51"/>
      <c r="U659" s="52"/>
    </row>
    <row r="660">
      <c r="A660" s="45"/>
      <c r="B660" s="51"/>
      <c r="C660" s="52"/>
      <c r="D660" s="51"/>
      <c r="E660" s="52"/>
      <c r="F660" s="51"/>
      <c r="G660" s="52"/>
      <c r="H660" s="51"/>
      <c r="I660" s="52"/>
      <c r="J660" s="51"/>
      <c r="K660" s="52"/>
      <c r="L660" s="51"/>
      <c r="M660" s="52"/>
      <c r="N660" s="51"/>
      <c r="O660" s="52"/>
      <c r="P660" s="51"/>
      <c r="Q660" s="52"/>
      <c r="R660" s="51"/>
      <c r="S660" s="52"/>
      <c r="T660" s="51"/>
      <c r="U660" s="52"/>
    </row>
    <row r="661">
      <c r="A661" s="45"/>
      <c r="B661" s="51"/>
      <c r="C661" s="52"/>
      <c r="D661" s="51"/>
      <c r="E661" s="52"/>
      <c r="F661" s="51"/>
      <c r="G661" s="52"/>
      <c r="H661" s="51"/>
      <c r="I661" s="52"/>
      <c r="J661" s="51"/>
      <c r="K661" s="52"/>
      <c r="L661" s="51"/>
      <c r="M661" s="52"/>
      <c r="N661" s="51"/>
      <c r="O661" s="52"/>
      <c r="P661" s="51"/>
      <c r="Q661" s="52"/>
      <c r="R661" s="51"/>
      <c r="S661" s="52"/>
      <c r="T661" s="51"/>
      <c r="U661" s="52"/>
    </row>
    <row r="662">
      <c r="A662" s="45"/>
      <c r="B662" s="51"/>
      <c r="C662" s="52"/>
      <c r="D662" s="51"/>
      <c r="E662" s="52"/>
      <c r="F662" s="51"/>
      <c r="G662" s="52"/>
      <c r="H662" s="51"/>
      <c r="I662" s="52"/>
      <c r="J662" s="51"/>
      <c r="K662" s="52"/>
      <c r="L662" s="51"/>
      <c r="M662" s="52"/>
      <c r="N662" s="51"/>
      <c r="O662" s="52"/>
      <c r="P662" s="51"/>
      <c r="Q662" s="52"/>
      <c r="R662" s="51"/>
      <c r="S662" s="52"/>
      <c r="T662" s="51"/>
      <c r="U662" s="52"/>
    </row>
    <row r="663">
      <c r="A663" s="45"/>
      <c r="B663" s="51"/>
      <c r="C663" s="52"/>
      <c r="D663" s="51"/>
      <c r="E663" s="52"/>
      <c r="F663" s="51"/>
      <c r="G663" s="52"/>
      <c r="H663" s="51"/>
      <c r="I663" s="52"/>
      <c r="J663" s="51"/>
      <c r="K663" s="52"/>
      <c r="L663" s="51"/>
      <c r="M663" s="52"/>
      <c r="N663" s="51"/>
      <c r="O663" s="52"/>
      <c r="P663" s="51"/>
      <c r="Q663" s="52"/>
      <c r="R663" s="51"/>
      <c r="S663" s="52"/>
      <c r="T663" s="51"/>
      <c r="U663" s="52"/>
    </row>
    <row r="664">
      <c r="A664" s="45"/>
      <c r="B664" s="51"/>
      <c r="C664" s="52"/>
      <c r="D664" s="51"/>
      <c r="E664" s="52"/>
      <c r="F664" s="51"/>
      <c r="G664" s="52"/>
      <c r="H664" s="51"/>
      <c r="I664" s="52"/>
      <c r="J664" s="51"/>
      <c r="K664" s="52"/>
      <c r="L664" s="51"/>
      <c r="M664" s="52"/>
      <c r="N664" s="51"/>
      <c r="O664" s="52"/>
      <c r="P664" s="51"/>
      <c r="Q664" s="52"/>
      <c r="R664" s="51"/>
      <c r="S664" s="52"/>
      <c r="T664" s="51"/>
      <c r="U664" s="52"/>
    </row>
    <row r="665">
      <c r="A665" s="45"/>
      <c r="B665" s="51"/>
      <c r="C665" s="52"/>
      <c r="D665" s="51"/>
      <c r="E665" s="52"/>
      <c r="F665" s="51"/>
      <c r="G665" s="52"/>
      <c r="H665" s="51"/>
      <c r="I665" s="52"/>
      <c r="J665" s="51"/>
      <c r="K665" s="52"/>
      <c r="L665" s="51"/>
      <c r="M665" s="52"/>
      <c r="N665" s="51"/>
      <c r="O665" s="52"/>
      <c r="P665" s="51"/>
      <c r="Q665" s="52"/>
      <c r="R665" s="51"/>
      <c r="S665" s="52"/>
      <c r="T665" s="51"/>
      <c r="U665" s="52"/>
    </row>
    <row r="666">
      <c r="A666" s="45"/>
      <c r="B666" s="51"/>
      <c r="C666" s="52"/>
      <c r="D666" s="51"/>
      <c r="E666" s="52"/>
      <c r="F666" s="51"/>
      <c r="G666" s="52"/>
      <c r="H666" s="51"/>
      <c r="I666" s="52"/>
      <c r="J666" s="51"/>
      <c r="K666" s="52"/>
      <c r="L666" s="51"/>
      <c r="M666" s="52"/>
      <c r="N666" s="51"/>
      <c r="O666" s="52"/>
      <c r="P666" s="51"/>
      <c r="Q666" s="52"/>
      <c r="R666" s="51"/>
      <c r="S666" s="52"/>
      <c r="T666" s="51"/>
      <c r="U666" s="52"/>
    </row>
    <row r="667">
      <c r="A667" s="45"/>
      <c r="B667" s="51"/>
      <c r="C667" s="52"/>
      <c r="D667" s="51"/>
      <c r="E667" s="52"/>
      <c r="F667" s="51"/>
      <c r="G667" s="52"/>
      <c r="H667" s="51"/>
      <c r="I667" s="52"/>
      <c r="J667" s="51"/>
      <c r="K667" s="52"/>
      <c r="L667" s="51"/>
      <c r="M667" s="52"/>
      <c r="N667" s="51"/>
      <c r="O667" s="52"/>
      <c r="P667" s="51"/>
      <c r="Q667" s="52"/>
      <c r="R667" s="51"/>
      <c r="S667" s="52"/>
      <c r="T667" s="51"/>
      <c r="U667" s="52"/>
    </row>
    <row r="668">
      <c r="A668" s="45"/>
      <c r="B668" s="51"/>
      <c r="C668" s="52"/>
      <c r="D668" s="51"/>
      <c r="E668" s="52"/>
      <c r="F668" s="51"/>
      <c r="G668" s="52"/>
      <c r="H668" s="51"/>
      <c r="I668" s="52"/>
      <c r="J668" s="51"/>
      <c r="K668" s="52"/>
      <c r="L668" s="51"/>
      <c r="M668" s="52"/>
      <c r="N668" s="51"/>
      <c r="O668" s="52"/>
      <c r="P668" s="51"/>
      <c r="Q668" s="52"/>
      <c r="R668" s="51"/>
      <c r="S668" s="52"/>
      <c r="T668" s="51"/>
      <c r="U668" s="52"/>
    </row>
    <row r="669">
      <c r="A669" s="45"/>
      <c r="B669" s="51"/>
      <c r="C669" s="52"/>
      <c r="D669" s="51"/>
      <c r="E669" s="52"/>
      <c r="F669" s="51"/>
      <c r="G669" s="52"/>
      <c r="H669" s="51"/>
      <c r="I669" s="52"/>
      <c r="J669" s="51"/>
      <c r="K669" s="52"/>
      <c r="L669" s="51"/>
      <c r="M669" s="52"/>
      <c r="N669" s="51"/>
      <c r="O669" s="52"/>
      <c r="P669" s="51"/>
      <c r="Q669" s="52"/>
      <c r="R669" s="51"/>
      <c r="S669" s="52"/>
      <c r="T669" s="51"/>
      <c r="U669" s="52"/>
    </row>
    <row r="670">
      <c r="A670" s="45"/>
      <c r="B670" s="51"/>
      <c r="C670" s="52"/>
      <c r="D670" s="51"/>
      <c r="E670" s="52"/>
      <c r="F670" s="51"/>
      <c r="G670" s="52"/>
      <c r="H670" s="51"/>
      <c r="I670" s="52"/>
      <c r="J670" s="51"/>
      <c r="K670" s="52"/>
      <c r="L670" s="51"/>
      <c r="M670" s="52"/>
      <c r="N670" s="51"/>
      <c r="O670" s="52"/>
      <c r="P670" s="51"/>
      <c r="Q670" s="52"/>
      <c r="R670" s="51"/>
      <c r="S670" s="52"/>
      <c r="T670" s="51"/>
      <c r="U670" s="52"/>
    </row>
    <row r="671">
      <c r="A671" s="45"/>
      <c r="B671" s="51"/>
      <c r="C671" s="52"/>
      <c r="D671" s="51"/>
      <c r="E671" s="52"/>
      <c r="F671" s="51"/>
      <c r="G671" s="52"/>
      <c r="H671" s="51"/>
      <c r="I671" s="52"/>
      <c r="J671" s="51"/>
      <c r="K671" s="52"/>
      <c r="L671" s="51"/>
      <c r="M671" s="52"/>
      <c r="N671" s="51"/>
      <c r="O671" s="52"/>
      <c r="P671" s="51"/>
      <c r="Q671" s="52"/>
      <c r="R671" s="51"/>
      <c r="S671" s="52"/>
      <c r="T671" s="51"/>
      <c r="U671" s="52"/>
    </row>
    <row r="672">
      <c r="A672" s="45"/>
      <c r="B672" s="51"/>
      <c r="C672" s="52"/>
      <c r="D672" s="51"/>
      <c r="E672" s="52"/>
      <c r="F672" s="51"/>
      <c r="G672" s="52"/>
      <c r="H672" s="51"/>
      <c r="I672" s="52"/>
      <c r="J672" s="51"/>
      <c r="K672" s="52"/>
      <c r="L672" s="51"/>
      <c r="M672" s="52"/>
      <c r="N672" s="51"/>
      <c r="O672" s="52"/>
      <c r="P672" s="51"/>
      <c r="Q672" s="52"/>
      <c r="R672" s="51"/>
      <c r="S672" s="52"/>
      <c r="T672" s="51"/>
      <c r="U672" s="52"/>
    </row>
    <row r="673">
      <c r="A673" s="45"/>
      <c r="B673" s="51"/>
      <c r="C673" s="52"/>
      <c r="D673" s="51"/>
      <c r="E673" s="52"/>
      <c r="F673" s="51"/>
      <c r="G673" s="52"/>
      <c r="H673" s="51"/>
      <c r="I673" s="52"/>
      <c r="J673" s="51"/>
      <c r="K673" s="52"/>
      <c r="L673" s="51"/>
      <c r="M673" s="52"/>
      <c r="N673" s="51"/>
      <c r="O673" s="52"/>
      <c r="P673" s="51"/>
      <c r="Q673" s="52"/>
      <c r="R673" s="51"/>
      <c r="S673" s="52"/>
      <c r="T673" s="51"/>
      <c r="U673" s="52"/>
    </row>
    <row r="674">
      <c r="A674" s="45"/>
      <c r="B674" s="51"/>
      <c r="C674" s="52"/>
      <c r="D674" s="51"/>
      <c r="E674" s="52"/>
      <c r="F674" s="51"/>
      <c r="G674" s="52"/>
      <c r="H674" s="51"/>
      <c r="I674" s="52"/>
      <c r="J674" s="51"/>
      <c r="K674" s="52"/>
      <c r="L674" s="51"/>
      <c r="M674" s="52"/>
      <c r="N674" s="51"/>
      <c r="O674" s="52"/>
      <c r="P674" s="51"/>
      <c r="Q674" s="52"/>
      <c r="R674" s="51"/>
      <c r="S674" s="52"/>
      <c r="T674" s="51"/>
      <c r="U674" s="52"/>
    </row>
    <row r="675">
      <c r="A675" s="45"/>
      <c r="B675" s="51"/>
      <c r="C675" s="52"/>
      <c r="D675" s="51"/>
      <c r="E675" s="52"/>
      <c r="F675" s="51"/>
      <c r="G675" s="52"/>
      <c r="H675" s="51"/>
      <c r="I675" s="52"/>
      <c r="J675" s="51"/>
      <c r="K675" s="52"/>
      <c r="L675" s="51"/>
      <c r="M675" s="52"/>
      <c r="N675" s="51"/>
      <c r="O675" s="52"/>
      <c r="P675" s="51"/>
      <c r="Q675" s="52"/>
      <c r="R675" s="51"/>
      <c r="S675" s="52"/>
      <c r="T675" s="51"/>
      <c r="U675" s="52"/>
    </row>
    <row r="676">
      <c r="A676" s="45"/>
      <c r="B676" s="51"/>
      <c r="C676" s="52"/>
      <c r="D676" s="51"/>
      <c r="E676" s="52"/>
      <c r="F676" s="51"/>
      <c r="G676" s="52"/>
      <c r="H676" s="51"/>
      <c r="I676" s="52"/>
      <c r="J676" s="51"/>
      <c r="K676" s="52"/>
      <c r="L676" s="51"/>
      <c r="M676" s="52"/>
      <c r="N676" s="51"/>
      <c r="O676" s="52"/>
      <c r="P676" s="51"/>
      <c r="Q676" s="52"/>
      <c r="R676" s="51"/>
      <c r="S676" s="52"/>
      <c r="T676" s="51"/>
      <c r="U676" s="52"/>
    </row>
    <row r="677">
      <c r="A677" s="45"/>
      <c r="B677" s="51"/>
      <c r="C677" s="52"/>
      <c r="D677" s="51"/>
      <c r="E677" s="52"/>
      <c r="F677" s="51"/>
      <c r="G677" s="52"/>
      <c r="H677" s="51"/>
      <c r="I677" s="52"/>
      <c r="J677" s="51"/>
      <c r="K677" s="52"/>
      <c r="L677" s="51"/>
      <c r="M677" s="52"/>
      <c r="N677" s="51"/>
      <c r="O677" s="52"/>
      <c r="P677" s="51"/>
      <c r="Q677" s="52"/>
      <c r="R677" s="51"/>
      <c r="S677" s="52"/>
      <c r="T677" s="51"/>
      <c r="U677" s="52"/>
    </row>
    <row r="678">
      <c r="A678" s="45"/>
      <c r="B678" s="51"/>
      <c r="C678" s="52"/>
      <c r="D678" s="51"/>
      <c r="E678" s="52"/>
      <c r="F678" s="51"/>
      <c r="G678" s="52"/>
      <c r="H678" s="51"/>
      <c r="I678" s="52"/>
      <c r="J678" s="51"/>
      <c r="K678" s="52"/>
      <c r="L678" s="51"/>
      <c r="M678" s="52"/>
      <c r="N678" s="51"/>
      <c r="O678" s="52"/>
      <c r="P678" s="51"/>
      <c r="Q678" s="52"/>
      <c r="R678" s="51"/>
      <c r="S678" s="52"/>
      <c r="T678" s="51"/>
      <c r="U678" s="52"/>
    </row>
    <row r="679">
      <c r="A679" s="45"/>
      <c r="B679" s="51"/>
      <c r="C679" s="52"/>
      <c r="D679" s="51"/>
      <c r="E679" s="52"/>
      <c r="F679" s="51"/>
      <c r="G679" s="52"/>
      <c r="H679" s="51"/>
      <c r="I679" s="52"/>
      <c r="J679" s="51"/>
      <c r="K679" s="52"/>
      <c r="L679" s="51"/>
      <c r="M679" s="52"/>
      <c r="N679" s="51"/>
      <c r="O679" s="52"/>
      <c r="P679" s="51"/>
      <c r="Q679" s="52"/>
      <c r="R679" s="51"/>
      <c r="S679" s="52"/>
      <c r="T679" s="51"/>
      <c r="U679" s="52"/>
    </row>
    <row r="680">
      <c r="A680" s="45"/>
      <c r="B680" s="51"/>
      <c r="C680" s="52"/>
      <c r="D680" s="51"/>
      <c r="E680" s="52"/>
      <c r="F680" s="51"/>
      <c r="G680" s="52"/>
      <c r="H680" s="51"/>
      <c r="I680" s="52"/>
      <c r="J680" s="51"/>
      <c r="K680" s="52"/>
      <c r="L680" s="51"/>
      <c r="M680" s="52"/>
      <c r="N680" s="51"/>
      <c r="O680" s="52"/>
      <c r="P680" s="51"/>
      <c r="Q680" s="52"/>
      <c r="R680" s="51"/>
      <c r="S680" s="52"/>
      <c r="T680" s="51"/>
      <c r="U680" s="52"/>
    </row>
    <row r="681">
      <c r="A681" s="45"/>
      <c r="B681" s="51"/>
      <c r="C681" s="52"/>
      <c r="D681" s="51"/>
      <c r="E681" s="52"/>
      <c r="F681" s="51"/>
      <c r="G681" s="52"/>
      <c r="H681" s="51"/>
      <c r="I681" s="52"/>
      <c r="J681" s="51"/>
      <c r="K681" s="52"/>
      <c r="L681" s="51"/>
      <c r="M681" s="52"/>
      <c r="N681" s="51"/>
      <c r="O681" s="52"/>
      <c r="P681" s="51"/>
      <c r="Q681" s="52"/>
      <c r="R681" s="51"/>
      <c r="S681" s="52"/>
      <c r="T681" s="51"/>
      <c r="U681" s="52"/>
    </row>
    <row r="682">
      <c r="A682" s="45"/>
      <c r="B682" s="51"/>
      <c r="C682" s="52"/>
      <c r="D682" s="51"/>
      <c r="E682" s="52"/>
      <c r="F682" s="51"/>
      <c r="G682" s="52"/>
      <c r="H682" s="51"/>
      <c r="I682" s="52"/>
      <c r="J682" s="51"/>
      <c r="K682" s="52"/>
      <c r="L682" s="51"/>
      <c r="M682" s="52"/>
      <c r="N682" s="51"/>
      <c r="O682" s="52"/>
      <c r="P682" s="51"/>
      <c r="Q682" s="52"/>
      <c r="R682" s="51"/>
      <c r="S682" s="52"/>
      <c r="T682" s="51"/>
      <c r="U682" s="52"/>
    </row>
    <row r="683">
      <c r="A683" s="45"/>
      <c r="B683" s="51"/>
      <c r="C683" s="52"/>
      <c r="D683" s="51"/>
      <c r="E683" s="52"/>
      <c r="F683" s="51"/>
      <c r="G683" s="52"/>
      <c r="H683" s="51"/>
      <c r="I683" s="52"/>
      <c r="J683" s="51"/>
      <c r="K683" s="52"/>
      <c r="L683" s="51"/>
      <c r="M683" s="52"/>
      <c r="N683" s="51"/>
      <c r="O683" s="52"/>
      <c r="P683" s="51"/>
      <c r="Q683" s="52"/>
      <c r="R683" s="51"/>
      <c r="S683" s="52"/>
      <c r="T683" s="51"/>
      <c r="U683" s="52"/>
    </row>
    <row r="684">
      <c r="A684" s="45"/>
      <c r="B684" s="51"/>
      <c r="C684" s="52"/>
      <c r="D684" s="51"/>
      <c r="E684" s="52"/>
      <c r="F684" s="51"/>
      <c r="G684" s="52"/>
      <c r="H684" s="51"/>
      <c r="I684" s="52"/>
      <c r="J684" s="51"/>
      <c r="K684" s="52"/>
      <c r="L684" s="51"/>
      <c r="M684" s="52"/>
      <c r="N684" s="51"/>
      <c r="O684" s="52"/>
      <c r="P684" s="51"/>
      <c r="Q684" s="52"/>
      <c r="R684" s="51"/>
      <c r="S684" s="52"/>
      <c r="T684" s="51"/>
      <c r="U684" s="52"/>
    </row>
    <row r="685">
      <c r="A685" s="45"/>
      <c r="B685" s="51"/>
      <c r="C685" s="52"/>
      <c r="D685" s="51"/>
      <c r="E685" s="52"/>
      <c r="F685" s="51"/>
      <c r="G685" s="52"/>
      <c r="H685" s="51"/>
      <c r="I685" s="52"/>
      <c r="J685" s="51"/>
      <c r="K685" s="52"/>
      <c r="L685" s="51"/>
      <c r="M685" s="52"/>
      <c r="N685" s="51"/>
      <c r="O685" s="52"/>
      <c r="P685" s="51"/>
      <c r="Q685" s="52"/>
      <c r="R685" s="51"/>
      <c r="S685" s="52"/>
      <c r="T685" s="51"/>
      <c r="U685" s="52"/>
    </row>
    <row r="686">
      <c r="A686" s="45"/>
      <c r="B686" s="51"/>
      <c r="C686" s="52"/>
      <c r="D686" s="51"/>
      <c r="E686" s="52"/>
      <c r="F686" s="51"/>
      <c r="G686" s="52"/>
      <c r="H686" s="51"/>
      <c r="I686" s="52"/>
      <c r="J686" s="51"/>
      <c r="K686" s="52"/>
      <c r="L686" s="51"/>
      <c r="M686" s="52"/>
      <c r="N686" s="51"/>
      <c r="O686" s="52"/>
      <c r="P686" s="51"/>
      <c r="Q686" s="52"/>
      <c r="R686" s="51"/>
      <c r="S686" s="52"/>
      <c r="T686" s="51"/>
      <c r="U686" s="52"/>
    </row>
    <row r="687">
      <c r="A687" s="45"/>
      <c r="B687" s="51"/>
      <c r="C687" s="52"/>
      <c r="D687" s="51"/>
      <c r="E687" s="52"/>
      <c r="F687" s="51"/>
      <c r="G687" s="52"/>
      <c r="H687" s="51"/>
      <c r="I687" s="52"/>
      <c r="J687" s="51"/>
      <c r="K687" s="52"/>
      <c r="L687" s="51"/>
      <c r="M687" s="52"/>
      <c r="N687" s="51"/>
      <c r="O687" s="52"/>
      <c r="P687" s="51"/>
      <c r="Q687" s="52"/>
      <c r="R687" s="51"/>
      <c r="S687" s="52"/>
      <c r="T687" s="51"/>
      <c r="U687" s="52"/>
    </row>
    <row r="688">
      <c r="A688" s="45"/>
      <c r="B688" s="51"/>
      <c r="C688" s="52"/>
      <c r="D688" s="51"/>
      <c r="E688" s="52"/>
      <c r="F688" s="51"/>
      <c r="G688" s="52"/>
      <c r="H688" s="51"/>
      <c r="I688" s="52"/>
      <c r="J688" s="51"/>
      <c r="K688" s="52"/>
      <c r="L688" s="51"/>
      <c r="M688" s="52"/>
      <c r="N688" s="51"/>
      <c r="O688" s="52"/>
      <c r="P688" s="51"/>
      <c r="Q688" s="52"/>
      <c r="R688" s="51"/>
      <c r="S688" s="52"/>
      <c r="T688" s="51"/>
      <c r="U688" s="52"/>
    </row>
    <row r="689">
      <c r="A689" s="45"/>
      <c r="B689" s="51"/>
      <c r="C689" s="52"/>
      <c r="D689" s="51"/>
      <c r="E689" s="52"/>
      <c r="F689" s="51"/>
      <c r="G689" s="52"/>
      <c r="H689" s="51"/>
      <c r="I689" s="52"/>
      <c r="J689" s="51"/>
      <c r="K689" s="52"/>
      <c r="L689" s="51"/>
      <c r="M689" s="52"/>
      <c r="N689" s="51"/>
      <c r="O689" s="52"/>
      <c r="P689" s="51"/>
      <c r="Q689" s="52"/>
      <c r="R689" s="51"/>
      <c r="S689" s="52"/>
      <c r="T689" s="51"/>
      <c r="U689" s="52"/>
    </row>
    <row r="690">
      <c r="A690" s="45"/>
      <c r="B690" s="51"/>
      <c r="C690" s="52"/>
      <c r="D690" s="51"/>
      <c r="E690" s="52"/>
      <c r="F690" s="51"/>
      <c r="G690" s="52"/>
      <c r="H690" s="51"/>
      <c r="I690" s="52"/>
      <c r="J690" s="51"/>
      <c r="K690" s="52"/>
      <c r="L690" s="51"/>
      <c r="M690" s="52"/>
      <c r="N690" s="51"/>
      <c r="O690" s="52"/>
      <c r="P690" s="51"/>
      <c r="Q690" s="52"/>
      <c r="R690" s="51"/>
      <c r="S690" s="52"/>
      <c r="T690" s="51"/>
      <c r="U690" s="52"/>
    </row>
    <row r="691">
      <c r="A691" s="45"/>
      <c r="B691" s="51"/>
      <c r="C691" s="52"/>
      <c r="D691" s="51"/>
      <c r="E691" s="52"/>
      <c r="F691" s="51"/>
      <c r="G691" s="52"/>
      <c r="H691" s="51"/>
      <c r="I691" s="52"/>
      <c r="J691" s="51"/>
      <c r="K691" s="52"/>
      <c r="L691" s="51"/>
      <c r="M691" s="52"/>
      <c r="N691" s="51"/>
      <c r="O691" s="52"/>
      <c r="P691" s="51"/>
      <c r="Q691" s="52"/>
      <c r="R691" s="51"/>
      <c r="S691" s="52"/>
      <c r="T691" s="51"/>
      <c r="U691" s="52"/>
    </row>
    <row r="692">
      <c r="A692" s="45"/>
      <c r="B692" s="51"/>
      <c r="C692" s="52"/>
      <c r="D692" s="51"/>
      <c r="E692" s="52"/>
      <c r="F692" s="51"/>
      <c r="G692" s="52"/>
      <c r="H692" s="51"/>
      <c r="I692" s="52"/>
      <c r="J692" s="51"/>
      <c r="K692" s="52"/>
      <c r="L692" s="51"/>
      <c r="M692" s="52"/>
      <c r="N692" s="51"/>
      <c r="O692" s="52"/>
      <c r="P692" s="51"/>
      <c r="Q692" s="52"/>
      <c r="R692" s="51"/>
      <c r="S692" s="52"/>
      <c r="T692" s="51"/>
      <c r="U692" s="52"/>
    </row>
    <row r="693">
      <c r="A693" s="45"/>
      <c r="B693" s="51"/>
      <c r="C693" s="52"/>
      <c r="D693" s="51"/>
      <c r="E693" s="52"/>
      <c r="F693" s="51"/>
      <c r="G693" s="52"/>
      <c r="H693" s="51"/>
      <c r="I693" s="52"/>
      <c r="J693" s="51"/>
      <c r="K693" s="52"/>
      <c r="L693" s="51"/>
      <c r="M693" s="52"/>
      <c r="N693" s="51"/>
      <c r="O693" s="52"/>
      <c r="P693" s="51"/>
      <c r="Q693" s="52"/>
      <c r="R693" s="51"/>
      <c r="S693" s="52"/>
      <c r="T693" s="51"/>
      <c r="U693" s="52"/>
    </row>
    <row r="694">
      <c r="A694" s="45"/>
      <c r="B694" s="51"/>
      <c r="C694" s="52"/>
      <c r="D694" s="51"/>
      <c r="E694" s="52"/>
      <c r="F694" s="51"/>
      <c r="G694" s="52"/>
      <c r="H694" s="51"/>
      <c r="I694" s="52"/>
      <c r="J694" s="51"/>
      <c r="K694" s="52"/>
      <c r="L694" s="51"/>
      <c r="M694" s="52"/>
      <c r="N694" s="51"/>
      <c r="O694" s="52"/>
      <c r="P694" s="51"/>
      <c r="Q694" s="52"/>
      <c r="R694" s="51"/>
      <c r="S694" s="52"/>
      <c r="T694" s="51"/>
      <c r="U694" s="52"/>
    </row>
    <row r="695">
      <c r="A695" s="45"/>
      <c r="B695" s="51"/>
      <c r="C695" s="52"/>
      <c r="D695" s="51"/>
      <c r="E695" s="52"/>
      <c r="F695" s="51"/>
      <c r="G695" s="52"/>
      <c r="H695" s="51"/>
      <c r="I695" s="52"/>
      <c r="J695" s="51"/>
      <c r="K695" s="52"/>
      <c r="L695" s="51"/>
      <c r="M695" s="52"/>
      <c r="N695" s="51"/>
      <c r="O695" s="52"/>
      <c r="P695" s="51"/>
      <c r="Q695" s="52"/>
      <c r="R695" s="51"/>
      <c r="S695" s="52"/>
      <c r="T695" s="51"/>
      <c r="U695" s="52"/>
    </row>
    <row r="696">
      <c r="A696" s="45"/>
      <c r="B696" s="51"/>
      <c r="C696" s="52"/>
      <c r="D696" s="51"/>
      <c r="E696" s="52"/>
      <c r="F696" s="51"/>
      <c r="G696" s="52"/>
      <c r="H696" s="51"/>
      <c r="I696" s="52"/>
      <c r="J696" s="51"/>
      <c r="K696" s="52"/>
      <c r="L696" s="51"/>
      <c r="M696" s="52"/>
      <c r="N696" s="51"/>
      <c r="O696" s="52"/>
      <c r="P696" s="51"/>
      <c r="Q696" s="52"/>
      <c r="R696" s="51"/>
      <c r="S696" s="52"/>
      <c r="T696" s="51"/>
      <c r="U696" s="52"/>
    </row>
    <row r="697">
      <c r="A697" s="45"/>
      <c r="B697" s="51"/>
      <c r="C697" s="52"/>
      <c r="D697" s="51"/>
      <c r="E697" s="52"/>
      <c r="F697" s="51"/>
      <c r="G697" s="52"/>
      <c r="H697" s="51"/>
      <c r="I697" s="52"/>
      <c r="J697" s="51"/>
      <c r="K697" s="52"/>
      <c r="L697" s="51"/>
      <c r="M697" s="52"/>
      <c r="N697" s="51"/>
      <c r="O697" s="52"/>
      <c r="P697" s="51"/>
      <c r="Q697" s="52"/>
      <c r="R697" s="51"/>
      <c r="S697" s="52"/>
      <c r="T697" s="51"/>
      <c r="U697" s="52"/>
    </row>
    <row r="698">
      <c r="A698" s="45"/>
      <c r="B698" s="51"/>
      <c r="C698" s="52"/>
      <c r="D698" s="51"/>
      <c r="E698" s="52"/>
      <c r="F698" s="51"/>
      <c r="G698" s="52"/>
      <c r="H698" s="51"/>
      <c r="I698" s="52"/>
      <c r="J698" s="51"/>
      <c r="K698" s="52"/>
      <c r="L698" s="51"/>
      <c r="M698" s="52"/>
      <c r="N698" s="51"/>
      <c r="O698" s="52"/>
      <c r="P698" s="51"/>
      <c r="Q698" s="52"/>
      <c r="R698" s="51"/>
      <c r="S698" s="52"/>
      <c r="T698" s="51"/>
      <c r="U698" s="52"/>
    </row>
    <row r="699">
      <c r="A699" s="45"/>
      <c r="B699" s="51"/>
      <c r="C699" s="52"/>
      <c r="D699" s="51"/>
      <c r="E699" s="52"/>
      <c r="F699" s="51"/>
      <c r="G699" s="52"/>
      <c r="H699" s="51"/>
      <c r="I699" s="52"/>
      <c r="J699" s="51"/>
      <c r="K699" s="52"/>
      <c r="L699" s="51"/>
      <c r="M699" s="52"/>
      <c r="N699" s="51"/>
      <c r="O699" s="52"/>
      <c r="P699" s="51"/>
      <c r="Q699" s="52"/>
      <c r="R699" s="51"/>
      <c r="S699" s="52"/>
      <c r="T699" s="51"/>
      <c r="U699" s="52"/>
    </row>
    <row r="700">
      <c r="A700" s="45"/>
      <c r="B700" s="51"/>
      <c r="C700" s="52"/>
      <c r="D700" s="51"/>
      <c r="E700" s="52"/>
      <c r="F700" s="51"/>
      <c r="G700" s="52"/>
      <c r="H700" s="51"/>
      <c r="I700" s="52"/>
      <c r="J700" s="51"/>
      <c r="K700" s="52"/>
      <c r="L700" s="51"/>
      <c r="M700" s="52"/>
      <c r="N700" s="51"/>
      <c r="O700" s="52"/>
      <c r="P700" s="51"/>
      <c r="Q700" s="52"/>
      <c r="R700" s="51"/>
      <c r="S700" s="52"/>
      <c r="T700" s="51"/>
      <c r="U700" s="52"/>
    </row>
    <row r="701">
      <c r="A701" s="45"/>
      <c r="B701" s="51"/>
      <c r="C701" s="52"/>
      <c r="D701" s="51"/>
      <c r="E701" s="52"/>
      <c r="F701" s="51"/>
      <c r="G701" s="52"/>
      <c r="H701" s="51"/>
      <c r="I701" s="52"/>
      <c r="J701" s="51"/>
      <c r="K701" s="52"/>
      <c r="L701" s="51"/>
      <c r="M701" s="52"/>
      <c r="N701" s="51"/>
      <c r="O701" s="52"/>
      <c r="P701" s="51"/>
      <c r="Q701" s="52"/>
      <c r="R701" s="51"/>
      <c r="S701" s="52"/>
      <c r="T701" s="51"/>
      <c r="U701" s="52"/>
    </row>
    <row r="702">
      <c r="A702" s="45"/>
      <c r="B702" s="51"/>
      <c r="C702" s="52"/>
      <c r="D702" s="51"/>
      <c r="E702" s="52"/>
      <c r="F702" s="51"/>
      <c r="G702" s="52"/>
      <c r="H702" s="51"/>
      <c r="I702" s="52"/>
      <c r="J702" s="51"/>
      <c r="K702" s="52"/>
      <c r="L702" s="51"/>
      <c r="M702" s="52"/>
      <c r="N702" s="51"/>
      <c r="O702" s="52"/>
      <c r="P702" s="51"/>
      <c r="Q702" s="52"/>
      <c r="R702" s="51"/>
      <c r="S702" s="52"/>
      <c r="T702" s="51"/>
      <c r="U702" s="52"/>
    </row>
    <row r="703">
      <c r="A703" s="45"/>
      <c r="B703" s="51"/>
      <c r="C703" s="52"/>
      <c r="D703" s="51"/>
      <c r="E703" s="52"/>
      <c r="F703" s="51"/>
      <c r="G703" s="52"/>
      <c r="H703" s="51"/>
      <c r="I703" s="52"/>
      <c r="J703" s="51"/>
      <c r="K703" s="52"/>
      <c r="L703" s="51"/>
      <c r="M703" s="52"/>
      <c r="N703" s="51"/>
      <c r="O703" s="52"/>
      <c r="P703" s="51"/>
      <c r="Q703" s="52"/>
      <c r="R703" s="51"/>
      <c r="S703" s="52"/>
      <c r="T703" s="51"/>
      <c r="U703" s="52"/>
    </row>
    <row r="704">
      <c r="A704" s="45"/>
      <c r="B704" s="51"/>
      <c r="C704" s="52"/>
      <c r="D704" s="51"/>
      <c r="E704" s="52"/>
      <c r="F704" s="51"/>
      <c r="G704" s="52"/>
      <c r="H704" s="51"/>
      <c r="I704" s="52"/>
      <c r="J704" s="51"/>
      <c r="K704" s="52"/>
      <c r="L704" s="51"/>
      <c r="M704" s="52"/>
      <c r="N704" s="51"/>
      <c r="O704" s="52"/>
      <c r="P704" s="51"/>
      <c r="Q704" s="52"/>
      <c r="R704" s="51"/>
      <c r="S704" s="52"/>
      <c r="T704" s="51"/>
      <c r="U704" s="52"/>
    </row>
    <row r="705">
      <c r="A705" s="45"/>
      <c r="B705" s="51"/>
      <c r="C705" s="52"/>
      <c r="D705" s="51"/>
      <c r="E705" s="52"/>
      <c r="F705" s="51"/>
      <c r="G705" s="52"/>
      <c r="H705" s="51"/>
      <c r="I705" s="52"/>
      <c r="J705" s="51"/>
      <c r="K705" s="52"/>
      <c r="L705" s="51"/>
      <c r="M705" s="52"/>
      <c r="N705" s="51"/>
      <c r="O705" s="52"/>
      <c r="P705" s="51"/>
      <c r="Q705" s="52"/>
      <c r="R705" s="51"/>
      <c r="S705" s="52"/>
      <c r="T705" s="51"/>
      <c r="U705" s="52"/>
    </row>
    <row r="706">
      <c r="A706" s="45"/>
      <c r="B706" s="51"/>
      <c r="C706" s="52"/>
      <c r="D706" s="51"/>
      <c r="E706" s="52"/>
      <c r="F706" s="51"/>
      <c r="G706" s="52"/>
      <c r="H706" s="51"/>
      <c r="I706" s="52"/>
      <c r="J706" s="51"/>
      <c r="K706" s="52"/>
      <c r="L706" s="51"/>
      <c r="M706" s="52"/>
      <c r="N706" s="51"/>
      <c r="O706" s="52"/>
      <c r="P706" s="51"/>
      <c r="Q706" s="52"/>
      <c r="R706" s="51"/>
      <c r="S706" s="52"/>
      <c r="T706" s="51"/>
      <c r="U706" s="52"/>
    </row>
    <row r="707">
      <c r="A707" s="45"/>
      <c r="B707" s="51"/>
      <c r="C707" s="52"/>
      <c r="D707" s="51"/>
      <c r="E707" s="52"/>
      <c r="F707" s="51"/>
      <c r="G707" s="52"/>
      <c r="H707" s="51"/>
      <c r="I707" s="52"/>
      <c r="J707" s="51"/>
      <c r="K707" s="52"/>
      <c r="L707" s="51"/>
      <c r="M707" s="52"/>
      <c r="N707" s="51"/>
      <c r="O707" s="52"/>
      <c r="P707" s="51"/>
      <c r="Q707" s="52"/>
      <c r="R707" s="51"/>
      <c r="S707" s="52"/>
      <c r="T707" s="51"/>
      <c r="U707" s="52"/>
    </row>
    <row r="708">
      <c r="A708" s="45"/>
      <c r="B708" s="51"/>
      <c r="C708" s="52"/>
      <c r="D708" s="51"/>
      <c r="E708" s="52"/>
      <c r="F708" s="51"/>
      <c r="G708" s="52"/>
      <c r="H708" s="51"/>
      <c r="I708" s="52"/>
      <c r="J708" s="51"/>
      <c r="K708" s="52"/>
      <c r="L708" s="51"/>
      <c r="M708" s="52"/>
      <c r="N708" s="51"/>
      <c r="O708" s="52"/>
      <c r="P708" s="51"/>
      <c r="Q708" s="52"/>
      <c r="R708" s="51"/>
      <c r="S708" s="52"/>
      <c r="T708" s="51"/>
      <c r="U708" s="52"/>
    </row>
    <row r="709">
      <c r="A709" s="45"/>
      <c r="B709" s="51"/>
      <c r="C709" s="52"/>
      <c r="D709" s="51"/>
      <c r="E709" s="52"/>
      <c r="F709" s="51"/>
      <c r="G709" s="52"/>
      <c r="H709" s="51"/>
      <c r="I709" s="52"/>
      <c r="J709" s="51"/>
      <c r="K709" s="52"/>
      <c r="L709" s="51"/>
      <c r="M709" s="52"/>
      <c r="N709" s="51"/>
      <c r="O709" s="52"/>
      <c r="P709" s="51"/>
      <c r="Q709" s="52"/>
      <c r="R709" s="51"/>
      <c r="S709" s="52"/>
      <c r="T709" s="51"/>
      <c r="U709" s="52"/>
    </row>
    <row r="710">
      <c r="A710" s="45"/>
      <c r="B710" s="51"/>
      <c r="C710" s="52"/>
      <c r="D710" s="51"/>
      <c r="E710" s="52"/>
      <c r="F710" s="51"/>
      <c r="G710" s="52"/>
      <c r="H710" s="51"/>
      <c r="I710" s="52"/>
      <c r="J710" s="51"/>
      <c r="K710" s="52"/>
      <c r="L710" s="51"/>
      <c r="M710" s="52"/>
      <c r="N710" s="51"/>
      <c r="O710" s="52"/>
      <c r="P710" s="51"/>
      <c r="Q710" s="52"/>
      <c r="R710" s="51"/>
      <c r="S710" s="52"/>
      <c r="T710" s="51"/>
      <c r="U710" s="52"/>
    </row>
    <row r="711">
      <c r="A711" s="45"/>
      <c r="B711" s="51"/>
      <c r="C711" s="52"/>
      <c r="D711" s="51"/>
      <c r="E711" s="52"/>
      <c r="F711" s="51"/>
      <c r="G711" s="52"/>
      <c r="H711" s="51"/>
      <c r="I711" s="52"/>
      <c r="J711" s="51"/>
      <c r="K711" s="52"/>
      <c r="L711" s="51"/>
      <c r="M711" s="52"/>
      <c r="N711" s="51"/>
      <c r="O711" s="52"/>
      <c r="P711" s="51"/>
      <c r="Q711" s="52"/>
      <c r="R711" s="51"/>
      <c r="S711" s="52"/>
      <c r="T711" s="51"/>
      <c r="U711" s="52"/>
    </row>
    <row r="712">
      <c r="A712" s="45"/>
      <c r="B712" s="51"/>
      <c r="C712" s="52"/>
      <c r="D712" s="51"/>
      <c r="E712" s="52"/>
      <c r="F712" s="51"/>
      <c r="G712" s="52"/>
      <c r="H712" s="51"/>
      <c r="I712" s="52"/>
      <c r="J712" s="51"/>
      <c r="K712" s="52"/>
      <c r="L712" s="51"/>
      <c r="M712" s="52"/>
      <c r="N712" s="51"/>
      <c r="O712" s="52"/>
      <c r="P712" s="51"/>
      <c r="Q712" s="52"/>
      <c r="R712" s="51"/>
      <c r="S712" s="52"/>
      <c r="T712" s="51"/>
      <c r="U712" s="52"/>
    </row>
    <row r="713">
      <c r="A713" s="45"/>
      <c r="B713" s="51"/>
      <c r="C713" s="52"/>
      <c r="D713" s="51"/>
      <c r="E713" s="52"/>
      <c r="F713" s="51"/>
      <c r="G713" s="52"/>
      <c r="H713" s="51"/>
      <c r="I713" s="52"/>
      <c r="J713" s="51"/>
      <c r="K713" s="52"/>
      <c r="L713" s="51"/>
      <c r="M713" s="52"/>
      <c r="N713" s="51"/>
      <c r="O713" s="52"/>
      <c r="P713" s="51"/>
      <c r="Q713" s="52"/>
      <c r="R713" s="51"/>
      <c r="S713" s="52"/>
      <c r="T713" s="51"/>
      <c r="U713" s="52"/>
    </row>
    <row r="714">
      <c r="A714" s="45"/>
      <c r="B714" s="51"/>
      <c r="C714" s="52"/>
      <c r="D714" s="51"/>
      <c r="E714" s="52"/>
      <c r="F714" s="51"/>
      <c r="G714" s="52"/>
      <c r="H714" s="51"/>
      <c r="I714" s="52"/>
      <c r="J714" s="51"/>
      <c r="K714" s="52"/>
      <c r="L714" s="51"/>
      <c r="M714" s="52"/>
      <c r="N714" s="51"/>
      <c r="O714" s="52"/>
      <c r="P714" s="51"/>
      <c r="Q714" s="52"/>
      <c r="R714" s="51"/>
      <c r="S714" s="52"/>
      <c r="T714" s="51"/>
      <c r="U714" s="52"/>
    </row>
    <row r="715">
      <c r="A715" s="45"/>
      <c r="B715" s="51"/>
      <c r="C715" s="52"/>
      <c r="D715" s="51"/>
      <c r="E715" s="52"/>
      <c r="F715" s="51"/>
      <c r="G715" s="52"/>
      <c r="H715" s="51"/>
      <c r="I715" s="52"/>
      <c r="J715" s="51"/>
      <c r="K715" s="52"/>
      <c r="L715" s="51"/>
      <c r="M715" s="52"/>
      <c r="N715" s="51"/>
      <c r="O715" s="52"/>
      <c r="P715" s="51"/>
      <c r="Q715" s="52"/>
      <c r="R715" s="51"/>
      <c r="S715" s="52"/>
      <c r="T715" s="51"/>
      <c r="U715" s="52"/>
    </row>
    <row r="716">
      <c r="A716" s="45"/>
      <c r="B716" s="51"/>
      <c r="C716" s="52"/>
      <c r="D716" s="51"/>
      <c r="E716" s="52"/>
      <c r="F716" s="51"/>
      <c r="G716" s="52"/>
      <c r="H716" s="51"/>
      <c r="I716" s="52"/>
      <c r="J716" s="51"/>
      <c r="K716" s="52"/>
      <c r="L716" s="51"/>
      <c r="M716" s="52"/>
      <c r="N716" s="51"/>
      <c r="O716" s="52"/>
      <c r="P716" s="51"/>
      <c r="Q716" s="52"/>
      <c r="R716" s="51"/>
      <c r="S716" s="52"/>
      <c r="T716" s="51"/>
      <c r="U716" s="52"/>
    </row>
    <row r="717">
      <c r="A717" s="45"/>
      <c r="B717" s="51"/>
      <c r="C717" s="52"/>
      <c r="D717" s="51"/>
      <c r="E717" s="52"/>
      <c r="F717" s="51"/>
      <c r="G717" s="52"/>
      <c r="H717" s="51"/>
      <c r="I717" s="52"/>
      <c r="J717" s="51"/>
      <c r="K717" s="52"/>
      <c r="L717" s="51"/>
      <c r="M717" s="52"/>
      <c r="N717" s="51"/>
      <c r="O717" s="52"/>
      <c r="P717" s="51"/>
      <c r="Q717" s="52"/>
      <c r="R717" s="51"/>
      <c r="S717" s="52"/>
      <c r="T717" s="51"/>
      <c r="U717" s="52"/>
    </row>
    <row r="718">
      <c r="A718" s="45"/>
      <c r="B718" s="51"/>
      <c r="C718" s="52"/>
      <c r="D718" s="51"/>
      <c r="E718" s="52"/>
      <c r="F718" s="51"/>
      <c r="G718" s="52"/>
      <c r="H718" s="51"/>
      <c r="I718" s="52"/>
      <c r="J718" s="51"/>
      <c r="K718" s="52"/>
      <c r="L718" s="51"/>
      <c r="M718" s="52"/>
      <c r="N718" s="51"/>
      <c r="O718" s="52"/>
      <c r="P718" s="51"/>
      <c r="Q718" s="52"/>
      <c r="R718" s="51"/>
      <c r="S718" s="52"/>
      <c r="T718" s="51"/>
      <c r="U718" s="52"/>
    </row>
    <row r="719">
      <c r="A719" s="45"/>
      <c r="B719" s="51"/>
      <c r="C719" s="52"/>
      <c r="D719" s="51"/>
      <c r="E719" s="52"/>
      <c r="F719" s="51"/>
      <c r="G719" s="52"/>
      <c r="H719" s="51"/>
      <c r="I719" s="52"/>
      <c r="J719" s="51"/>
      <c r="K719" s="52"/>
      <c r="L719" s="51"/>
      <c r="M719" s="52"/>
      <c r="N719" s="51"/>
      <c r="O719" s="52"/>
      <c r="P719" s="51"/>
      <c r="Q719" s="52"/>
      <c r="R719" s="51"/>
      <c r="S719" s="52"/>
      <c r="T719" s="51"/>
      <c r="U719" s="52"/>
    </row>
    <row r="720">
      <c r="A720" s="45"/>
      <c r="B720" s="51"/>
      <c r="C720" s="52"/>
      <c r="D720" s="51"/>
      <c r="E720" s="52"/>
      <c r="F720" s="51"/>
      <c r="G720" s="52"/>
      <c r="H720" s="51"/>
      <c r="I720" s="52"/>
      <c r="J720" s="51"/>
      <c r="K720" s="52"/>
      <c r="L720" s="51"/>
      <c r="M720" s="52"/>
      <c r="N720" s="51"/>
      <c r="O720" s="52"/>
      <c r="P720" s="51"/>
      <c r="Q720" s="52"/>
      <c r="R720" s="51"/>
      <c r="S720" s="52"/>
      <c r="T720" s="51"/>
      <c r="U720" s="52"/>
    </row>
    <row r="721">
      <c r="A721" s="45"/>
      <c r="B721" s="51"/>
      <c r="C721" s="52"/>
      <c r="D721" s="51"/>
      <c r="E721" s="52"/>
      <c r="F721" s="51"/>
      <c r="G721" s="52"/>
      <c r="H721" s="51"/>
      <c r="I721" s="52"/>
      <c r="J721" s="51"/>
      <c r="K721" s="52"/>
      <c r="L721" s="51"/>
      <c r="M721" s="52"/>
      <c r="N721" s="51"/>
      <c r="O721" s="52"/>
      <c r="P721" s="51"/>
      <c r="Q721" s="52"/>
      <c r="R721" s="51"/>
      <c r="S721" s="52"/>
      <c r="T721" s="51"/>
      <c r="U721" s="52"/>
    </row>
    <row r="722">
      <c r="A722" s="45"/>
      <c r="B722" s="51"/>
      <c r="C722" s="52"/>
      <c r="D722" s="51"/>
      <c r="E722" s="52"/>
      <c r="F722" s="51"/>
      <c r="G722" s="52"/>
      <c r="H722" s="51"/>
      <c r="I722" s="52"/>
      <c r="J722" s="51"/>
      <c r="K722" s="52"/>
      <c r="L722" s="51"/>
      <c r="M722" s="52"/>
      <c r="N722" s="51"/>
      <c r="O722" s="52"/>
      <c r="P722" s="51"/>
      <c r="Q722" s="52"/>
      <c r="R722" s="51"/>
      <c r="S722" s="52"/>
      <c r="T722" s="51"/>
      <c r="U722" s="52"/>
    </row>
    <row r="723">
      <c r="A723" s="45"/>
      <c r="B723" s="51"/>
      <c r="C723" s="52"/>
      <c r="D723" s="51"/>
      <c r="E723" s="52"/>
      <c r="F723" s="51"/>
      <c r="G723" s="52"/>
      <c r="H723" s="51"/>
      <c r="I723" s="52"/>
      <c r="J723" s="51"/>
      <c r="K723" s="52"/>
      <c r="L723" s="51"/>
      <c r="M723" s="52"/>
      <c r="N723" s="51"/>
      <c r="O723" s="52"/>
      <c r="P723" s="51"/>
      <c r="Q723" s="52"/>
      <c r="R723" s="51"/>
      <c r="S723" s="52"/>
      <c r="T723" s="51"/>
      <c r="U723" s="52"/>
    </row>
    <row r="724">
      <c r="A724" s="45"/>
      <c r="B724" s="51"/>
      <c r="C724" s="52"/>
      <c r="D724" s="51"/>
      <c r="E724" s="52"/>
      <c r="F724" s="51"/>
      <c r="G724" s="52"/>
      <c r="H724" s="51"/>
      <c r="I724" s="52"/>
      <c r="J724" s="51"/>
      <c r="K724" s="52"/>
      <c r="L724" s="51"/>
      <c r="M724" s="52"/>
      <c r="N724" s="51"/>
      <c r="O724" s="52"/>
      <c r="P724" s="51"/>
      <c r="Q724" s="52"/>
      <c r="R724" s="51"/>
      <c r="S724" s="52"/>
      <c r="T724" s="51"/>
      <c r="U724" s="52"/>
    </row>
    <row r="725">
      <c r="A725" s="45"/>
      <c r="B725" s="51"/>
      <c r="C725" s="52"/>
      <c r="D725" s="51"/>
      <c r="E725" s="52"/>
      <c r="F725" s="51"/>
      <c r="G725" s="52"/>
      <c r="H725" s="51"/>
      <c r="I725" s="52"/>
      <c r="J725" s="51"/>
      <c r="K725" s="52"/>
      <c r="L725" s="51"/>
      <c r="M725" s="52"/>
      <c r="N725" s="51"/>
      <c r="O725" s="52"/>
      <c r="P725" s="51"/>
      <c r="Q725" s="52"/>
      <c r="R725" s="51"/>
      <c r="S725" s="52"/>
      <c r="T725" s="51"/>
      <c r="U725" s="52"/>
    </row>
    <row r="726">
      <c r="A726" s="45"/>
      <c r="B726" s="51"/>
      <c r="C726" s="52"/>
      <c r="D726" s="51"/>
      <c r="E726" s="52"/>
      <c r="F726" s="51"/>
      <c r="G726" s="52"/>
      <c r="H726" s="51"/>
      <c r="I726" s="52"/>
      <c r="J726" s="51"/>
      <c r="K726" s="52"/>
      <c r="L726" s="51"/>
      <c r="M726" s="52"/>
      <c r="N726" s="51"/>
      <c r="O726" s="52"/>
      <c r="P726" s="51"/>
      <c r="Q726" s="52"/>
      <c r="R726" s="51"/>
      <c r="S726" s="52"/>
      <c r="T726" s="51"/>
      <c r="U726" s="52"/>
    </row>
    <row r="727">
      <c r="A727" s="45"/>
      <c r="B727" s="51"/>
      <c r="C727" s="52"/>
      <c r="D727" s="51"/>
      <c r="E727" s="52"/>
      <c r="F727" s="51"/>
      <c r="G727" s="52"/>
      <c r="H727" s="51"/>
      <c r="I727" s="52"/>
      <c r="J727" s="51"/>
      <c r="K727" s="52"/>
      <c r="L727" s="51"/>
      <c r="M727" s="52"/>
      <c r="N727" s="51"/>
      <c r="O727" s="52"/>
      <c r="P727" s="51"/>
      <c r="Q727" s="52"/>
      <c r="R727" s="51"/>
      <c r="S727" s="52"/>
      <c r="T727" s="51"/>
      <c r="U727" s="52"/>
    </row>
    <row r="728">
      <c r="A728" s="45"/>
      <c r="B728" s="51"/>
      <c r="C728" s="52"/>
      <c r="D728" s="51"/>
      <c r="E728" s="52"/>
      <c r="F728" s="51"/>
      <c r="G728" s="52"/>
      <c r="H728" s="51"/>
      <c r="I728" s="52"/>
      <c r="J728" s="51"/>
      <c r="K728" s="52"/>
      <c r="L728" s="51"/>
      <c r="M728" s="52"/>
      <c r="N728" s="51"/>
      <c r="O728" s="52"/>
      <c r="P728" s="51"/>
      <c r="Q728" s="52"/>
      <c r="R728" s="51"/>
      <c r="S728" s="52"/>
      <c r="T728" s="51"/>
      <c r="U728" s="52"/>
    </row>
    <row r="729">
      <c r="A729" s="45"/>
      <c r="B729" s="51"/>
      <c r="C729" s="52"/>
      <c r="D729" s="51"/>
      <c r="E729" s="52"/>
      <c r="F729" s="51"/>
      <c r="G729" s="52"/>
      <c r="H729" s="51"/>
      <c r="I729" s="52"/>
      <c r="J729" s="51"/>
      <c r="K729" s="52"/>
      <c r="L729" s="51"/>
      <c r="M729" s="52"/>
      <c r="N729" s="51"/>
      <c r="O729" s="52"/>
      <c r="P729" s="51"/>
      <c r="Q729" s="52"/>
      <c r="R729" s="51"/>
      <c r="S729" s="52"/>
      <c r="T729" s="51"/>
      <c r="U729" s="52"/>
    </row>
    <row r="730">
      <c r="A730" s="45"/>
      <c r="B730" s="51"/>
      <c r="C730" s="52"/>
      <c r="D730" s="51"/>
      <c r="E730" s="52"/>
      <c r="F730" s="51"/>
      <c r="G730" s="52"/>
      <c r="H730" s="51"/>
      <c r="I730" s="52"/>
      <c r="J730" s="51"/>
      <c r="K730" s="52"/>
      <c r="L730" s="51"/>
      <c r="M730" s="52"/>
      <c r="N730" s="51"/>
      <c r="O730" s="52"/>
      <c r="P730" s="51"/>
      <c r="Q730" s="52"/>
      <c r="R730" s="51"/>
      <c r="S730" s="52"/>
      <c r="T730" s="51"/>
      <c r="U730" s="52"/>
    </row>
    <row r="731">
      <c r="A731" s="45"/>
      <c r="B731" s="51"/>
      <c r="C731" s="52"/>
      <c r="D731" s="51"/>
      <c r="E731" s="52"/>
      <c r="F731" s="51"/>
      <c r="G731" s="52"/>
      <c r="H731" s="51"/>
      <c r="I731" s="52"/>
      <c r="J731" s="51"/>
      <c r="K731" s="52"/>
      <c r="L731" s="51"/>
      <c r="M731" s="52"/>
      <c r="N731" s="51"/>
      <c r="O731" s="52"/>
      <c r="P731" s="51"/>
      <c r="Q731" s="52"/>
      <c r="R731" s="51"/>
      <c r="S731" s="52"/>
      <c r="T731" s="51"/>
      <c r="U731" s="52"/>
    </row>
    <row r="732">
      <c r="A732" s="45"/>
      <c r="B732" s="51"/>
      <c r="C732" s="52"/>
      <c r="D732" s="51"/>
      <c r="E732" s="52"/>
      <c r="F732" s="51"/>
      <c r="G732" s="52"/>
      <c r="H732" s="51"/>
      <c r="I732" s="52"/>
      <c r="J732" s="51"/>
      <c r="K732" s="52"/>
      <c r="L732" s="51"/>
      <c r="M732" s="52"/>
      <c r="N732" s="51"/>
      <c r="O732" s="52"/>
      <c r="P732" s="51"/>
      <c r="Q732" s="52"/>
      <c r="R732" s="51"/>
      <c r="S732" s="52"/>
      <c r="T732" s="51"/>
      <c r="U732" s="52"/>
    </row>
    <row r="733">
      <c r="A733" s="45"/>
      <c r="B733" s="51"/>
      <c r="C733" s="52"/>
      <c r="D733" s="51"/>
      <c r="E733" s="52"/>
      <c r="F733" s="51"/>
      <c r="G733" s="52"/>
      <c r="H733" s="51"/>
      <c r="I733" s="52"/>
      <c r="J733" s="51"/>
      <c r="K733" s="52"/>
      <c r="L733" s="51"/>
      <c r="M733" s="52"/>
      <c r="N733" s="51"/>
      <c r="O733" s="52"/>
      <c r="P733" s="51"/>
      <c r="Q733" s="52"/>
      <c r="R733" s="51"/>
      <c r="S733" s="52"/>
      <c r="T733" s="51"/>
      <c r="U733" s="52"/>
    </row>
    <row r="734">
      <c r="A734" s="45"/>
      <c r="B734" s="51"/>
      <c r="C734" s="52"/>
      <c r="D734" s="51"/>
      <c r="E734" s="52"/>
      <c r="F734" s="51"/>
      <c r="G734" s="52"/>
      <c r="H734" s="51"/>
      <c r="I734" s="52"/>
      <c r="J734" s="51"/>
      <c r="K734" s="52"/>
      <c r="L734" s="51"/>
      <c r="M734" s="52"/>
      <c r="N734" s="51"/>
      <c r="O734" s="52"/>
      <c r="P734" s="51"/>
      <c r="Q734" s="52"/>
      <c r="R734" s="51"/>
      <c r="S734" s="52"/>
      <c r="T734" s="51"/>
      <c r="U734" s="52"/>
    </row>
    <row r="735">
      <c r="A735" s="45"/>
      <c r="B735" s="51"/>
      <c r="C735" s="52"/>
      <c r="D735" s="51"/>
      <c r="E735" s="52"/>
      <c r="F735" s="51"/>
      <c r="G735" s="52"/>
      <c r="H735" s="51"/>
      <c r="I735" s="52"/>
      <c r="J735" s="51"/>
      <c r="K735" s="52"/>
      <c r="L735" s="51"/>
      <c r="M735" s="52"/>
      <c r="N735" s="51"/>
      <c r="O735" s="52"/>
      <c r="P735" s="51"/>
      <c r="Q735" s="52"/>
      <c r="R735" s="51"/>
      <c r="S735" s="52"/>
      <c r="T735" s="51"/>
      <c r="U735" s="52"/>
    </row>
    <row r="736">
      <c r="A736" s="45"/>
      <c r="B736" s="51"/>
      <c r="C736" s="52"/>
      <c r="D736" s="51"/>
      <c r="E736" s="52"/>
      <c r="F736" s="51"/>
      <c r="G736" s="52"/>
      <c r="H736" s="51"/>
      <c r="I736" s="52"/>
      <c r="J736" s="51"/>
      <c r="K736" s="52"/>
      <c r="L736" s="51"/>
      <c r="M736" s="52"/>
      <c r="N736" s="51"/>
      <c r="O736" s="52"/>
      <c r="P736" s="51"/>
      <c r="Q736" s="52"/>
      <c r="R736" s="51"/>
      <c r="S736" s="52"/>
      <c r="T736" s="51"/>
      <c r="U736" s="52"/>
    </row>
    <row r="737">
      <c r="A737" s="45"/>
      <c r="B737" s="51"/>
      <c r="C737" s="52"/>
      <c r="D737" s="51"/>
      <c r="E737" s="52"/>
      <c r="F737" s="51"/>
      <c r="G737" s="52"/>
      <c r="H737" s="51"/>
      <c r="I737" s="52"/>
      <c r="J737" s="51"/>
      <c r="K737" s="52"/>
      <c r="L737" s="51"/>
      <c r="M737" s="52"/>
      <c r="N737" s="51"/>
      <c r="O737" s="52"/>
      <c r="P737" s="51"/>
      <c r="Q737" s="52"/>
      <c r="R737" s="51"/>
      <c r="S737" s="52"/>
      <c r="T737" s="51"/>
      <c r="U737" s="52"/>
    </row>
    <row r="738">
      <c r="A738" s="45"/>
      <c r="B738" s="51"/>
      <c r="C738" s="52"/>
      <c r="D738" s="51"/>
      <c r="E738" s="52"/>
      <c r="F738" s="51"/>
      <c r="G738" s="52"/>
      <c r="H738" s="51"/>
      <c r="I738" s="52"/>
      <c r="J738" s="51"/>
      <c r="K738" s="52"/>
      <c r="L738" s="51"/>
      <c r="M738" s="52"/>
      <c r="N738" s="51"/>
      <c r="O738" s="52"/>
      <c r="P738" s="51"/>
      <c r="Q738" s="52"/>
      <c r="R738" s="51"/>
      <c r="S738" s="52"/>
      <c r="T738" s="51"/>
      <c r="U738" s="52"/>
    </row>
    <row r="739">
      <c r="A739" s="45"/>
      <c r="B739" s="51"/>
      <c r="C739" s="52"/>
      <c r="D739" s="51"/>
      <c r="E739" s="52"/>
      <c r="F739" s="51"/>
      <c r="G739" s="52"/>
      <c r="H739" s="51"/>
      <c r="I739" s="52"/>
      <c r="J739" s="51"/>
      <c r="K739" s="52"/>
      <c r="L739" s="51"/>
      <c r="M739" s="52"/>
      <c r="N739" s="51"/>
      <c r="O739" s="52"/>
      <c r="P739" s="51"/>
      <c r="Q739" s="52"/>
      <c r="R739" s="51"/>
      <c r="S739" s="52"/>
      <c r="T739" s="51"/>
      <c r="U739" s="52"/>
    </row>
    <row r="740">
      <c r="A740" s="45"/>
      <c r="B740" s="51"/>
      <c r="C740" s="52"/>
      <c r="D740" s="51"/>
      <c r="E740" s="52"/>
      <c r="F740" s="51"/>
      <c r="G740" s="52"/>
      <c r="H740" s="51"/>
      <c r="I740" s="52"/>
      <c r="J740" s="51"/>
      <c r="K740" s="52"/>
      <c r="L740" s="51"/>
      <c r="M740" s="52"/>
      <c r="N740" s="51"/>
      <c r="O740" s="52"/>
      <c r="P740" s="51"/>
      <c r="Q740" s="52"/>
      <c r="R740" s="51"/>
      <c r="S740" s="52"/>
      <c r="T740" s="51"/>
      <c r="U740" s="52"/>
    </row>
    <row r="741">
      <c r="A741" s="45"/>
      <c r="B741" s="51"/>
      <c r="C741" s="52"/>
      <c r="D741" s="51"/>
      <c r="E741" s="52"/>
      <c r="F741" s="51"/>
      <c r="G741" s="52"/>
      <c r="H741" s="51"/>
      <c r="I741" s="52"/>
      <c r="J741" s="51"/>
      <c r="K741" s="52"/>
      <c r="L741" s="51"/>
      <c r="M741" s="52"/>
      <c r="N741" s="51"/>
      <c r="O741" s="52"/>
      <c r="P741" s="51"/>
      <c r="Q741" s="52"/>
      <c r="R741" s="51"/>
      <c r="S741" s="52"/>
      <c r="T741" s="51"/>
      <c r="U741" s="52"/>
    </row>
    <row r="742">
      <c r="A742" s="45"/>
      <c r="B742" s="51"/>
      <c r="C742" s="52"/>
      <c r="D742" s="51"/>
      <c r="E742" s="52"/>
      <c r="F742" s="51"/>
      <c r="G742" s="52"/>
      <c r="H742" s="51"/>
      <c r="I742" s="52"/>
      <c r="J742" s="51"/>
      <c r="K742" s="52"/>
      <c r="L742" s="51"/>
      <c r="M742" s="52"/>
      <c r="N742" s="51"/>
      <c r="O742" s="52"/>
      <c r="P742" s="51"/>
      <c r="Q742" s="52"/>
      <c r="R742" s="51"/>
      <c r="S742" s="52"/>
      <c r="T742" s="51"/>
      <c r="U742" s="52"/>
    </row>
    <row r="743">
      <c r="A743" s="45"/>
      <c r="B743" s="51"/>
      <c r="C743" s="52"/>
      <c r="D743" s="51"/>
      <c r="E743" s="52"/>
      <c r="F743" s="51"/>
      <c r="G743" s="52"/>
      <c r="H743" s="51"/>
      <c r="I743" s="52"/>
      <c r="J743" s="51"/>
      <c r="K743" s="52"/>
      <c r="L743" s="51"/>
      <c r="M743" s="52"/>
      <c r="N743" s="51"/>
      <c r="O743" s="52"/>
      <c r="P743" s="51"/>
      <c r="Q743" s="52"/>
      <c r="R743" s="51"/>
      <c r="S743" s="52"/>
      <c r="T743" s="51"/>
      <c r="U743" s="52"/>
    </row>
    <row r="744">
      <c r="A744" s="45"/>
      <c r="B744" s="51"/>
      <c r="C744" s="52"/>
      <c r="D744" s="51"/>
      <c r="E744" s="52"/>
      <c r="F744" s="51"/>
      <c r="G744" s="52"/>
      <c r="H744" s="51"/>
      <c r="I744" s="52"/>
      <c r="J744" s="51"/>
      <c r="K744" s="52"/>
      <c r="L744" s="51"/>
      <c r="M744" s="52"/>
      <c r="N744" s="51"/>
      <c r="O744" s="52"/>
      <c r="P744" s="51"/>
      <c r="Q744" s="52"/>
      <c r="R744" s="51"/>
      <c r="S744" s="52"/>
      <c r="T744" s="51"/>
      <c r="U744" s="52"/>
    </row>
    <row r="745">
      <c r="A745" s="45"/>
      <c r="B745" s="51"/>
      <c r="C745" s="52"/>
      <c r="D745" s="51"/>
      <c r="E745" s="52"/>
      <c r="F745" s="51"/>
      <c r="G745" s="52"/>
      <c r="H745" s="51"/>
      <c r="I745" s="52"/>
      <c r="J745" s="51"/>
      <c r="K745" s="52"/>
      <c r="L745" s="51"/>
      <c r="M745" s="52"/>
      <c r="N745" s="51"/>
      <c r="O745" s="52"/>
      <c r="P745" s="51"/>
      <c r="Q745" s="52"/>
      <c r="R745" s="51"/>
      <c r="S745" s="52"/>
      <c r="T745" s="51"/>
      <c r="U745" s="52"/>
    </row>
    <row r="746">
      <c r="A746" s="45"/>
      <c r="B746" s="51"/>
      <c r="C746" s="52"/>
      <c r="D746" s="51"/>
      <c r="E746" s="52"/>
      <c r="F746" s="51"/>
      <c r="G746" s="52"/>
      <c r="H746" s="51"/>
      <c r="I746" s="52"/>
      <c r="J746" s="51"/>
      <c r="K746" s="52"/>
      <c r="L746" s="51"/>
      <c r="M746" s="52"/>
      <c r="N746" s="51"/>
      <c r="O746" s="52"/>
      <c r="P746" s="51"/>
      <c r="Q746" s="52"/>
      <c r="R746" s="51"/>
      <c r="S746" s="52"/>
      <c r="T746" s="51"/>
      <c r="U746" s="52"/>
    </row>
    <row r="747">
      <c r="A747" s="45"/>
      <c r="B747" s="51"/>
      <c r="C747" s="52"/>
      <c r="D747" s="51"/>
      <c r="E747" s="52"/>
      <c r="F747" s="51"/>
      <c r="G747" s="52"/>
      <c r="H747" s="51"/>
      <c r="I747" s="52"/>
      <c r="J747" s="51"/>
      <c r="K747" s="52"/>
      <c r="L747" s="51"/>
      <c r="M747" s="52"/>
      <c r="N747" s="51"/>
      <c r="O747" s="52"/>
      <c r="P747" s="51"/>
      <c r="Q747" s="52"/>
      <c r="R747" s="51"/>
      <c r="S747" s="52"/>
      <c r="T747" s="51"/>
      <c r="U747" s="52"/>
    </row>
    <row r="748">
      <c r="A748" s="45"/>
      <c r="B748" s="51"/>
      <c r="C748" s="52"/>
      <c r="D748" s="51"/>
      <c r="E748" s="52"/>
      <c r="F748" s="51"/>
      <c r="G748" s="52"/>
      <c r="H748" s="51"/>
      <c r="I748" s="52"/>
      <c r="J748" s="51"/>
      <c r="K748" s="52"/>
      <c r="L748" s="51"/>
      <c r="M748" s="52"/>
      <c r="N748" s="51"/>
      <c r="O748" s="52"/>
      <c r="P748" s="51"/>
      <c r="Q748" s="52"/>
      <c r="R748" s="51"/>
      <c r="S748" s="52"/>
      <c r="T748" s="51"/>
      <c r="U748" s="52"/>
    </row>
    <row r="749">
      <c r="A749" s="45"/>
      <c r="B749" s="51"/>
      <c r="C749" s="52"/>
      <c r="D749" s="51"/>
      <c r="E749" s="52"/>
      <c r="F749" s="51"/>
      <c r="G749" s="52"/>
      <c r="H749" s="51"/>
      <c r="I749" s="52"/>
      <c r="J749" s="51"/>
      <c r="K749" s="52"/>
      <c r="L749" s="51"/>
      <c r="M749" s="52"/>
      <c r="N749" s="51"/>
      <c r="O749" s="52"/>
      <c r="P749" s="51"/>
      <c r="Q749" s="52"/>
      <c r="R749" s="51"/>
      <c r="S749" s="52"/>
      <c r="T749" s="51"/>
      <c r="U749" s="52"/>
    </row>
    <row r="750">
      <c r="A750" s="45"/>
      <c r="B750" s="51"/>
      <c r="C750" s="52"/>
      <c r="D750" s="51"/>
      <c r="E750" s="52"/>
      <c r="F750" s="51"/>
      <c r="G750" s="52"/>
      <c r="H750" s="51"/>
      <c r="I750" s="52"/>
      <c r="J750" s="51"/>
      <c r="K750" s="52"/>
      <c r="L750" s="51"/>
      <c r="M750" s="52"/>
      <c r="N750" s="51"/>
      <c r="O750" s="52"/>
      <c r="P750" s="51"/>
      <c r="Q750" s="52"/>
      <c r="R750" s="51"/>
      <c r="S750" s="52"/>
      <c r="T750" s="51"/>
      <c r="U750" s="52"/>
    </row>
    <row r="751">
      <c r="A751" s="45"/>
      <c r="B751" s="51"/>
      <c r="C751" s="52"/>
      <c r="D751" s="51"/>
      <c r="E751" s="52"/>
      <c r="F751" s="51"/>
      <c r="G751" s="52"/>
      <c r="H751" s="51"/>
      <c r="I751" s="52"/>
      <c r="J751" s="51"/>
      <c r="K751" s="52"/>
      <c r="L751" s="51"/>
      <c r="M751" s="52"/>
      <c r="N751" s="51"/>
      <c r="O751" s="52"/>
      <c r="P751" s="51"/>
      <c r="Q751" s="52"/>
      <c r="R751" s="51"/>
      <c r="S751" s="52"/>
      <c r="T751" s="51"/>
      <c r="U751" s="52"/>
    </row>
    <row r="752">
      <c r="A752" s="45"/>
      <c r="B752" s="51"/>
      <c r="C752" s="52"/>
      <c r="D752" s="51"/>
      <c r="E752" s="52"/>
      <c r="F752" s="51"/>
      <c r="G752" s="52"/>
      <c r="H752" s="51"/>
      <c r="I752" s="52"/>
      <c r="J752" s="51"/>
      <c r="K752" s="52"/>
      <c r="L752" s="51"/>
      <c r="M752" s="52"/>
      <c r="N752" s="51"/>
      <c r="O752" s="52"/>
      <c r="P752" s="51"/>
      <c r="Q752" s="52"/>
      <c r="R752" s="51"/>
      <c r="S752" s="52"/>
      <c r="T752" s="51"/>
      <c r="U752" s="52"/>
    </row>
    <row r="753">
      <c r="A753" s="45"/>
      <c r="B753" s="51"/>
      <c r="C753" s="52"/>
      <c r="D753" s="51"/>
      <c r="E753" s="52"/>
      <c r="F753" s="51"/>
      <c r="G753" s="52"/>
      <c r="H753" s="51"/>
      <c r="I753" s="52"/>
      <c r="J753" s="51"/>
      <c r="K753" s="52"/>
      <c r="L753" s="51"/>
      <c r="M753" s="52"/>
      <c r="N753" s="51"/>
      <c r="O753" s="52"/>
      <c r="P753" s="51"/>
      <c r="Q753" s="52"/>
      <c r="R753" s="51"/>
      <c r="S753" s="52"/>
      <c r="T753" s="51"/>
      <c r="U753" s="52"/>
    </row>
    <row r="754">
      <c r="A754" s="45"/>
      <c r="B754" s="51"/>
      <c r="C754" s="52"/>
      <c r="D754" s="51"/>
      <c r="E754" s="52"/>
      <c r="F754" s="51"/>
      <c r="G754" s="52"/>
      <c r="H754" s="51"/>
      <c r="I754" s="52"/>
      <c r="J754" s="51"/>
      <c r="K754" s="52"/>
      <c r="L754" s="51"/>
      <c r="M754" s="52"/>
      <c r="N754" s="51"/>
      <c r="O754" s="52"/>
      <c r="P754" s="51"/>
      <c r="Q754" s="52"/>
      <c r="R754" s="51"/>
      <c r="S754" s="52"/>
      <c r="T754" s="51"/>
      <c r="U754" s="52"/>
    </row>
    <row r="755">
      <c r="A755" s="45"/>
      <c r="B755" s="51"/>
      <c r="C755" s="52"/>
      <c r="D755" s="51"/>
      <c r="E755" s="52"/>
      <c r="F755" s="51"/>
      <c r="G755" s="52"/>
      <c r="H755" s="51"/>
      <c r="I755" s="52"/>
      <c r="J755" s="51"/>
      <c r="K755" s="52"/>
      <c r="L755" s="51"/>
      <c r="M755" s="52"/>
      <c r="N755" s="51"/>
      <c r="O755" s="52"/>
      <c r="P755" s="51"/>
      <c r="Q755" s="52"/>
      <c r="R755" s="51"/>
      <c r="S755" s="52"/>
      <c r="T755" s="51"/>
      <c r="U755" s="52"/>
    </row>
    <row r="756">
      <c r="A756" s="45"/>
      <c r="B756" s="51"/>
      <c r="C756" s="52"/>
      <c r="D756" s="51"/>
      <c r="E756" s="52"/>
      <c r="F756" s="51"/>
      <c r="G756" s="52"/>
      <c r="H756" s="51"/>
      <c r="I756" s="52"/>
      <c r="J756" s="51"/>
      <c r="K756" s="52"/>
      <c r="L756" s="51"/>
      <c r="M756" s="52"/>
      <c r="N756" s="51"/>
      <c r="O756" s="52"/>
      <c r="P756" s="51"/>
      <c r="Q756" s="52"/>
      <c r="R756" s="51"/>
      <c r="S756" s="52"/>
      <c r="T756" s="51"/>
      <c r="U756" s="52"/>
    </row>
    <row r="757">
      <c r="A757" s="45"/>
      <c r="B757" s="51"/>
      <c r="C757" s="52"/>
      <c r="D757" s="51"/>
      <c r="E757" s="52"/>
      <c r="F757" s="51"/>
      <c r="G757" s="52"/>
      <c r="H757" s="51"/>
      <c r="I757" s="52"/>
      <c r="J757" s="51"/>
      <c r="K757" s="52"/>
      <c r="L757" s="51"/>
      <c r="M757" s="52"/>
      <c r="N757" s="51"/>
      <c r="O757" s="52"/>
      <c r="P757" s="51"/>
      <c r="Q757" s="52"/>
      <c r="R757" s="51"/>
      <c r="S757" s="52"/>
      <c r="T757" s="51"/>
      <c r="U757" s="52"/>
    </row>
    <row r="758">
      <c r="A758" s="45"/>
      <c r="B758" s="51"/>
      <c r="C758" s="52"/>
      <c r="D758" s="51"/>
      <c r="E758" s="52"/>
      <c r="F758" s="51"/>
      <c r="G758" s="52"/>
      <c r="H758" s="51"/>
      <c r="I758" s="52"/>
      <c r="J758" s="51"/>
      <c r="K758" s="52"/>
      <c r="L758" s="51"/>
      <c r="M758" s="52"/>
      <c r="N758" s="51"/>
      <c r="O758" s="52"/>
      <c r="P758" s="51"/>
      <c r="Q758" s="52"/>
      <c r="R758" s="51"/>
      <c r="S758" s="52"/>
      <c r="T758" s="51"/>
      <c r="U758" s="52"/>
    </row>
    <row r="759">
      <c r="A759" s="45"/>
      <c r="B759" s="51"/>
      <c r="C759" s="52"/>
      <c r="D759" s="51"/>
      <c r="E759" s="52"/>
      <c r="F759" s="51"/>
      <c r="G759" s="52"/>
      <c r="H759" s="51"/>
      <c r="I759" s="52"/>
      <c r="J759" s="51"/>
      <c r="K759" s="52"/>
      <c r="L759" s="51"/>
      <c r="M759" s="52"/>
      <c r="N759" s="51"/>
      <c r="O759" s="52"/>
      <c r="P759" s="51"/>
      <c r="Q759" s="52"/>
      <c r="R759" s="51"/>
      <c r="S759" s="52"/>
      <c r="T759" s="51"/>
      <c r="U759" s="52"/>
    </row>
    <row r="760">
      <c r="A760" s="45"/>
      <c r="B760" s="51"/>
      <c r="C760" s="52"/>
      <c r="D760" s="51"/>
      <c r="E760" s="52"/>
      <c r="F760" s="51"/>
      <c r="G760" s="52"/>
      <c r="H760" s="51"/>
      <c r="I760" s="52"/>
      <c r="J760" s="51"/>
      <c r="K760" s="52"/>
      <c r="L760" s="51"/>
      <c r="M760" s="52"/>
      <c r="N760" s="51"/>
      <c r="O760" s="52"/>
      <c r="P760" s="51"/>
      <c r="Q760" s="52"/>
      <c r="R760" s="51"/>
      <c r="S760" s="52"/>
      <c r="T760" s="51"/>
      <c r="U760" s="52"/>
    </row>
    <row r="761">
      <c r="A761" s="45"/>
      <c r="B761" s="51"/>
      <c r="C761" s="52"/>
      <c r="D761" s="51"/>
      <c r="E761" s="52"/>
      <c r="F761" s="51"/>
      <c r="G761" s="52"/>
      <c r="H761" s="51"/>
      <c r="I761" s="52"/>
      <c r="J761" s="51"/>
      <c r="K761" s="52"/>
      <c r="L761" s="51"/>
      <c r="M761" s="52"/>
      <c r="N761" s="51"/>
      <c r="O761" s="52"/>
      <c r="P761" s="51"/>
      <c r="Q761" s="52"/>
      <c r="R761" s="51"/>
      <c r="S761" s="52"/>
      <c r="T761" s="51"/>
      <c r="U761" s="52"/>
    </row>
    <row r="762">
      <c r="A762" s="45"/>
      <c r="B762" s="51"/>
      <c r="C762" s="52"/>
      <c r="D762" s="51"/>
      <c r="E762" s="52"/>
      <c r="F762" s="51"/>
      <c r="G762" s="52"/>
      <c r="H762" s="51"/>
      <c r="I762" s="52"/>
      <c r="J762" s="51"/>
      <c r="K762" s="52"/>
      <c r="L762" s="51"/>
      <c r="M762" s="52"/>
      <c r="N762" s="51"/>
      <c r="O762" s="52"/>
      <c r="P762" s="51"/>
      <c r="Q762" s="52"/>
      <c r="R762" s="51"/>
      <c r="S762" s="52"/>
      <c r="T762" s="51"/>
      <c r="U762" s="52"/>
    </row>
    <row r="763">
      <c r="A763" s="45"/>
      <c r="B763" s="51"/>
      <c r="C763" s="52"/>
      <c r="D763" s="51"/>
      <c r="E763" s="52"/>
      <c r="F763" s="51"/>
      <c r="G763" s="52"/>
      <c r="H763" s="51"/>
      <c r="I763" s="52"/>
      <c r="J763" s="51"/>
      <c r="K763" s="52"/>
      <c r="L763" s="51"/>
      <c r="M763" s="52"/>
      <c r="N763" s="51"/>
      <c r="O763" s="52"/>
      <c r="P763" s="51"/>
      <c r="Q763" s="52"/>
      <c r="R763" s="51"/>
      <c r="S763" s="52"/>
      <c r="T763" s="51"/>
      <c r="U763" s="52"/>
    </row>
    <row r="764">
      <c r="A764" s="45"/>
      <c r="B764" s="51"/>
      <c r="C764" s="52"/>
      <c r="D764" s="51"/>
      <c r="E764" s="52"/>
      <c r="F764" s="51"/>
      <c r="G764" s="52"/>
      <c r="H764" s="51"/>
      <c r="I764" s="52"/>
      <c r="J764" s="51"/>
      <c r="K764" s="52"/>
      <c r="L764" s="51"/>
      <c r="M764" s="52"/>
      <c r="N764" s="51"/>
      <c r="O764" s="52"/>
      <c r="P764" s="51"/>
      <c r="Q764" s="52"/>
      <c r="R764" s="51"/>
      <c r="S764" s="52"/>
      <c r="T764" s="51"/>
      <c r="U764" s="52"/>
    </row>
    <row r="765">
      <c r="A765" s="45"/>
      <c r="B765" s="51"/>
      <c r="C765" s="52"/>
      <c r="D765" s="51"/>
      <c r="E765" s="52"/>
      <c r="F765" s="51"/>
      <c r="G765" s="52"/>
      <c r="H765" s="51"/>
      <c r="I765" s="52"/>
      <c r="J765" s="51"/>
      <c r="K765" s="52"/>
      <c r="L765" s="51"/>
      <c r="M765" s="52"/>
      <c r="N765" s="51"/>
      <c r="O765" s="52"/>
      <c r="P765" s="51"/>
      <c r="Q765" s="52"/>
      <c r="R765" s="51"/>
      <c r="S765" s="52"/>
      <c r="T765" s="51"/>
      <c r="U765" s="52"/>
    </row>
    <row r="766">
      <c r="A766" s="45"/>
      <c r="B766" s="51"/>
      <c r="C766" s="52"/>
      <c r="D766" s="51"/>
      <c r="E766" s="52"/>
      <c r="F766" s="51"/>
      <c r="G766" s="52"/>
      <c r="H766" s="51"/>
      <c r="I766" s="52"/>
      <c r="J766" s="51"/>
      <c r="K766" s="52"/>
      <c r="L766" s="51"/>
      <c r="M766" s="52"/>
      <c r="N766" s="51"/>
      <c r="O766" s="52"/>
      <c r="P766" s="51"/>
      <c r="Q766" s="52"/>
      <c r="R766" s="51"/>
      <c r="S766" s="52"/>
      <c r="T766" s="51"/>
      <c r="U766" s="52"/>
    </row>
    <row r="767">
      <c r="A767" s="45"/>
      <c r="B767" s="51"/>
      <c r="C767" s="52"/>
      <c r="D767" s="51"/>
      <c r="E767" s="52"/>
      <c r="F767" s="51"/>
      <c r="G767" s="52"/>
      <c r="H767" s="51"/>
      <c r="I767" s="52"/>
      <c r="J767" s="51"/>
      <c r="K767" s="52"/>
      <c r="L767" s="51"/>
      <c r="M767" s="52"/>
      <c r="N767" s="51"/>
      <c r="O767" s="52"/>
      <c r="P767" s="51"/>
      <c r="Q767" s="52"/>
      <c r="R767" s="51"/>
      <c r="S767" s="52"/>
      <c r="T767" s="51"/>
      <c r="U767" s="52"/>
    </row>
    <row r="768">
      <c r="A768" s="45"/>
      <c r="B768" s="51"/>
      <c r="C768" s="52"/>
      <c r="D768" s="51"/>
      <c r="E768" s="52"/>
      <c r="F768" s="51"/>
      <c r="G768" s="52"/>
      <c r="H768" s="51"/>
      <c r="I768" s="52"/>
      <c r="J768" s="51"/>
      <c r="K768" s="52"/>
      <c r="L768" s="51"/>
      <c r="M768" s="52"/>
      <c r="N768" s="51"/>
      <c r="O768" s="52"/>
      <c r="P768" s="51"/>
      <c r="Q768" s="52"/>
      <c r="R768" s="51"/>
      <c r="S768" s="52"/>
      <c r="T768" s="51"/>
      <c r="U768" s="52"/>
    </row>
    <row r="769">
      <c r="A769" s="45"/>
      <c r="B769" s="51"/>
      <c r="C769" s="52"/>
      <c r="D769" s="51"/>
      <c r="E769" s="52"/>
      <c r="F769" s="51"/>
      <c r="G769" s="52"/>
      <c r="H769" s="51"/>
      <c r="I769" s="52"/>
      <c r="J769" s="51"/>
      <c r="K769" s="52"/>
      <c r="L769" s="51"/>
      <c r="M769" s="52"/>
      <c r="N769" s="51"/>
      <c r="O769" s="52"/>
      <c r="P769" s="51"/>
      <c r="Q769" s="52"/>
      <c r="R769" s="51"/>
      <c r="S769" s="52"/>
      <c r="T769" s="51"/>
      <c r="U769" s="52"/>
    </row>
    <row r="770">
      <c r="A770" s="45"/>
      <c r="B770" s="51"/>
      <c r="C770" s="52"/>
      <c r="D770" s="51"/>
      <c r="E770" s="52"/>
      <c r="F770" s="51"/>
      <c r="G770" s="52"/>
      <c r="H770" s="51"/>
      <c r="I770" s="52"/>
      <c r="J770" s="51"/>
      <c r="K770" s="52"/>
      <c r="L770" s="51"/>
      <c r="M770" s="52"/>
      <c r="N770" s="51"/>
      <c r="O770" s="52"/>
      <c r="P770" s="51"/>
      <c r="Q770" s="52"/>
      <c r="R770" s="51"/>
      <c r="S770" s="52"/>
      <c r="T770" s="51"/>
      <c r="U770" s="52"/>
    </row>
    <row r="771">
      <c r="A771" s="45"/>
      <c r="B771" s="51"/>
      <c r="C771" s="52"/>
      <c r="D771" s="51"/>
      <c r="E771" s="52"/>
      <c r="F771" s="51"/>
      <c r="G771" s="52"/>
      <c r="H771" s="51"/>
      <c r="I771" s="52"/>
      <c r="J771" s="51"/>
      <c r="K771" s="52"/>
      <c r="L771" s="51"/>
      <c r="M771" s="52"/>
      <c r="N771" s="51"/>
      <c r="O771" s="52"/>
      <c r="P771" s="51"/>
      <c r="Q771" s="52"/>
      <c r="R771" s="51"/>
      <c r="S771" s="52"/>
      <c r="T771" s="51"/>
      <c r="U771" s="52"/>
    </row>
    <row r="772">
      <c r="A772" s="45"/>
      <c r="B772" s="51"/>
      <c r="C772" s="52"/>
      <c r="D772" s="51"/>
      <c r="E772" s="52"/>
      <c r="F772" s="51"/>
      <c r="G772" s="52"/>
      <c r="H772" s="51"/>
      <c r="I772" s="52"/>
      <c r="J772" s="51"/>
      <c r="K772" s="52"/>
      <c r="L772" s="51"/>
      <c r="M772" s="52"/>
      <c r="N772" s="51"/>
      <c r="O772" s="52"/>
      <c r="P772" s="51"/>
      <c r="Q772" s="52"/>
      <c r="R772" s="51"/>
      <c r="S772" s="52"/>
      <c r="T772" s="51"/>
      <c r="U772" s="52"/>
    </row>
    <row r="773">
      <c r="A773" s="45"/>
      <c r="B773" s="51"/>
      <c r="C773" s="52"/>
      <c r="D773" s="51"/>
      <c r="E773" s="52"/>
      <c r="F773" s="51"/>
      <c r="G773" s="52"/>
      <c r="H773" s="51"/>
      <c r="I773" s="52"/>
      <c r="J773" s="51"/>
      <c r="K773" s="52"/>
      <c r="L773" s="51"/>
      <c r="M773" s="52"/>
      <c r="N773" s="51"/>
      <c r="O773" s="52"/>
      <c r="P773" s="51"/>
      <c r="Q773" s="52"/>
      <c r="R773" s="51"/>
      <c r="S773" s="52"/>
      <c r="T773" s="51"/>
      <c r="U773" s="52"/>
    </row>
    <row r="774">
      <c r="A774" s="45"/>
      <c r="B774" s="51"/>
      <c r="C774" s="52"/>
      <c r="D774" s="51"/>
      <c r="E774" s="52"/>
      <c r="F774" s="51"/>
      <c r="G774" s="52"/>
      <c r="H774" s="51"/>
      <c r="I774" s="52"/>
      <c r="J774" s="51"/>
      <c r="K774" s="52"/>
      <c r="L774" s="51"/>
      <c r="M774" s="52"/>
      <c r="N774" s="51"/>
      <c r="O774" s="52"/>
      <c r="P774" s="51"/>
      <c r="Q774" s="52"/>
      <c r="R774" s="51"/>
      <c r="S774" s="52"/>
      <c r="T774" s="51"/>
      <c r="U774" s="52"/>
    </row>
    <row r="775">
      <c r="A775" s="45"/>
      <c r="B775" s="51"/>
      <c r="C775" s="52"/>
      <c r="D775" s="51"/>
      <c r="E775" s="52"/>
      <c r="F775" s="51"/>
      <c r="G775" s="52"/>
      <c r="H775" s="51"/>
      <c r="I775" s="52"/>
      <c r="J775" s="51"/>
      <c r="K775" s="52"/>
      <c r="L775" s="51"/>
      <c r="M775" s="52"/>
      <c r="N775" s="51"/>
      <c r="O775" s="52"/>
      <c r="P775" s="51"/>
      <c r="Q775" s="52"/>
      <c r="R775" s="51"/>
      <c r="S775" s="52"/>
      <c r="T775" s="51"/>
      <c r="U775" s="52"/>
    </row>
    <row r="776">
      <c r="A776" s="45"/>
      <c r="B776" s="51"/>
      <c r="C776" s="52"/>
      <c r="D776" s="51"/>
      <c r="E776" s="52"/>
      <c r="F776" s="51"/>
      <c r="G776" s="52"/>
      <c r="H776" s="51"/>
      <c r="I776" s="52"/>
      <c r="J776" s="51"/>
      <c r="K776" s="52"/>
      <c r="L776" s="51"/>
      <c r="M776" s="52"/>
      <c r="N776" s="51"/>
      <c r="O776" s="52"/>
      <c r="P776" s="51"/>
      <c r="Q776" s="52"/>
      <c r="R776" s="51"/>
      <c r="S776" s="52"/>
      <c r="T776" s="51"/>
      <c r="U776" s="52"/>
    </row>
    <row r="777">
      <c r="A777" s="45"/>
      <c r="B777" s="51"/>
      <c r="C777" s="52"/>
      <c r="D777" s="51"/>
      <c r="E777" s="52"/>
      <c r="F777" s="51"/>
      <c r="G777" s="52"/>
      <c r="H777" s="51"/>
      <c r="I777" s="52"/>
      <c r="J777" s="51"/>
      <c r="K777" s="52"/>
      <c r="L777" s="51"/>
      <c r="M777" s="52"/>
      <c r="N777" s="51"/>
      <c r="O777" s="52"/>
      <c r="P777" s="51"/>
      <c r="Q777" s="52"/>
      <c r="R777" s="51"/>
      <c r="S777" s="52"/>
      <c r="T777" s="51"/>
      <c r="U777" s="52"/>
    </row>
    <row r="778">
      <c r="A778" s="45"/>
      <c r="B778" s="51"/>
      <c r="C778" s="52"/>
      <c r="D778" s="51"/>
      <c r="E778" s="52"/>
      <c r="F778" s="51"/>
      <c r="G778" s="52"/>
      <c r="H778" s="51"/>
      <c r="I778" s="52"/>
      <c r="J778" s="51"/>
      <c r="K778" s="52"/>
      <c r="L778" s="51"/>
      <c r="M778" s="52"/>
      <c r="N778" s="51"/>
      <c r="O778" s="52"/>
      <c r="P778" s="51"/>
      <c r="Q778" s="52"/>
      <c r="R778" s="51"/>
      <c r="S778" s="52"/>
      <c r="T778" s="51"/>
      <c r="U778" s="52"/>
    </row>
    <row r="779">
      <c r="A779" s="45"/>
      <c r="B779" s="51"/>
      <c r="C779" s="52"/>
      <c r="D779" s="51"/>
      <c r="E779" s="52"/>
      <c r="F779" s="51"/>
      <c r="G779" s="52"/>
      <c r="H779" s="51"/>
      <c r="I779" s="52"/>
      <c r="J779" s="51"/>
      <c r="K779" s="52"/>
      <c r="L779" s="51"/>
      <c r="M779" s="52"/>
      <c r="N779" s="51"/>
      <c r="O779" s="52"/>
      <c r="P779" s="51"/>
      <c r="Q779" s="52"/>
      <c r="R779" s="51"/>
      <c r="S779" s="52"/>
      <c r="T779" s="51"/>
      <c r="U779" s="52"/>
    </row>
    <row r="780">
      <c r="A780" s="45"/>
      <c r="B780" s="51"/>
      <c r="C780" s="52"/>
      <c r="D780" s="51"/>
      <c r="E780" s="52"/>
      <c r="F780" s="51"/>
      <c r="G780" s="52"/>
      <c r="H780" s="51"/>
      <c r="I780" s="52"/>
      <c r="J780" s="51"/>
      <c r="K780" s="52"/>
      <c r="L780" s="51"/>
      <c r="M780" s="52"/>
      <c r="N780" s="51"/>
      <c r="O780" s="52"/>
      <c r="P780" s="51"/>
      <c r="Q780" s="52"/>
      <c r="R780" s="51"/>
      <c r="S780" s="52"/>
      <c r="T780" s="51"/>
      <c r="U780" s="52"/>
    </row>
    <row r="781">
      <c r="A781" s="45"/>
      <c r="B781" s="51"/>
      <c r="C781" s="52"/>
      <c r="D781" s="51"/>
      <c r="E781" s="52"/>
      <c r="F781" s="51"/>
      <c r="G781" s="52"/>
      <c r="H781" s="51"/>
      <c r="I781" s="52"/>
      <c r="J781" s="51"/>
      <c r="K781" s="52"/>
      <c r="L781" s="51"/>
      <c r="M781" s="52"/>
      <c r="N781" s="51"/>
      <c r="O781" s="52"/>
      <c r="P781" s="51"/>
      <c r="Q781" s="52"/>
      <c r="R781" s="51"/>
      <c r="S781" s="52"/>
      <c r="T781" s="51"/>
      <c r="U781" s="52"/>
    </row>
    <row r="782">
      <c r="A782" s="45"/>
      <c r="B782" s="51"/>
      <c r="C782" s="52"/>
      <c r="D782" s="51"/>
      <c r="E782" s="52"/>
      <c r="F782" s="51"/>
      <c r="G782" s="52"/>
      <c r="H782" s="51"/>
      <c r="I782" s="52"/>
      <c r="J782" s="51"/>
      <c r="K782" s="52"/>
      <c r="L782" s="51"/>
      <c r="M782" s="52"/>
      <c r="N782" s="51"/>
      <c r="O782" s="52"/>
      <c r="P782" s="51"/>
      <c r="Q782" s="52"/>
      <c r="R782" s="51"/>
      <c r="S782" s="52"/>
      <c r="T782" s="51"/>
      <c r="U782" s="52"/>
    </row>
    <row r="783">
      <c r="A783" s="45"/>
      <c r="B783" s="51"/>
      <c r="C783" s="52"/>
      <c r="D783" s="51"/>
      <c r="E783" s="52"/>
      <c r="F783" s="51"/>
      <c r="G783" s="52"/>
      <c r="H783" s="51"/>
      <c r="I783" s="52"/>
      <c r="J783" s="51"/>
      <c r="K783" s="52"/>
      <c r="L783" s="51"/>
      <c r="M783" s="52"/>
      <c r="N783" s="51"/>
      <c r="O783" s="52"/>
      <c r="P783" s="51"/>
      <c r="Q783" s="52"/>
      <c r="R783" s="51"/>
      <c r="S783" s="52"/>
      <c r="T783" s="51"/>
      <c r="U783" s="52"/>
    </row>
    <row r="784">
      <c r="A784" s="45"/>
      <c r="B784" s="51"/>
      <c r="C784" s="52"/>
      <c r="D784" s="51"/>
      <c r="E784" s="52"/>
      <c r="F784" s="51"/>
      <c r="G784" s="52"/>
      <c r="H784" s="51"/>
      <c r="I784" s="52"/>
      <c r="J784" s="51"/>
      <c r="K784" s="52"/>
      <c r="L784" s="51"/>
      <c r="M784" s="52"/>
      <c r="N784" s="51"/>
      <c r="O784" s="52"/>
      <c r="P784" s="51"/>
      <c r="Q784" s="52"/>
      <c r="R784" s="51"/>
      <c r="S784" s="52"/>
      <c r="T784" s="51"/>
      <c r="U784" s="52"/>
    </row>
    <row r="785">
      <c r="A785" s="45"/>
      <c r="B785" s="51"/>
      <c r="C785" s="52"/>
      <c r="D785" s="51"/>
      <c r="E785" s="52"/>
      <c r="F785" s="51"/>
      <c r="G785" s="52"/>
      <c r="H785" s="51"/>
      <c r="I785" s="52"/>
      <c r="J785" s="51"/>
      <c r="K785" s="52"/>
      <c r="L785" s="51"/>
      <c r="M785" s="52"/>
      <c r="N785" s="51"/>
      <c r="O785" s="52"/>
      <c r="P785" s="51"/>
      <c r="Q785" s="52"/>
      <c r="R785" s="51"/>
      <c r="S785" s="52"/>
      <c r="T785" s="51"/>
      <c r="U785" s="52"/>
    </row>
    <row r="786">
      <c r="A786" s="45"/>
      <c r="B786" s="51"/>
      <c r="C786" s="52"/>
      <c r="D786" s="51"/>
      <c r="E786" s="52"/>
      <c r="F786" s="51"/>
      <c r="G786" s="52"/>
      <c r="H786" s="51"/>
      <c r="I786" s="52"/>
      <c r="J786" s="51"/>
      <c r="K786" s="52"/>
      <c r="L786" s="51"/>
      <c r="M786" s="52"/>
      <c r="N786" s="51"/>
      <c r="O786" s="52"/>
      <c r="P786" s="51"/>
      <c r="Q786" s="52"/>
      <c r="R786" s="51"/>
      <c r="S786" s="52"/>
      <c r="T786" s="51"/>
      <c r="U786" s="52"/>
    </row>
    <row r="787">
      <c r="A787" s="45"/>
      <c r="B787" s="51"/>
      <c r="C787" s="52"/>
      <c r="D787" s="51"/>
      <c r="E787" s="52"/>
      <c r="F787" s="51"/>
      <c r="G787" s="52"/>
      <c r="H787" s="51"/>
      <c r="I787" s="52"/>
      <c r="J787" s="51"/>
      <c r="K787" s="52"/>
      <c r="L787" s="51"/>
      <c r="M787" s="52"/>
      <c r="N787" s="51"/>
      <c r="O787" s="52"/>
      <c r="P787" s="51"/>
      <c r="Q787" s="52"/>
      <c r="R787" s="51"/>
      <c r="S787" s="52"/>
      <c r="T787" s="51"/>
      <c r="U787" s="52"/>
    </row>
    <row r="788">
      <c r="A788" s="45"/>
      <c r="B788" s="51"/>
      <c r="C788" s="52"/>
      <c r="D788" s="51"/>
      <c r="E788" s="52"/>
      <c r="F788" s="51"/>
      <c r="G788" s="52"/>
      <c r="H788" s="51"/>
      <c r="I788" s="52"/>
      <c r="J788" s="51"/>
      <c r="K788" s="52"/>
      <c r="L788" s="51"/>
      <c r="M788" s="52"/>
      <c r="N788" s="51"/>
      <c r="O788" s="52"/>
      <c r="P788" s="51"/>
      <c r="Q788" s="52"/>
      <c r="R788" s="51"/>
      <c r="S788" s="52"/>
      <c r="T788" s="51"/>
      <c r="U788" s="52"/>
    </row>
    <row r="789">
      <c r="A789" s="45"/>
      <c r="B789" s="51"/>
      <c r="C789" s="52"/>
      <c r="D789" s="51"/>
      <c r="E789" s="52"/>
      <c r="F789" s="51"/>
      <c r="G789" s="52"/>
      <c r="H789" s="51"/>
      <c r="I789" s="52"/>
      <c r="J789" s="51"/>
      <c r="K789" s="52"/>
      <c r="L789" s="51"/>
      <c r="M789" s="52"/>
      <c r="N789" s="51"/>
      <c r="O789" s="52"/>
      <c r="P789" s="51"/>
      <c r="Q789" s="52"/>
      <c r="R789" s="51"/>
      <c r="S789" s="52"/>
      <c r="T789" s="51"/>
      <c r="U789" s="52"/>
    </row>
    <row r="790">
      <c r="A790" s="45"/>
      <c r="B790" s="51"/>
      <c r="C790" s="52"/>
      <c r="D790" s="51"/>
      <c r="E790" s="52"/>
      <c r="F790" s="51"/>
      <c r="G790" s="52"/>
      <c r="H790" s="51"/>
      <c r="I790" s="52"/>
      <c r="J790" s="51"/>
      <c r="K790" s="52"/>
      <c r="L790" s="51"/>
      <c r="M790" s="52"/>
      <c r="N790" s="51"/>
      <c r="O790" s="52"/>
      <c r="P790" s="51"/>
      <c r="Q790" s="52"/>
      <c r="R790" s="51"/>
      <c r="S790" s="52"/>
      <c r="T790" s="51"/>
      <c r="U790" s="52"/>
    </row>
    <row r="791">
      <c r="A791" s="45"/>
      <c r="B791" s="51"/>
      <c r="C791" s="52"/>
      <c r="D791" s="51"/>
      <c r="E791" s="52"/>
      <c r="F791" s="51"/>
      <c r="G791" s="52"/>
      <c r="H791" s="51"/>
      <c r="I791" s="52"/>
      <c r="J791" s="51"/>
      <c r="K791" s="52"/>
      <c r="L791" s="51"/>
      <c r="M791" s="52"/>
      <c r="N791" s="51"/>
      <c r="O791" s="52"/>
      <c r="P791" s="51"/>
      <c r="Q791" s="52"/>
      <c r="R791" s="51"/>
      <c r="S791" s="52"/>
      <c r="T791" s="51"/>
      <c r="U791" s="52"/>
    </row>
    <row r="792">
      <c r="A792" s="45"/>
      <c r="B792" s="51"/>
      <c r="C792" s="52"/>
      <c r="D792" s="51"/>
      <c r="E792" s="52"/>
      <c r="F792" s="51"/>
      <c r="G792" s="52"/>
      <c r="H792" s="51"/>
      <c r="I792" s="52"/>
      <c r="J792" s="51"/>
      <c r="K792" s="52"/>
      <c r="L792" s="51"/>
      <c r="M792" s="52"/>
      <c r="N792" s="51"/>
      <c r="O792" s="52"/>
      <c r="P792" s="51"/>
      <c r="Q792" s="52"/>
      <c r="R792" s="51"/>
      <c r="S792" s="52"/>
      <c r="T792" s="51"/>
      <c r="U792" s="52"/>
    </row>
    <row r="793">
      <c r="A793" s="45"/>
      <c r="B793" s="51"/>
      <c r="C793" s="52"/>
      <c r="D793" s="51"/>
      <c r="E793" s="52"/>
      <c r="F793" s="51"/>
      <c r="G793" s="52"/>
      <c r="H793" s="51"/>
      <c r="I793" s="52"/>
      <c r="J793" s="51"/>
      <c r="K793" s="52"/>
      <c r="L793" s="51"/>
      <c r="M793" s="52"/>
      <c r="N793" s="51"/>
      <c r="O793" s="52"/>
      <c r="P793" s="51"/>
      <c r="Q793" s="52"/>
      <c r="R793" s="51"/>
      <c r="S793" s="52"/>
      <c r="T793" s="51"/>
      <c r="U793" s="52"/>
    </row>
    <row r="794">
      <c r="A794" s="45"/>
      <c r="B794" s="51"/>
      <c r="C794" s="52"/>
      <c r="D794" s="51"/>
      <c r="E794" s="52"/>
      <c r="F794" s="51"/>
      <c r="G794" s="52"/>
      <c r="H794" s="51"/>
      <c r="I794" s="52"/>
      <c r="J794" s="51"/>
      <c r="K794" s="52"/>
      <c r="L794" s="51"/>
      <c r="M794" s="52"/>
      <c r="N794" s="51"/>
      <c r="O794" s="52"/>
      <c r="P794" s="51"/>
      <c r="Q794" s="52"/>
      <c r="R794" s="51"/>
      <c r="S794" s="52"/>
      <c r="T794" s="51"/>
      <c r="U794" s="52"/>
    </row>
    <row r="795">
      <c r="A795" s="45"/>
      <c r="B795" s="51"/>
      <c r="C795" s="52"/>
      <c r="D795" s="51"/>
      <c r="E795" s="52"/>
      <c r="F795" s="51"/>
      <c r="G795" s="52"/>
      <c r="H795" s="51"/>
      <c r="I795" s="52"/>
      <c r="J795" s="51"/>
      <c r="K795" s="52"/>
      <c r="L795" s="51"/>
      <c r="M795" s="52"/>
      <c r="N795" s="51"/>
      <c r="O795" s="52"/>
      <c r="P795" s="51"/>
      <c r="Q795" s="52"/>
      <c r="R795" s="51"/>
      <c r="S795" s="52"/>
      <c r="T795" s="51"/>
      <c r="U795" s="52"/>
    </row>
    <row r="796">
      <c r="A796" s="45"/>
      <c r="B796" s="51"/>
      <c r="C796" s="52"/>
      <c r="D796" s="51"/>
      <c r="E796" s="52"/>
      <c r="F796" s="51"/>
      <c r="G796" s="52"/>
      <c r="H796" s="51"/>
      <c r="I796" s="52"/>
      <c r="J796" s="51"/>
      <c r="K796" s="52"/>
      <c r="L796" s="51"/>
      <c r="M796" s="52"/>
      <c r="N796" s="51"/>
      <c r="O796" s="52"/>
      <c r="P796" s="51"/>
      <c r="Q796" s="52"/>
      <c r="R796" s="51"/>
      <c r="S796" s="52"/>
      <c r="T796" s="51"/>
      <c r="U796" s="52"/>
    </row>
    <row r="797">
      <c r="A797" s="45"/>
      <c r="B797" s="51"/>
      <c r="C797" s="52"/>
      <c r="D797" s="51"/>
      <c r="E797" s="52"/>
      <c r="F797" s="51"/>
      <c r="G797" s="52"/>
      <c r="H797" s="51"/>
      <c r="I797" s="52"/>
      <c r="J797" s="51"/>
      <c r="K797" s="52"/>
      <c r="L797" s="51"/>
      <c r="M797" s="52"/>
      <c r="N797" s="51"/>
      <c r="O797" s="52"/>
      <c r="P797" s="51"/>
      <c r="Q797" s="52"/>
      <c r="R797" s="51"/>
      <c r="S797" s="52"/>
      <c r="T797" s="51"/>
      <c r="U797" s="52"/>
    </row>
    <row r="798">
      <c r="A798" s="45"/>
      <c r="B798" s="51"/>
      <c r="C798" s="52"/>
      <c r="D798" s="51"/>
      <c r="E798" s="52"/>
      <c r="F798" s="51"/>
      <c r="G798" s="52"/>
      <c r="H798" s="51"/>
      <c r="I798" s="52"/>
      <c r="J798" s="51"/>
      <c r="K798" s="52"/>
      <c r="L798" s="51"/>
      <c r="M798" s="52"/>
      <c r="N798" s="51"/>
      <c r="O798" s="52"/>
      <c r="P798" s="51"/>
      <c r="Q798" s="52"/>
      <c r="R798" s="51"/>
      <c r="S798" s="52"/>
      <c r="T798" s="51"/>
      <c r="U798" s="52"/>
    </row>
    <row r="799">
      <c r="A799" s="45"/>
      <c r="B799" s="51"/>
      <c r="C799" s="52"/>
      <c r="D799" s="51"/>
      <c r="E799" s="52"/>
      <c r="F799" s="51"/>
      <c r="G799" s="52"/>
      <c r="H799" s="51"/>
      <c r="I799" s="52"/>
      <c r="J799" s="51"/>
      <c r="K799" s="52"/>
      <c r="L799" s="51"/>
      <c r="M799" s="52"/>
      <c r="N799" s="51"/>
      <c r="O799" s="52"/>
      <c r="P799" s="51"/>
      <c r="Q799" s="52"/>
      <c r="R799" s="51"/>
      <c r="S799" s="52"/>
      <c r="T799" s="51"/>
      <c r="U799" s="52"/>
    </row>
    <row r="800">
      <c r="A800" s="45"/>
      <c r="B800" s="51"/>
      <c r="C800" s="52"/>
      <c r="D800" s="51"/>
      <c r="E800" s="52"/>
      <c r="F800" s="51"/>
      <c r="G800" s="52"/>
      <c r="H800" s="51"/>
      <c r="I800" s="52"/>
      <c r="J800" s="51"/>
      <c r="K800" s="52"/>
      <c r="L800" s="51"/>
      <c r="M800" s="52"/>
      <c r="N800" s="51"/>
      <c r="O800" s="52"/>
      <c r="P800" s="51"/>
      <c r="Q800" s="52"/>
      <c r="R800" s="51"/>
      <c r="S800" s="52"/>
      <c r="T800" s="51"/>
      <c r="U800" s="52"/>
    </row>
    <row r="801">
      <c r="A801" s="45"/>
      <c r="B801" s="51"/>
      <c r="C801" s="52"/>
      <c r="D801" s="51"/>
      <c r="E801" s="52"/>
      <c r="F801" s="51"/>
      <c r="G801" s="52"/>
      <c r="H801" s="51"/>
      <c r="I801" s="52"/>
      <c r="J801" s="51"/>
      <c r="K801" s="52"/>
      <c r="L801" s="51"/>
      <c r="M801" s="52"/>
      <c r="N801" s="51"/>
      <c r="O801" s="52"/>
      <c r="P801" s="51"/>
      <c r="Q801" s="52"/>
      <c r="R801" s="51"/>
      <c r="S801" s="52"/>
      <c r="T801" s="51"/>
      <c r="U801" s="52"/>
    </row>
    <row r="802">
      <c r="A802" s="45"/>
      <c r="B802" s="51"/>
      <c r="C802" s="52"/>
      <c r="D802" s="51"/>
      <c r="E802" s="52"/>
      <c r="F802" s="51"/>
      <c r="G802" s="52"/>
      <c r="H802" s="51"/>
      <c r="I802" s="52"/>
      <c r="J802" s="51"/>
      <c r="K802" s="52"/>
      <c r="L802" s="51"/>
      <c r="M802" s="52"/>
      <c r="N802" s="51"/>
      <c r="O802" s="52"/>
      <c r="P802" s="51"/>
      <c r="Q802" s="52"/>
      <c r="R802" s="51"/>
      <c r="S802" s="52"/>
      <c r="T802" s="51"/>
      <c r="U802" s="52"/>
    </row>
    <row r="803">
      <c r="A803" s="45"/>
      <c r="B803" s="51"/>
      <c r="C803" s="52"/>
      <c r="D803" s="51"/>
      <c r="E803" s="52"/>
      <c r="F803" s="51"/>
      <c r="G803" s="52"/>
      <c r="H803" s="51"/>
      <c r="I803" s="52"/>
      <c r="J803" s="51"/>
      <c r="K803" s="52"/>
      <c r="L803" s="51"/>
      <c r="M803" s="52"/>
      <c r="N803" s="51"/>
      <c r="O803" s="52"/>
      <c r="P803" s="51"/>
      <c r="Q803" s="52"/>
      <c r="R803" s="51"/>
      <c r="S803" s="52"/>
      <c r="T803" s="51"/>
      <c r="U803" s="52"/>
    </row>
    <row r="804">
      <c r="A804" s="45"/>
      <c r="B804" s="51"/>
      <c r="C804" s="52"/>
      <c r="D804" s="51"/>
      <c r="E804" s="52"/>
      <c r="F804" s="51"/>
      <c r="G804" s="52"/>
      <c r="H804" s="51"/>
      <c r="I804" s="52"/>
      <c r="J804" s="51"/>
      <c r="K804" s="52"/>
      <c r="L804" s="51"/>
      <c r="M804" s="52"/>
      <c r="N804" s="51"/>
      <c r="O804" s="52"/>
      <c r="P804" s="51"/>
      <c r="Q804" s="52"/>
      <c r="R804" s="51"/>
      <c r="S804" s="52"/>
      <c r="T804" s="51"/>
      <c r="U804" s="52"/>
    </row>
    <row r="805">
      <c r="A805" s="45"/>
      <c r="B805" s="51"/>
      <c r="C805" s="52"/>
      <c r="D805" s="51"/>
      <c r="E805" s="52"/>
      <c r="F805" s="51"/>
      <c r="G805" s="52"/>
      <c r="H805" s="51"/>
      <c r="I805" s="52"/>
      <c r="J805" s="51"/>
      <c r="K805" s="52"/>
      <c r="L805" s="51"/>
      <c r="M805" s="52"/>
      <c r="N805" s="51"/>
      <c r="O805" s="52"/>
      <c r="P805" s="51"/>
      <c r="Q805" s="52"/>
      <c r="R805" s="51"/>
      <c r="S805" s="52"/>
      <c r="T805" s="51"/>
      <c r="U805" s="52"/>
    </row>
    <row r="806">
      <c r="A806" s="45"/>
      <c r="B806" s="51"/>
      <c r="C806" s="52"/>
      <c r="D806" s="51"/>
      <c r="E806" s="52"/>
      <c r="F806" s="51"/>
      <c r="G806" s="52"/>
      <c r="H806" s="51"/>
      <c r="I806" s="52"/>
      <c r="J806" s="51"/>
      <c r="K806" s="52"/>
      <c r="L806" s="51"/>
      <c r="M806" s="52"/>
      <c r="N806" s="51"/>
      <c r="O806" s="52"/>
      <c r="P806" s="51"/>
      <c r="Q806" s="52"/>
      <c r="R806" s="51"/>
      <c r="S806" s="52"/>
      <c r="T806" s="51"/>
      <c r="U806" s="52"/>
    </row>
    <row r="807">
      <c r="A807" s="45"/>
      <c r="B807" s="51"/>
      <c r="C807" s="52"/>
      <c r="D807" s="51"/>
      <c r="E807" s="52"/>
      <c r="F807" s="51"/>
      <c r="G807" s="52"/>
      <c r="H807" s="51"/>
      <c r="I807" s="52"/>
      <c r="J807" s="51"/>
      <c r="K807" s="52"/>
      <c r="L807" s="51"/>
      <c r="M807" s="52"/>
      <c r="N807" s="51"/>
      <c r="O807" s="52"/>
      <c r="P807" s="51"/>
      <c r="Q807" s="52"/>
      <c r="R807" s="51"/>
      <c r="S807" s="52"/>
      <c r="T807" s="51"/>
      <c r="U807" s="52"/>
    </row>
    <row r="808">
      <c r="A808" s="45"/>
      <c r="B808" s="51"/>
      <c r="C808" s="52"/>
      <c r="D808" s="51"/>
      <c r="E808" s="52"/>
      <c r="F808" s="51"/>
      <c r="G808" s="52"/>
      <c r="H808" s="51"/>
      <c r="I808" s="52"/>
      <c r="J808" s="51"/>
      <c r="K808" s="52"/>
      <c r="L808" s="51"/>
      <c r="M808" s="52"/>
      <c r="N808" s="51"/>
      <c r="O808" s="52"/>
      <c r="P808" s="51"/>
      <c r="Q808" s="52"/>
      <c r="R808" s="51"/>
      <c r="S808" s="52"/>
      <c r="T808" s="51"/>
      <c r="U808" s="52"/>
    </row>
    <row r="809">
      <c r="A809" s="45"/>
      <c r="B809" s="51"/>
      <c r="C809" s="52"/>
      <c r="D809" s="51"/>
      <c r="E809" s="52"/>
      <c r="F809" s="51"/>
      <c r="G809" s="52"/>
      <c r="H809" s="51"/>
      <c r="I809" s="52"/>
      <c r="J809" s="51"/>
      <c r="K809" s="52"/>
      <c r="L809" s="51"/>
      <c r="M809" s="52"/>
      <c r="N809" s="51"/>
      <c r="O809" s="52"/>
      <c r="P809" s="51"/>
      <c r="Q809" s="52"/>
      <c r="R809" s="51"/>
      <c r="S809" s="52"/>
      <c r="T809" s="51"/>
      <c r="U809" s="52"/>
    </row>
    <row r="810">
      <c r="A810" s="45"/>
      <c r="B810" s="51"/>
      <c r="C810" s="52"/>
      <c r="D810" s="51"/>
      <c r="E810" s="52"/>
      <c r="F810" s="51"/>
      <c r="G810" s="52"/>
      <c r="H810" s="51"/>
      <c r="I810" s="52"/>
      <c r="J810" s="51"/>
      <c r="K810" s="52"/>
      <c r="L810" s="51"/>
      <c r="M810" s="52"/>
      <c r="N810" s="51"/>
      <c r="O810" s="52"/>
      <c r="P810" s="51"/>
      <c r="Q810" s="52"/>
      <c r="R810" s="51"/>
      <c r="S810" s="52"/>
      <c r="T810" s="51"/>
      <c r="U810" s="52"/>
    </row>
    <row r="811">
      <c r="A811" s="45"/>
      <c r="B811" s="51"/>
      <c r="C811" s="52"/>
      <c r="D811" s="51"/>
      <c r="E811" s="52"/>
      <c r="F811" s="51"/>
      <c r="G811" s="52"/>
      <c r="H811" s="51"/>
      <c r="I811" s="52"/>
      <c r="J811" s="51"/>
      <c r="K811" s="52"/>
      <c r="L811" s="51"/>
      <c r="M811" s="52"/>
      <c r="N811" s="51"/>
      <c r="O811" s="52"/>
      <c r="P811" s="51"/>
      <c r="Q811" s="52"/>
      <c r="R811" s="51"/>
      <c r="S811" s="52"/>
      <c r="T811" s="51"/>
      <c r="U811" s="52"/>
    </row>
    <row r="812">
      <c r="A812" s="45"/>
      <c r="B812" s="51"/>
      <c r="C812" s="52"/>
      <c r="D812" s="51"/>
      <c r="E812" s="52"/>
      <c r="F812" s="51"/>
      <c r="G812" s="52"/>
      <c r="H812" s="51"/>
      <c r="I812" s="52"/>
      <c r="J812" s="51"/>
      <c r="K812" s="52"/>
      <c r="L812" s="51"/>
      <c r="M812" s="52"/>
      <c r="N812" s="51"/>
      <c r="O812" s="52"/>
      <c r="P812" s="51"/>
      <c r="Q812" s="52"/>
      <c r="R812" s="51"/>
      <c r="S812" s="52"/>
      <c r="T812" s="51"/>
      <c r="U812" s="52"/>
    </row>
    <row r="813">
      <c r="A813" s="45"/>
      <c r="B813" s="51"/>
      <c r="C813" s="52"/>
      <c r="D813" s="51"/>
      <c r="E813" s="52"/>
      <c r="F813" s="51"/>
      <c r="G813" s="52"/>
      <c r="H813" s="51"/>
      <c r="I813" s="52"/>
      <c r="J813" s="51"/>
      <c r="K813" s="52"/>
      <c r="L813" s="51"/>
      <c r="M813" s="52"/>
      <c r="N813" s="51"/>
      <c r="O813" s="52"/>
      <c r="P813" s="51"/>
      <c r="Q813" s="52"/>
      <c r="R813" s="51"/>
      <c r="S813" s="52"/>
      <c r="T813" s="51"/>
      <c r="U813" s="52"/>
    </row>
    <row r="814">
      <c r="A814" s="45"/>
      <c r="B814" s="51"/>
      <c r="C814" s="52"/>
      <c r="D814" s="51"/>
      <c r="E814" s="52"/>
      <c r="F814" s="51"/>
      <c r="G814" s="52"/>
      <c r="H814" s="51"/>
      <c r="I814" s="52"/>
      <c r="J814" s="51"/>
      <c r="K814" s="52"/>
      <c r="L814" s="51"/>
      <c r="M814" s="52"/>
      <c r="N814" s="51"/>
      <c r="O814" s="52"/>
      <c r="P814" s="51"/>
      <c r="Q814" s="52"/>
      <c r="R814" s="51"/>
      <c r="S814" s="52"/>
      <c r="T814" s="51"/>
      <c r="U814" s="52"/>
    </row>
    <row r="815">
      <c r="A815" s="45"/>
      <c r="B815" s="51"/>
      <c r="C815" s="52"/>
      <c r="D815" s="51"/>
      <c r="E815" s="52"/>
      <c r="F815" s="51"/>
      <c r="G815" s="52"/>
      <c r="H815" s="51"/>
      <c r="I815" s="52"/>
      <c r="J815" s="51"/>
      <c r="K815" s="52"/>
      <c r="L815" s="51"/>
      <c r="M815" s="52"/>
      <c r="N815" s="51"/>
      <c r="O815" s="52"/>
      <c r="P815" s="51"/>
      <c r="Q815" s="52"/>
      <c r="R815" s="51"/>
      <c r="S815" s="52"/>
      <c r="T815" s="51"/>
      <c r="U815" s="52"/>
    </row>
    <row r="816">
      <c r="A816" s="45"/>
      <c r="B816" s="51"/>
      <c r="C816" s="52"/>
      <c r="D816" s="51"/>
      <c r="E816" s="52"/>
      <c r="F816" s="51"/>
      <c r="G816" s="52"/>
      <c r="H816" s="51"/>
      <c r="I816" s="52"/>
      <c r="J816" s="51"/>
      <c r="K816" s="52"/>
      <c r="L816" s="51"/>
      <c r="M816" s="52"/>
      <c r="N816" s="51"/>
      <c r="O816" s="52"/>
      <c r="P816" s="51"/>
      <c r="Q816" s="52"/>
      <c r="R816" s="51"/>
      <c r="S816" s="52"/>
      <c r="T816" s="51"/>
      <c r="U816" s="52"/>
    </row>
    <row r="817">
      <c r="A817" s="45"/>
      <c r="B817" s="51"/>
      <c r="C817" s="52"/>
      <c r="D817" s="51"/>
      <c r="E817" s="52"/>
      <c r="F817" s="51"/>
      <c r="G817" s="52"/>
      <c r="H817" s="51"/>
      <c r="I817" s="52"/>
      <c r="J817" s="51"/>
      <c r="K817" s="52"/>
      <c r="L817" s="51"/>
      <c r="M817" s="52"/>
      <c r="N817" s="51"/>
      <c r="O817" s="52"/>
      <c r="P817" s="51"/>
      <c r="Q817" s="52"/>
      <c r="R817" s="51"/>
      <c r="S817" s="52"/>
      <c r="T817" s="51"/>
      <c r="U817" s="52"/>
    </row>
    <row r="818">
      <c r="A818" s="45"/>
      <c r="B818" s="51"/>
      <c r="C818" s="52"/>
      <c r="D818" s="51"/>
      <c r="E818" s="52"/>
      <c r="F818" s="51"/>
      <c r="G818" s="52"/>
      <c r="H818" s="51"/>
      <c r="I818" s="52"/>
      <c r="J818" s="51"/>
      <c r="K818" s="52"/>
      <c r="L818" s="51"/>
      <c r="M818" s="52"/>
      <c r="N818" s="51"/>
      <c r="O818" s="52"/>
      <c r="P818" s="51"/>
      <c r="Q818" s="52"/>
      <c r="R818" s="51"/>
      <c r="S818" s="52"/>
      <c r="T818" s="51"/>
      <c r="U818" s="52"/>
    </row>
    <row r="819">
      <c r="A819" s="45"/>
      <c r="B819" s="51"/>
      <c r="C819" s="52"/>
      <c r="D819" s="51"/>
      <c r="E819" s="52"/>
      <c r="F819" s="51"/>
      <c r="G819" s="52"/>
      <c r="H819" s="51"/>
      <c r="I819" s="52"/>
      <c r="J819" s="51"/>
      <c r="K819" s="52"/>
      <c r="L819" s="51"/>
      <c r="M819" s="52"/>
      <c r="N819" s="51"/>
      <c r="O819" s="52"/>
      <c r="P819" s="51"/>
      <c r="Q819" s="52"/>
      <c r="R819" s="51"/>
      <c r="S819" s="52"/>
      <c r="T819" s="51"/>
      <c r="U819" s="52"/>
    </row>
    <row r="820">
      <c r="A820" s="45"/>
      <c r="B820" s="51"/>
      <c r="C820" s="52"/>
      <c r="D820" s="51"/>
      <c r="E820" s="52"/>
      <c r="F820" s="51"/>
      <c r="G820" s="52"/>
      <c r="H820" s="51"/>
      <c r="I820" s="52"/>
      <c r="J820" s="51"/>
      <c r="K820" s="52"/>
      <c r="L820" s="51"/>
      <c r="M820" s="52"/>
      <c r="N820" s="51"/>
      <c r="O820" s="52"/>
      <c r="P820" s="51"/>
      <c r="Q820" s="52"/>
      <c r="R820" s="51"/>
      <c r="S820" s="52"/>
      <c r="T820" s="51"/>
      <c r="U820" s="52"/>
    </row>
    <row r="821">
      <c r="A821" s="45"/>
      <c r="B821" s="51"/>
      <c r="C821" s="52"/>
      <c r="D821" s="51"/>
      <c r="E821" s="52"/>
      <c r="F821" s="51"/>
      <c r="G821" s="52"/>
      <c r="H821" s="51"/>
      <c r="I821" s="52"/>
      <c r="J821" s="51"/>
      <c r="K821" s="52"/>
      <c r="L821" s="51"/>
      <c r="M821" s="52"/>
      <c r="N821" s="51"/>
      <c r="O821" s="52"/>
      <c r="P821" s="51"/>
      <c r="Q821" s="52"/>
      <c r="R821" s="51"/>
      <c r="S821" s="52"/>
      <c r="T821" s="51"/>
      <c r="U821" s="52"/>
    </row>
    <row r="822">
      <c r="A822" s="45"/>
      <c r="B822" s="51"/>
      <c r="C822" s="52"/>
      <c r="D822" s="51"/>
      <c r="E822" s="52"/>
      <c r="F822" s="51"/>
      <c r="G822" s="52"/>
      <c r="H822" s="51"/>
      <c r="I822" s="52"/>
      <c r="J822" s="51"/>
      <c r="K822" s="52"/>
      <c r="L822" s="51"/>
      <c r="M822" s="52"/>
      <c r="N822" s="51"/>
      <c r="O822" s="52"/>
      <c r="P822" s="51"/>
      <c r="Q822" s="52"/>
      <c r="R822" s="51"/>
      <c r="S822" s="52"/>
      <c r="T822" s="51"/>
      <c r="U822" s="52"/>
    </row>
    <row r="823">
      <c r="A823" s="45"/>
      <c r="B823" s="51"/>
      <c r="C823" s="52"/>
      <c r="D823" s="51"/>
      <c r="E823" s="52"/>
      <c r="F823" s="51"/>
      <c r="G823" s="52"/>
      <c r="H823" s="51"/>
      <c r="I823" s="52"/>
      <c r="J823" s="51"/>
      <c r="K823" s="52"/>
      <c r="L823" s="51"/>
      <c r="M823" s="52"/>
      <c r="N823" s="51"/>
      <c r="O823" s="52"/>
      <c r="P823" s="51"/>
      <c r="Q823" s="52"/>
      <c r="R823" s="51"/>
      <c r="S823" s="52"/>
      <c r="T823" s="51"/>
      <c r="U823" s="52"/>
    </row>
    <row r="824">
      <c r="A824" s="45"/>
      <c r="B824" s="51"/>
      <c r="C824" s="52"/>
      <c r="D824" s="51"/>
      <c r="E824" s="52"/>
      <c r="F824" s="51"/>
      <c r="G824" s="52"/>
      <c r="H824" s="51"/>
      <c r="I824" s="52"/>
      <c r="J824" s="51"/>
      <c r="K824" s="52"/>
      <c r="L824" s="51"/>
      <c r="M824" s="52"/>
      <c r="N824" s="51"/>
      <c r="O824" s="52"/>
      <c r="P824" s="51"/>
      <c r="Q824" s="52"/>
      <c r="R824" s="51"/>
      <c r="S824" s="52"/>
      <c r="T824" s="51"/>
      <c r="U824" s="52"/>
    </row>
    <row r="825">
      <c r="A825" s="45"/>
      <c r="B825" s="51"/>
      <c r="C825" s="52"/>
      <c r="D825" s="51"/>
      <c r="E825" s="52"/>
      <c r="F825" s="51"/>
      <c r="G825" s="52"/>
      <c r="H825" s="51"/>
      <c r="I825" s="52"/>
      <c r="J825" s="51"/>
      <c r="K825" s="52"/>
      <c r="L825" s="51"/>
      <c r="M825" s="52"/>
      <c r="N825" s="51"/>
      <c r="O825" s="52"/>
      <c r="P825" s="51"/>
      <c r="Q825" s="52"/>
      <c r="R825" s="51"/>
      <c r="S825" s="52"/>
      <c r="T825" s="51"/>
      <c r="U825" s="52"/>
    </row>
    <row r="826">
      <c r="A826" s="45"/>
      <c r="B826" s="51"/>
      <c r="C826" s="52"/>
      <c r="D826" s="51"/>
      <c r="E826" s="52"/>
      <c r="F826" s="51"/>
      <c r="G826" s="52"/>
      <c r="H826" s="51"/>
      <c r="I826" s="52"/>
      <c r="J826" s="51"/>
      <c r="K826" s="52"/>
      <c r="L826" s="51"/>
      <c r="M826" s="52"/>
      <c r="N826" s="51"/>
      <c r="O826" s="52"/>
      <c r="P826" s="51"/>
      <c r="Q826" s="52"/>
      <c r="R826" s="51"/>
      <c r="S826" s="52"/>
      <c r="T826" s="51"/>
      <c r="U826" s="52"/>
    </row>
    <row r="827">
      <c r="A827" s="45"/>
      <c r="B827" s="51"/>
      <c r="C827" s="52"/>
      <c r="D827" s="51"/>
      <c r="E827" s="52"/>
      <c r="F827" s="51"/>
      <c r="G827" s="52"/>
      <c r="H827" s="51"/>
      <c r="I827" s="52"/>
      <c r="J827" s="51"/>
      <c r="K827" s="52"/>
      <c r="L827" s="51"/>
      <c r="M827" s="52"/>
      <c r="N827" s="51"/>
      <c r="O827" s="52"/>
      <c r="P827" s="51"/>
      <c r="Q827" s="52"/>
      <c r="R827" s="51"/>
      <c r="S827" s="52"/>
      <c r="T827" s="51"/>
      <c r="U827" s="52"/>
    </row>
    <row r="828">
      <c r="A828" s="45"/>
      <c r="B828" s="51"/>
      <c r="C828" s="52"/>
      <c r="D828" s="51"/>
      <c r="E828" s="52"/>
      <c r="F828" s="51"/>
      <c r="G828" s="52"/>
      <c r="H828" s="51"/>
      <c r="I828" s="52"/>
      <c r="J828" s="51"/>
      <c r="K828" s="52"/>
      <c r="L828" s="51"/>
      <c r="M828" s="52"/>
      <c r="N828" s="51"/>
      <c r="O828" s="52"/>
      <c r="P828" s="51"/>
      <c r="Q828" s="52"/>
      <c r="R828" s="51"/>
      <c r="S828" s="52"/>
      <c r="T828" s="51"/>
      <c r="U828" s="52"/>
    </row>
    <row r="829">
      <c r="A829" s="45"/>
      <c r="B829" s="51"/>
      <c r="C829" s="52"/>
      <c r="D829" s="51"/>
      <c r="E829" s="52"/>
      <c r="F829" s="51"/>
      <c r="G829" s="52"/>
      <c r="H829" s="51"/>
      <c r="I829" s="52"/>
      <c r="J829" s="51"/>
      <c r="K829" s="52"/>
      <c r="L829" s="51"/>
      <c r="M829" s="52"/>
      <c r="N829" s="51"/>
      <c r="O829" s="52"/>
      <c r="P829" s="51"/>
      <c r="Q829" s="52"/>
      <c r="R829" s="51"/>
      <c r="S829" s="52"/>
      <c r="T829" s="51"/>
      <c r="U829" s="52"/>
    </row>
    <row r="830">
      <c r="A830" s="45"/>
      <c r="B830" s="51"/>
      <c r="C830" s="52"/>
      <c r="D830" s="51"/>
      <c r="E830" s="52"/>
      <c r="F830" s="51"/>
      <c r="G830" s="52"/>
      <c r="H830" s="51"/>
      <c r="I830" s="52"/>
      <c r="J830" s="51"/>
      <c r="K830" s="52"/>
      <c r="L830" s="51"/>
      <c r="M830" s="52"/>
      <c r="N830" s="51"/>
      <c r="O830" s="52"/>
      <c r="P830" s="51"/>
      <c r="Q830" s="52"/>
      <c r="R830" s="51"/>
      <c r="S830" s="52"/>
      <c r="T830" s="51"/>
      <c r="U830" s="52"/>
    </row>
    <row r="831">
      <c r="A831" s="45"/>
      <c r="B831" s="51"/>
      <c r="C831" s="52"/>
      <c r="D831" s="51"/>
      <c r="E831" s="52"/>
      <c r="F831" s="51"/>
      <c r="G831" s="52"/>
      <c r="H831" s="51"/>
      <c r="I831" s="52"/>
      <c r="J831" s="51"/>
      <c r="K831" s="52"/>
      <c r="L831" s="51"/>
      <c r="M831" s="52"/>
      <c r="N831" s="51"/>
      <c r="O831" s="52"/>
      <c r="P831" s="51"/>
      <c r="Q831" s="52"/>
      <c r="R831" s="51"/>
      <c r="S831" s="52"/>
      <c r="T831" s="51"/>
      <c r="U831" s="52"/>
    </row>
    <row r="832">
      <c r="A832" s="45"/>
      <c r="B832" s="51"/>
      <c r="C832" s="52"/>
      <c r="D832" s="51"/>
      <c r="E832" s="52"/>
      <c r="F832" s="51"/>
      <c r="G832" s="52"/>
      <c r="H832" s="51"/>
      <c r="I832" s="52"/>
      <c r="J832" s="51"/>
      <c r="K832" s="52"/>
      <c r="L832" s="51"/>
      <c r="M832" s="52"/>
      <c r="N832" s="51"/>
      <c r="O832" s="52"/>
      <c r="P832" s="51"/>
      <c r="Q832" s="52"/>
      <c r="R832" s="51"/>
      <c r="S832" s="52"/>
      <c r="T832" s="51"/>
      <c r="U832" s="52"/>
    </row>
    <row r="833">
      <c r="A833" s="45"/>
      <c r="B833" s="51"/>
      <c r="C833" s="52"/>
      <c r="D833" s="51"/>
      <c r="E833" s="52"/>
      <c r="F833" s="51"/>
      <c r="G833" s="52"/>
      <c r="H833" s="51"/>
      <c r="I833" s="52"/>
      <c r="J833" s="51"/>
      <c r="K833" s="52"/>
      <c r="L833" s="51"/>
      <c r="M833" s="52"/>
      <c r="N833" s="51"/>
      <c r="O833" s="52"/>
      <c r="P833" s="51"/>
      <c r="Q833" s="52"/>
      <c r="R833" s="51"/>
      <c r="S833" s="52"/>
      <c r="T833" s="51"/>
      <c r="U833" s="52"/>
    </row>
    <row r="834">
      <c r="A834" s="45"/>
      <c r="B834" s="51"/>
      <c r="C834" s="52"/>
      <c r="D834" s="51"/>
      <c r="E834" s="52"/>
      <c r="F834" s="51"/>
      <c r="G834" s="52"/>
      <c r="H834" s="51"/>
      <c r="I834" s="52"/>
      <c r="J834" s="51"/>
      <c r="K834" s="52"/>
      <c r="L834" s="51"/>
      <c r="M834" s="52"/>
      <c r="N834" s="51"/>
      <c r="O834" s="52"/>
      <c r="P834" s="51"/>
      <c r="Q834" s="52"/>
      <c r="R834" s="51"/>
      <c r="S834" s="52"/>
      <c r="T834" s="51"/>
      <c r="U834" s="52"/>
    </row>
    <row r="835">
      <c r="A835" s="45"/>
      <c r="B835" s="51"/>
      <c r="C835" s="52"/>
      <c r="D835" s="51"/>
      <c r="E835" s="52"/>
      <c r="F835" s="51"/>
      <c r="G835" s="52"/>
      <c r="H835" s="51"/>
      <c r="I835" s="52"/>
      <c r="J835" s="51"/>
      <c r="K835" s="52"/>
      <c r="L835" s="51"/>
      <c r="M835" s="52"/>
      <c r="N835" s="51"/>
      <c r="O835" s="52"/>
      <c r="P835" s="51"/>
      <c r="Q835" s="52"/>
      <c r="R835" s="51"/>
      <c r="S835" s="52"/>
      <c r="T835" s="51"/>
      <c r="U835" s="52"/>
    </row>
    <row r="836">
      <c r="A836" s="45"/>
      <c r="B836" s="51"/>
      <c r="C836" s="52"/>
      <c r="D836" s="51"/>
      <c r="E836" s="52"/>
      <c r="F836" s="51"/>
      <c r="G836" s="52"/>
      <c r="H836" s="51"/>
      <c r="I836" s="52"/>
      <c r="J836" s="51"/>
      <c r="K836" s="52"/>
      <c r="L836" s="51"/>
      <c r="M836" s="52"/>
      <c r="N836" s="51"/>
      <c r="O836" s="52"/>
      <c r="P836" s="51"/>
      <c r="Q836" s="52"/>
      <c r="R836" s="51"/>
      <c r="S836" s="52"/>
      <c r="T836" s="51"/>
      <c r="U836" s="52"/>
    </row>
    <row r="837">
      <c r="A837" s="45"/>
      <c r="B837" s="51"/>
      <c r="C837" s="52"/>
      <c r="D837" s="51"/>
      <c r="E837" s="52"/>
      <c r="F837" s="51"/>
      <c r="G837" s="52"/>
      <c r="H837" s="51"/>
      <c r="I837" s="52"/>
      <c r="J837" s="51"/>
      <c r="K837" s="52"/>
      <c r="L837" s="51"/>
      <c r="M837" s="52"/>
      <c r="N837" s="51"/>
      <c r="O837" s="52"/>
      <c r="P837" s="51"/>
      <c r="Q837" s="52"/>
      <c r="R837" s="51"/>
      <c r="S837" s="52"/>
      <c r="T837" s="51"/>
      <c r="U837" s="52"/>
    </row>
    <row r="838">
      <c r="A838" s="45"/>
      <c r="B838" s="51"/>
      <c r="C838" s="52"/>
      <c r="D838" s="51"/>
      <c r="E838" s="52"/>
      <c r="F838" s="51"/>
      <c r="G838" s="52"/>
      <c r="H838" s="51"/>
      <c r="I838" s="52"/>
      <c r="J838" s="51"/>
      <c r="K838" s="52"/>
      <c r="L838" s="51"/>
      <c r="M838" s="52"/>
      <c r="N838" s="51"/>
      <c r="O838" s="52"/>
      <c r="P838" s="51"/>
      <c r="Q838" s="52"/>
      <c r="R838" s="51"/>
      <c r="S838" s="52"/>
      <c r="T838" s="51"/>
      <c r="U838" s="52"/>
    </row>
    <row r="839">
      <c r="A839" s="45"/>
      <c r="B839" s="51"/>
      <c r="C839" s="52"/>
      <c r="D839" s="51"/>
      <c r="E839" s="52"/>
      <c r="F839" s="51"/>
      <c r="G839" s="52"/>
      <c r="H839" s="51"/>
      <c r="I839" s="52"/>
      <c r="J839" s="51"/>
      <c r="K839" s="52"/>
      <c r="L839" s="51"/>
      <c r="M839" s="52"/>
      <c r="N839" s="51"/>
      <c r="O839" s="52"/>
      <c r="P839" s="51"/>
      <c r="Q839" s="52"/>
      <c r="R839" s="51"/>
      <c r="S839" s="52"/>
      <c r="T839" s="51"/>
      <c r="U839" s="52"/>
    </row>
    <row r="840">
      <c r="A840" s="45"/>
      <c r="B840" s="51"/>
      <c r="C840" s="52"/>
      <c r="D840" s="51"/>
      <c r="E840" s="52"/>
      <c r="F840" s="51"/>
      <c r="G840" s="52"/>
      <c r="H840" s="51"/>
      <c r="I840" s="52"/>
      <c r="J840" s="51"/>
      <c r="K840" s="52"/>
      <c r="L840" s="51"/>
      <c r="M840" s="52"/>
      <c r="N840" s="51"/>
      <c r="O840" s="52"/>
      <c r="P840" s="51"/>
      <c r="Q840" s="52"/>
      <c r="R840" s="51"/>
      <c r="S840" s="52"/>
      <c r="T840" s="51"/>
      <c r="U840" s="52"/>
    </row>
    <row r="841">
      <c r="A841" s="45"/>
      <c r="B841" s="51"/>
      <c r="C841" s="52"/>
      <c r="D841" s="51"/>
      <c r="E841" s="52"/>
      <c r="F841" s="51"/>
      <c r="G841" s="52"/>
      <c r="H841" s="51"/>
      <c r="I841" s="52"/>
      <c r="J841" s="51"/>
      <c r="K841" s="52"/>
      <c r="L841" s="51"/>
      <c r="M841" s="52"/>
      <c r="N841" s="51"/>
      <c r="O841" s="52"/>
      <c r="P841" s="51"/>
      <c r="Q841" s="52"/>
      <c r="R841" s="51"/>
      <c r="S841" s="52"/>
      <c r="T841" s="51"/>
      <c r="U841" s="52"/>
    </row>
    <row r="842">
      <c r="A842" s="45"/>
      <c r="B842" s="51"/>
      <c r="C842" s="52"/>
      <c r="D842" s="51"/>
      <c r="E842" s="52"/>
      <c r="F842" s="51"/>
      <c r="G842" s="52"/>
      <c r="H842" s="51"/>
      <c r="I842" s="52"/>
      <c r="J842" s="51"/>
      <c r="K842" s="52"/>
      <c r="L842" s="51"/>
      <c r="M842" s="52"/>
      <c r="N842" s="51"/>
      <c r="O842" s="52"/>
      <c r="P842" s="51"/>
      <c r="Q842" s="52"/>
      <c r="R842" s="51"/>
      <c r="S842" s="52"/>
      <c r="T842" s="51"/>
      <c r="U842" s="52"/>
    </row>
    <row r="843">
      <c r="A843" s="45"/>
      <c r="B843" s="51"/>
      <c r="C843" s="52"/>
      <c r="D843" s="51"/>
      <c r="E843" s="52"/>
      <c r="F843" s="51"/>
      <c r="G843" s="52"/>
      <c r="H843" s="51"/>
      <c r="I843" s="52"/>
      <c r="J843" s="51"/>
      <c r="K843" s="52"/>
      <c r="L843" s="51"/>
      <c r="M843" s="52"/>
      <c r="N843" s="51"/>
      <c r="O843" s="52"/>
      <c r="P843" s="51"/>
      <c r="Q843" s="52"/>
      <c r="R843" s="51"/>
      <c r="S843" s="52"/>
      <c r="T843" s="51"/>
      <c r="U843" s="52"/>
    </row>
    <row r="844">
      <c r="A844" s="45"/>
      <c r="B844" s="51"/>
      <c r="C844" s="52"/>
      <c r="D844" s="51"/>
      <c r="E844" s="52"/>
      <c r="F844" s="51"/>
      <c r="G844" s="52"/>
      <c r="H844" s="51"/>
      <c r="I844" s="52"/>
      <c r="J844" s="51"/>
      <c r="K844" s="52"/>
      <c r="L844" s="51"/>
      <c r="M844" s="52"/>
      <c r="N844" s="51"/>
      <c r="O844" s="52"/>
      <c r="P844" s="51"/>
      <c r="Q844" s="52"/>
      <c r="R844" s="51"/>
      <c r="S844" s="52"/>
      <c r="T844" s="51"/>
      <c r="U844" s="52"/>
    </row>
    <row r="845">
      <c r="A845" s="45"/>
      <c r="B845" s="51"/>
      <c r="C845" s="52"/>
      <c r="D845" s="51"/>
      <c r="E845" s="52"/>
      <c r="F845" s="51"/>
      <c r="G845" s="52"/>
      <c r="H845" s="51"/>
      <c r="I845" s="52"/>
      <c r="J845" s="51"/>
      <c r="K845" s="52"/>
      <c r="L845" s="51"/>
      <c r="M845" s="52"/>
      <c r="N845" s="51"/>
      <c r="O845" s="52"/>
      <c r="P845" s="51"/>
      <c r="Q845" s="52"/>
      <c r="R845" s="51"/>
      <c r="S845" s="52"/>
      <c r="T845" s="51"/>
      <c r="U845" s="52"/>
    </row>
    <row r="846">
      <c r="A846" s="45"/>
      <c r="B846" s="51"/>
      <c r="C846" s="52"/>
      <c r="D846" s="51"/>
      <c r="E846" s="52"/>
      <c r="F846" s="51"/>
      <c r="G846" s="52"/>
      <c r="H846" s="51"/>
      <c r="I846" s="52"/>
      <c r="J846" s="51"/>
      <c r="K846" s="52"/>
      <c r="L846" s="51"/>
      <c r="M846" s="52"/>
      <c r="N846" s="51"/>
      <c r="O846" s="52"/>
      <c r="P846" s="51"/>
      <c r="Q846" s="52"/>
      <c r="R846" s="51"/>
      <c r="S846" s="52"/>
      <c r="T846" s="51"/>
      <c r="U846" s="52"/>
    </row>
    <row r="847">
      <c r="A847" s="45"/>
      <c r="B847" s="51"/>
      <c r="C847" s="52"/>
      <c r="D847" s="51"/>
      <c r="E847" s="52"/>
      <c r="F847" s="51"/>
      <c r="G847" s="52"/>
      <c r="H847" s="51"/>
      <c r="I847" s="52"/>
      <c r="J847" s="51"/>
      <c r="K847" s="52"/>
      <c r="L847" s="51"/>
      <c r="M847" s="52"/>
      <c r="N847" s="51"/>
      <c r="O847" s="52"/>
      <c r="P847" s="51"/>
      <c r="Q847" s="52"/>
      <c r="R847" s="51"/>
      <c r="S847" s="52"/>
      <c r="T847" s="51"/>
      <c r="U847" s="52"/>
    </row>
    <row r="848">
      <c r="A848" s="45"/>
      <c r="B848" s="51"/>
      <c r="C848" s="52"/>
      <c r="D848" s="51"/>
      <c r="E848" s="52"/>
      <c r="F848" s="51"/>
      <c r="G848" s="52"/>
      <c r="H848" s="51"/>
      <c r="I848" s="52"/>
      <c r="J848" s="51"/>
      <c r="K848" s="52"/>
      <c r="L848" s="51"/>
      <c r="M848" s="52"/>
      <c r="N848" s="51"/>
      <c r="O848" s="52"/>
      <c r="P848" s="51"/>
      <c r="Q848" s="52"/>
      <c r="R848" s="51"/>
      <c r="S848" s="52"/>
      <c r="T848" s="51"/>
      <c r="U848" s="52"/>
    </row>
    <row r="849">
      <c r="A849" s="45"/>
      <c r="B849" s="51"/>
      <c r="C849" s="52"/>
      <c r="D849" s="51"/>
      <c r="E849" s="52"/>
      <c r="F849" s="51"/>
      <c r="G849" s="52"/>
      <c r="H849" s="51"/>
      <c r="I849" s="52"/>
      <c r="J849" s="51"/>
      <c r="K849" s="52"/>
      <c r="L849" s="51"/>
      <c r="M849" s="52"/>
      <c r="N849" s="51"/>
      <c r="O849" s="52"/>
      <c r="P849" s="51"/>
      <c r="Q849" s="52"/>
      <c r="R849" s="51"/>
      <c r="S849" s="52"/>
      <c r="T849" s="51"/>
      <c r="U849" s="52"/>
    </row>
    <row r="850">
      <c r="A850" s="45"/>
      <c r="B850" s="51"/>
      <c r="C850" s="52"/>
      <c r="D850" s="51"/>
      <c r="E850" s="52"/>
      <c r="F850" s="51"/>
      <c r="G850" s="52"/>
      <c r="H850" s="51"/>
      <c r="I850" s="52"/>
      <c r="J850" s="51"/>
      <c r="K850" s="52"/>
      <c r="L850" s="51"/>
      <c r="M850" s="52"/>
      <c r="N850" s="51"/>
      <c r="O850" s="52"/>
      <c r="P850" s="51"/>
      <c r="Q850" s="52"/>
      <c r="R850" s="51"/>
      <c r="S850" s="52"/>
      <c r="T850" s="51"/>
      <c r="U850" s="52"/>
    </row>
    <row r="851">
      <c r="A851" s="45"/>
      <c r="B851" s="51"/>
      <c r="C851" s="52"/>
      <c r="D851" s="51"/>
      <c r="E851" s="52"/>
      <c r="F851" s="51"/>
      <c r="G851" s="52"/>
      <c r="H851" s="51"/>
      <c r="I851" s="52"/>
      <c r="J851" s="51"/>
      <c r="K851" s="52"/>
      <c r="L851" s="51"/>
      <c r="M851" s="52"/>
      <c r="N851" s="51"/>
      <c r="O851" s="52"/>
      <c r="P851" s="51"/>
      <c r="Q851" s="52"/>
      <c r="R851" s="51"/>
      <c r="S851" s="52"/>
      <c r="T851" s="51"/>
      <c r="U851" s="52"/>
    </row>
    <row r="852">
      <c r="A852" s="45"/>
      <c r="B852" s="51"/>
      <c r="C852" s="52"/>
      <c r="D852" s="51"/>
      <c r="E852" s="52"/>
      <c r="F852" s="51"/>
      <c r="G852" s="52"/>
      <c r="H852" s="51"/>
      <c r="I852" s="52"/>
      <c r="J852" s="51"/>
      <c r="K852" s="52"/>
      <c r="L852" s="51"/>
      <c r="M852" s="52"/>
      <c r="N852" s="51"/>
      <c r="O852" s="52"/>
      <c r="P852" s="51"/>
      <c r="Q852" s="52"/>
      <c r="R852" s="51"/>
      <c r="S852" s="52"/>
      <c r="T852" s="51"/>
      <c r="U852" s="52"/>
    </row>
    <row r="853">
      <c r="A853" s="45"/>
      <c r="B853" s="51"/>
      <c r="C853" s="52"/>
      <c r="D853" s="51"/>
      <c r="E853" s="52"/>
      <c r="F853" s="51"/>
      <c r="G853" s="52"/>
      <c r="H853" s="51"/>
      <c r="I853" s="52"/>
      <c r="J853" s="51"/>
      <c r="K853" s="52"/>
      <c r="L853" s="51"/>
      <c r="M853" s="52"/>
      <c r="N853" s="51"/>
      <c r="O853" s="52"/>
      <c r="P853" s="51"/>
      <c r="Q853" s="52"/>
      <c r="R853" s="51"/>
      <c r="S853" s="52"/>
      <c r="T853" s="51"/>
      <c r="U853" s="52"/>
    </row>
    <row r="854">
      <c r="A854" s="45"/>
      <c r="B854" s="51"/>
      <c r="C854" s="52"/>
      <c r="D854" s="51"/>
      <c r="E854" s="52"/>
      <c r="F854" s="51"/>
      <c r="G854" s="52"/>
      <c r="H854" s="51"/>
      <c r="I854" s="52"/>
      <c r="J854" s="51"/>
      <c r="K854" s="52"/>
      <c r="L854" s="51"/>
      <c r="M854" s="52"/>
      <c r="N854" s="51"/>
      <c r="O854" s="52"/>
      <c r="P854" s="51"/>
      <c r="Q854" s="52"/>
      <c r="R854" s="51"/>
      <c r="S854" s="52"/>
      <c r="T854" s="51"/>
      <c r="U854" s="52"/>
    </row>
    <row r="855">
      <c r="A855" s="45"/>
      <c r="B855" s="51"/>
      <c r="C855" s="52"/>
      <c r="D855" s="51"/>
      <c r="E855" s="52"/>
      <c r="F855" s="51"/>
      <c r="G855" s="52"/>
      <c r="H855" s="51"/>
      <c r="I855" s="52"/>
      <c r="J855" s="51"/>
      <c r="K855" s="52"/>
      <c r="L855" s="51"/>
      <c r="M855" s="52"/>
      <c r="N855" s="51"/>
      <c r="O855" s="52"/>
      <c r="P855" s="51"/>
      <c r="Q855" s="52"/>
      <c r="R855" s="51"/>
      <c r="S855" s="52"/>
      <c r="T855" s="51"/>
      <c r="U855" s="52"/>
    </row>
    <row r="856">
      <c r="A856" s="45"/>
      <c r="B856" s="51"/>
      <c r="C856" s="52"/>
      <c r="D856" s="51"/>
      <c r="E856" s="52"/>
      <c r="F856" s="51"/>
      <c r="G856" s="52"/>
      <c r="H856" s="51"/>
      <c r="I856" s="52"/>
      <c r="J856" s="51"/>
      <c r="K856" s="52"/>
      <c r="L856" s="51"/>
      <c r="M856" s="52"/>
      <c r="N856" s="51"/>
      <c r="O856" s="52"/>
      <c r="P856" s="51"/>
      <c r="Q856" s="52"/>
      <c r="R856" s="51"/>
      <c r="S856" s="52"/>
      <c r="T856" s="51"/>
      <c r="U856" s="52"/>
    </row>
    <row r="857">
      <c r="A857" s="45"/>
      <c r="B857" s="51"/>
      <c r="C857" s="52"/>
      <c r="D857" s="51"/>
      <c r="E857" s="52"/>
      <c r="F857" s="51"/>
      <c r="G857" s="52"/>
      <c r="H857" s="51"/>
      <c r="I857" s="52"/>
      <c r="J857" s="51"/>
      <c r="K857" s="52"/>
      <c r="L857" s="51"/>
      <c r="M857" s="52"/>
      <c r="N857" s="51"/>
      <c r="O857" s="52"/>
      <c r="P857" s="51"/>
      <c r="Q857" s="52"/>
      <c r="R857" s="51"/>
      <c r="S857" s="52"/>
      <c r="T857" s="51"/>
      <c r="U857" s="52"/>
    </row>
    <row r="858">
      <c r="A858" s="45"/>
      <c r="B858" s="51"/>
      <c r="C858" s="52"/>
      <c r="D858" s="51"/>
      <c r="E858" s="52"/>
      <c r="F858" s="51"/>
      <c r="G858" s="52"/>
      <c r="H858" s="51"/>
      <c r="I858" s="52"/>
      <c r="J858" s="51"/>
      <c r="K858" s="52"/>
      <c r="L858" s="51"/>
      <c r="M858" s="52"/>
      <c r="N858" s="51"/>
      <c r="O858" s="52"/>
      <c r="P858" s="51"/>
      <c r="Q858" s="52"/>
      <c r="R858" s="51"/>
      <c r="S858" s="52"/>
      <c r="T858" s="51"/>
      <c r="U858" s="52"/>
    </row>
    <row r="859">
      <c r="A859" s="45"/>
      <c r="B859" s="51"/>
      <c r="C859" s="52"/>
      <c r="D859" s="51"/>
      <c r="E859" s="52"/>
      <c r="F859" s="51"/>
      <c r="G859" s="52"/>
      <c r="H859" s="51"/>
      <c r="I859" s="52"/>
      <c r="J859" s="51"/>
      <c r="K859" s="52"/>
      <c r="L859" s="51"/>
      <c r="M859" s="52"/>
      <c r="N859" s="51"/>
      <c r="O859" s="52"/>
      <c r="P859" s="51"/>
      <c r="Q859" s="52"/>
      <c r="R859" s="51"/>
      <c r="S859" s="52"/>
      <c r="T859" s="51"/>
      <c r="U859" s="52"/>
    </row>
    <row r="860">
      <c r="A860" s="45"/>
      <c r="B860" s="51"/>
      <c r="C860" s="52"/>
      <c r="D860" s="51"/>
      <c r="E860" s="52"/>
      <c r="F860" s="51"/>
      <c r="G860" s="52"/>
      <c r="H860" s="51"/>
      <c r="I860" s="52"/>
      <c r="J860" s="51"/>
      <c r="K860" s="52"/>
      <c r="L860" s="51"/>
      <c r="M860" s="52"/>
      <c r="N860" s="51"/>
      <c r="O860" s="52"/>
      <c r="P860" s="51"/>
      <c r="Q860" s="52"/>
      <c r="R860" s="51"/>
      <c r="S860" s="52"/>
      <c r="T860" s="51"/>
      <c r="U860" s="52"/>
    </row>
    <row r="861">
      <c r="A861" s="45"/>
      <c r="B861" s="51"/>
      <c r="C861" s="52"/>
      <c r="D861" s="51"/>
      <c r="E861" s="52"/>
      <c r="F861" s="51"/>
      <c r="G861" s="52"/>
      <c r="H861" s="51"/>
      <c r="I861" s="52"/>
      <c r="J861" s="51"/>
      <c r="K861" s="52"/>
      <c r="L861" s="51"/>
      <c r="M861" s="52"/>
      <c r="N861" s="51"/>
      <c r="O861" s="52"/>
      <c r="P861" s="51"/>
      <c r="Q861" s="52"/>
      <c r="R861" s="51"/>
      <c r="S861" s="52"/>
      <c r="T861" s="51"/>
      <c r="U861" s="52"/>
    </row>
    <row r="862">
      <c r="A862" s="45"/>
      <c r="B862" s="51"/>
      <c r="C862" s="52"/>
      <c r="D862" s="51"/>
      <c r="E862" s="52"/>
      <c r="F862" s="51"/>
      <c r="G862" s="52"/>
      <c r="H862" s="51"/>
      <c r="I862" s="52"/>
      <c r="J862" s="51"/>
      <c r="K862" s="52"/>
      <c r="L862" s="51"/>
      <c r="M862" s="52"/>
      <c r="N862" s="51"/>
      <c r="O862" s="52"/>
      <c r="P862" s="51"/>
      <c r="Q862" s="52"/>
      <c r="R862" s="51"/>
      <c r="S862" s="52"/>
      <c r="T862" s="51"/>
      <c r="U862" s="52"/>
    </row>
    <row r="863">
      <c r="A863" s="45"/>
      <c r="B863" s="51"/>
      <c r="C863" s="52"/>
      <c r="D863" s="51"/>
      <c r="E863" s="52"/>
      <c r="F863" s="51"/>
      <c r="G863" s="52"/>
      <c r="H863" s="51"/>
      <c r="I863" s="52"/>
      <c r="J863" s="51"/>
      <c r="K863" s="52"/>
      <c r="L863" s="51"/>
      <c r="M863" s="52"/>
      <c r="N863" s="51"/>
      <c r="O863" s="52"/>
      <c r="P863" s="51"/>
      <c r="Q863" s="52"/>
      <c r="R863" s="51"/>
      <c r="S863" s="52"/>
      <c r="T863" s="51"/>
      <c r="U863" s="52"/>
    </row>
    <row r="864">
      <c r="A864" s="45"/>
      <c r="B864" s="51"/>
      <c r="C864" s="52"/>
      <c r="D864" s="51"/>
      <c r="E864" s="52"/>
      <c r="F864" s="51"/>
      <c r="G864" s="52"/>
      <c r="H864" s="51"/>
      <c r="I864" s="52"/>
      <c r="J864" s="51"/>
      <c r="K864" s="52"/>
      <c r="L864" s="51"/>
      <c r="M864" s="52"/>
      <c r="N864" s="51"/>
      <c r="O864" s="52"/>
      <c r="P864" s="51"/>
      <c r="Q864" s="52"/>
      <c r="R864" s="51"/>
      <c r="S864" s="52"/>
      <c r="T864" s="51"/>
      <c r="U864" s="52"/>
    </row>
    <row r="865">
      <c r="A865" s="45"/>
      <c r="B865" s="51"/>
      <c r="C865" s="52"/>
      <c r="D865" s="51"/>
      <c r="E865" s="52"/>
      <c r="F865" s="51"/>
      <c r="G865" s="52"/>
      <c r="H865" s="51"/>
      <c r="I865" s="52"/>
      <c r="J865" s="51"/>
      <c r="K865" s="52"/>
      <c r="L865" s="51"/>
      <c r="M865" s="52"/>
      <c r="N865" s="51"/>
      <c r="O865" s="52"/>
      <c r="P865" s="51"/>
      <c r="Q865" s="52"/>
      <c r="R865" s="51"/>
      <c r="S865" s="52"/>
      <c r="T865" s="51"/>
      <c r="U865" s="52"/>
    </row>
    <row r="866">
      <c r="A866" s="45"/>
      <c r="B866" s="51"/>
      <c r="C866" s="52"/>
      <c r="D866" s="51"/>
      <c r="E866" s="52"/>
      <c r="F866" s="51"/>
      <c r="G866" s="52"/>
      <c r="H866" s="51"/>
      <c r="I866" s="52"/>
      <c r="J866" s="51"/>
      <c r="K866" s="52"/>
      <c r="L866" s="51"/>
      <c r="M866" s="52"/>
      <c r="N866" s="51"/>
      <c r="O866" s="52"/>
      <c r="P866" s="51"/>
      <c r="Q866" s="52"/>
      <c r="R866" s="51"/>
      <c r="S866" s="52"/>
      <c r="T866" s="51"/>
      <c r="U866" s="52"/>
    </row>
    <row r="867">
      <c r="A867" s="45"/>
      <c r="B867" s="51"/>
      <c r="C867" s="52"/>
      <c r="D867" s="51"/>
      <c r="E867" s="52"/>
      <c r="F867" s="51"/>
      <c r="G867" s="52"/>
      <c r="H867" s="51"/>
      <c r="I867" s="52"/>
      <c r="J867" s="51"/>
      <c r="K867" s="52"/>
      <c r="L867" s="51"/>
      <c r="M867" s="52"/>
      <c r="N867" s="51"/>
      <c r="O867" s="52"/>
      <c r="P867" s="51"/>
      <c r="Q867" s="52"/>
      <c r="R867" s="51"/>
      <c r="S867" s="52"/>
      <c r="T867" s="51"/>
      <c r="U867" s="52"/>
    </row>
    <row r="868">
      <c r="A868" s="45"/>
      <c r="B868" s="51"/>
      <c r="C868" s="52"/>
      <c r="D868" s="51"/>
      <c r="E868" s="52"/>
      <c r="F868" s="51"/>
      <c r="G868" s="52"/>
      <c r="H868" s="51"/>
      <c r="I868" s="52"/>
      <c r="J868" s="51"/>
      <c r="K868" s="52"/>
      <c r="L868" s="51"/>
      <c r="M868" s="52"/>
      <c r="N868" s="51"/>
      <c r="O868" s="52"/>
      <c r="P868" s="51"/>
      <c r="Q868" s="52"/>
      <c r="R868" s="51"/>
      <c r="S868" s="52"/>
      <c r="T868" s="51"/>
      <c r="U868" s="52"/>
    </row>
    <row r="869">
      <c r="A869" s="45"/>
      <c r="B869" s="51"/>
      <c r="C869" s="52"/>
      <c r="D869" s="51"/>
      <c r="E869" s="52"/>
      <c r="F869" s="51"/>
      <c r="G869" s="52"/>
      <c r="H869" s="51"/>
      <c r="I869" s="52"/>
      <c r="J869" s="51"/>
      <c r="K869" s="52"/>
      <c r="L869" s="51"/>
      <c r="M869" s="52"/>
      <c r="N869" s="51"/>
      <c r="O869" s="52"/>
      <c r="P869" s="51"/>
      <c r="Q869" s="52"/>
      <c r="R869" s="51"/>
      <c r="S869" s="52"/>
      <c r="T869" s="51"/>
      <c r="U869" s="52"/>
    </row>
    <row r="870">
      <c r="A870" s="45"/>
      <c r="B870" s="51"/>
      <c r="C870" s="52"/>
      <c r="D870" s="51"/>
      <c r="E870" s="52"/>
      <c r="F870" s="51"/>
      <c r="G870" s="52"/>
      <c r="H870" s="51"/>
      <c r="I870" s="52"/>
      <c r="J870" s="51"/>
      <c r="K870" s="52"/>
      <c r="L870" s="51"/>
      <c r="M870" s="52"/>
      <c r="N870" s="51"/>
      <c r="O870" s="52"/>
      <c r="P870" s="51"/>
      <c r="Q870" s="52"/>
      <c r="R870" s="51"/>
      <c r="S870" s="52"/>
      <c r="T870" s="51"/>
      <c r="U870" s="52"/>
    </row>
    <row r="871">
      <c r="A871" s="45"/>
      <c r="B871" s="51"/>
      <c r="C871" s="52"/>
      <c r="D871" s="51"/>
      <c r="E871" s="52"/>
      <c r="F871" s="51"/>
      <c r="G871" s="52"/>
      <c r="H871" s="51"/>
      <c r="I871" s="52"/>
      <c r="J871" s="51"/>
      <c r="K871" s="52"/>
      <c r="L871" s="51"/>
      <c r="M871" s="52"/>
      <c r="N871" s="51"/>
      <c r="O871" s="52"/>
      <c r="P871" s="51"/>
      <c r="Q871" s="52"/>
      <c r="R871" s="51"/>
      <c r="S871" s="52"/>
      <c r="T871" s="51"/>
      <c r="U871" s="52"/>
    </row>
    <row r="872">
      <c r="A872" s="45"/>
      <c r="B872" s="51"/>
      <c r="C872" s="52"/>
      <c r="D872" s="51"/>
      <c r="E872" s="52"/>
      <c r="F872" s="51"/>
      <c r="G872" s="52"/>
      <c r="H872" s="51"/>
      <c r="I872" s="52"/>
      <c r="J872" s="51"/>
      <c r="K872" s="52"/>
      <c r="L872" s="51"/>
      <c r="M872" s="52"/>
      <c r="N872" s="51"/>
      <c r="O872" s="52"/>
      <c r="P872" s="51"/>
      <c r="Q872" s="52"/>
      <c r="R872" s="51"/>
      <c r="S872" s="52"/>
      <c r="T872" s="51"/>
      <c r="U872" s="52"/>
    </row>
    <row r="873">
      <c r="A873" s="45"/>
      <c r="B873" s="51"/>
      <c r="C873" s="52"/>
      <c r="D873" s="51"/>
      <c r="E873" s="52"/>
      <c r="F873" s="51"/>
      <c r="G873" s="52"/>
      <c r="H873" s="51"/>
      <c r="I873" s="52"/>
      <c r="J873" s="51"/>
      <c r="K873" s="52"/>
      <c r="L873" s="51"/>
      <c r="M873" s="52"/>
      <c r="N873" s="51"/>
      <c r="O873" s="52"/>
      <c r="P873" s="51"/>
      <c r="Q873" s="52"/>
      <c r="R873" s="51"/>
      <c r="S873" s="52"/>
      <c r="T873" s="51"/>
      <c r="U873" s="52"/>
    </row>
    <row r="874">
      <c r="A874" s="45"/>
      <c r="B874" s="51"/>
      <c r="C874" s="52"/>
      <c r="D874" s="51"/>
      <c r="E874" s="52"/>
      <c r="F874" s="51"/>
      <c r="G874" s="52"/>
      <c r="H874" s="51"/>
      <c r="I874" s="52"/>
      <c r="J874" s="51"/>
      <c r="K874" s="52"/>
      <c r="L874" s="51"/>
      <c r="M874" s="52"/>
      <c r="N874" s="51"/>
      <c r="O874" s="52"/>
      <c r="P874" s="51"/>
      <c r="Q874" s="52"/>
      <c r="R874" s="51"/>
      <c r="S874" s="52"/>
      <c r="T874" s="51"/>
      <c r="U874" s="52"/>
    </row>
    <row r="875">
      <c r="A875" s="45"/>
      <c r="B875" s="51"/>
      <c r="C875" s="52"/>
      <c r="D875" s="51"/>
      <c r="E875" s="52"/>
      <c r="F875" s="51"/>
      <c r="G875" s="52"/>
      <c r="H875" s="51"/>
      <c r="I875" s="52"/>
      <c r="J875" s="51"/>
      <c r="K875" s="52"/>
      <c r="L875" s="51"/>
      <c r="M875" s="52"/>
      <c r="N875" s="51"/>
      <c r="O875" s="52"/>
      <c r="P875" s="51"/>
      <c r="Q875" s="52"/>
      <c r="R875" s="51"/>
      <c r="S875" s="52"/>
      <c r="T875" s="51"/>
      <c r="U875" s="52"/>
    </row>
    <row r="876">
      <c r="A876" s="45"/>
      <c r="B876" s="51"/>
      <c r="C876" s="52"/>
      <c r="D876" s="51"/>
      <c r="E876" s="52"/>
      <c r="F876" s="51"/>
      <c r="G876" s="52"/>
      <c r="H876" s="51"/>
      <c r="I876" s="52"/>
      <c r="J876" s="51"/>
      <c r="K876" s="52"/>
      <c r="L876" s="51"/>
      <c r="M876" s="52"/>
      <c r="N876" s="51"/>
      <c r="O876" s="52"/>
      <c r="P876" s="51"/>
      <c r="Q876" s="52"/>
      <c r="R876" s="51"/>
      <c r="S876" s="52"/>
      <c r="T876" s="51"/>
      <c r="U876" s="52"/>
    </row>
    <row r="877">
      <c r="A877" s="45"/>
      <c r="B877" s="51"/>
      <c r="C877" s="52"/>
      <c r="D877" s="51"/>
      <c r="E877" s="52"/>
      <c r="F877" s="51"/>
      <c r="G877" s="52"/>
      <c r="H877" s="51"/>
      <c r="I877" s="52"/>
      <c r="J877" s="51"/>
      <c r="K877" s="52"/>
      <c r="L877" s="51"/>
      <c r="M877" s="52"/>
      <c r="N877" s="51"/>
      <c r="O877" s="52"/>
      <c r="P877" s="51"/>
      <c r="Q877" s="52"/>
      <c r="R877" s="51"/>
      <c r="S877" s="52"/>
      <c r="T877" s="51"/>
      <c r="U877" s="52"/>
    </row>
    <row r="878">
      <c r="A878" s="45"/>
      <c r="B878" s="51"/>
      <c r="C878" s="52"/>
      <c r="D878" s="51"/>
      <c r="E878" s="52"/>
      <c r="F878" s="51"/>
      <c r="G878" s="52"/>
      <c r="H878" s="51"/>
      <c r="I878" s="52"/>
      <c r="J878" s="51"/>
      <c r="K878" s="52"/>
      <c r="L878" s="51"/>
      <c r="M878" s="52"/>
      <c r="N878" s="51"/>
      <c r="O878" s="52"/>
      <c r="P878" s="51"/>
      <c r="Q878" s="52"/>
      <c r="R878" s="51"/>
      <c r="S878" s="52"/>
      <c r="T878" s="51"/>
      <c r="U878" s="52"/>
    </row>
    <row r="879">
      <c r="A879" s="45"/>
      <c r="B879" s="51"/>
      <c r="C879" s="52"/>
      <c r="D879" s="51"/>
      <c r="E879" s="52"/>
      <c r="F879" s="51"/>
      <c r="G879" s="52"/>
      <c r="H879" s="51"/>
      <c r="I879" s="52"/>
      <c r="J879" s="51"/>
      <c r="K879" s="52"/>
      <c r="L879" s="51"/>
      <c r="M879" s="52"/>
      <c r="N879" s="51"/>
      <c r="O879" s="52"/>
      <c r="P879" s="51"/>
      <c r="Q879" s="52"/>
      <c r="R879" s="51"/>
      <c r="S879" s="52"/>
      <c r="T879" s="51"/>
      <c r="U879" s="52"/>
    </row>
    <row r="880">
      <c r="A880" s="45"/>
      <c r="B880" s="51"/>
      <c r="C880" s="52"/>
      <c r="D880" s="51"/>
      <c r="E880" s="52"/>
      <c r="F880" s="51"/>
      <c r="G880" s="52"/>
      <c r="H880" s="51"/>
      <c r="I880" s="52"/>
      <c r="J880" s="51"/>
      <c r="K880" s="52"/>
      <c r="L880" s="51"/>
      <c r="M880" s="52"/>
      <c r="N880" s="51"/>
      <c r="O880" s="52"/>
      <c r="P880" s="51"/>
      <c r="Q880" s="52"/>
      <c r="R880" s="51"/>
      <c r="S880" s="52"/>
      <c r="T880" s="51"/>
      <c r="U880" s="52"/>
    </row>
    <row r="881">
      <c r="A881" s="45"/>
      <c r="B881" s="51"/>
      <c r="C881" s="52"/>
      <c r="D881" s="51"/>
      <c r="E881" s="52"/>
      <c r="F881" s="51"/>
      <c r="G881" s="52"/>
      <c r="H881" s="51"/>
      <c r="I881" s="52"/>
      <c r="J881" s="51"/>
      <c r="K881" s="52"/>
      <c r="L881" s="51"/>
      <c r="M881" s="52"/>
      <c r="N881" s="51"/>
      <c r="O881" s="52"/>
      <c r="P881" s="51"/>
      <c r="Q881" s="52"/>
      <c r="R881" s="51"/>
      <c r="S881" s="52"/>
      <c r="T881" s="51"/>
      <c r="U881" s="52"/>
    </row>
    <row r="882">
      <c r="A882" s="45"/>
      <c r="B882" s="51"/>
      <c r="C882" s="52"/>
      <c r="D882" s="51"/>
      <c r="E882" s="52"/>
      <c r="F882" s="51"/>
      <c r="G882" s="52"/>
      <c r="H882" s="51"/>
      <c r="I882" s="52"/>
      <c r="J882" s="51"/>
      <c r="K882" s="52"/>
      <c r="L882" s="51"/>
      <c r="M882" s="52"/>
      <c r="N882" s="51"/>
      <c r="O882" s="52"/>
      <c r="P882" s="51"/>
      <c r="Q882" s="52"/>
      <c r="R882" s="51"/>
      <c r="S882" s="52"/>
      <c r="T882" s="51"/>
      <c r="U882" s="52"/>
    </row>
    <row r="883">
      <c r="A883" s="45"/>
      <c r="B883" s="51"/>
      <c r="C883" s="52"/>
      <c r="D883" s="51"/>
      <c r="E883" s="52"/>
      <c r="F883" s="51"/>
      <c r="G883" s="52"/>
      <c r="H883" s="51"/>
      <c r="I883" s="52"/>
      <c r="J883" s="51"/>
      <c r="K883" s="52"/>
      <c r="L883" s="51"/>
      <c r="M883" s="52"/>
      <c r="N883" s="51"/>
      <c r="O883" s="52"/>
      <c r="P883" s="51"/>
      <c r="Q883" s="52"/>
      <c r="R883" s="51"/>
      <c r="S883" s="52"/>
      <c r="T883" s="51"/>
      <c r="U883" s="52"/>
    </row>
    <row r="884">
      <c r="A884" s="45"/>
      <c r="B884" s="51"/>
      <c r="C884" s="52"/>
      <c r="D884" s="51"/>
      <c r="E884" s="52"/>
      <c r="F884" s="51"/>
      <c r="G884" s="52"/>
      <c r="H884" s="51"/>
      <c r="I884" s="52"/>
      <c r="J884" s="51"/>
      <c r="K884" s="52"/>
      <c r="L884" s="51"/>
      <c r="M884" s="52"/>
      <c r="N884" s="51"/>
      <c r="O884" s="52"/>
      <c r="P884" s="51"/>
      <c r="Q884" s="52"/>
      <c r="R884" s="51"/>
      <c r="S884" s="52"/>
      <c r="T884" s="51"/>
      <c r="U884" s="52"/>
    </row>
    <row r="885">
      <c r="A885" s="45"/>
      <c r="B885" s="51"/>
      <c r="C885" s="52"/>
      <c r="D885" s="51"/>
      <c r="E885" s="52"/>
      <c r="F885" s="51"/>
      <c r="G885" s="52"/>
      <c r="H885" s="51"/>
      <c r="I885" s="52"/>
      <c r="J885" s="51"/>
      <c r="K885" s="52"/>
      <c r="L885" s="51"/>
      <c r="M885" s="52"/>
      <c r="N885" s="51"/>
      <c r="O885" s="52"/>
      <c r="P885" s="51"/>
      <c r="Q885" s="52"/>
      <c r="R885" s="51"/>
      <c r="S885" s="52"/>
      <c r="T885" s="51"/>
      <c r="U885" s="52"/>
    </row>
    <row r="886">
      <c r="A886" s="45"/>
      <c r="B886" s="51"/>
      <c r="C886" s="52"/>
      <c r="D886" s="51"/>
      <c r="E886" s="52"/>
      <c r="F886" s="51"/>
      <c r="G886" s="52"/>
      <c r="H886" s="51"/>
      <c r="I886" s="52"/>
      <c r="J886" s="51"/>
      <c r="K886" s="52"/>
      <c r="L886" s="51"/>
      <c r="M886" s="52"/>
      <c r="N886" s="51"/>
      <c r="O886" s="52"/>
      <c r="P886" s="51"/>
      <c r="Q886" s="52"/>
      <c r="R886" s="51"/>
      <c r="S886" s="52"/>
      <c r="T886" s="51"/>
      <c r="U886" s="52"/>
    </row>
    <row r="887">
      <c r="A887" s="45"/>
      <c r="B887" s="51"/>
      <c r="C887" s="52"/>
      <c r="D887" s="51"/>
      <c r="E887" s="52"/>
      <c r="F887" s="51"/>
      <c r="G887" s="52"/>
      <c r="H887" s="51"/>
      <c r="I887" s="52"/>
      <c r="J887" s="51"/>
      <c r="K887" s="52"/>
      <c r="L887" s="51"/>
      <c r="M887" s="52"/>
      <c r="N887" s="51"/>
      <c r="O887" s="52"/>
      <c r="P887" s="51"/>
      <c r="Q887" s="52"/>
      <c r="R887" s="51"/>
      <c r="S887" s="52"/>
      <c r="T887" s="51"/>
      <c r="U887" s="52"/>
    </row>
    <row r="888">
      <c r="A888" s="45"/>
      <c r="B888" s="51"/>
      <c r="C888" s="52"/>
      <c r="D888" s="51"/>
      <c r="E888" s="52"/>
      <c r="F888" s="51"/>
      <c r="G888" s="52"/>
      <c r="H888" s="51"/>
      <c r="I888" s="52"/>
      <c r="J888" s="51"/>
      <c r="K888" s="52"/>
      <c r="L888" s="51"/>
      <c r="M888" s="52"/>
      <c r="N888" s="51"/>
      <c r="O888" s="52"/>
      <c r="P888" s="51"/>
      <c r="Q888" s="52"/>
      <c r="R888" s="51"/>
      <c r="S888" s="52"/>
      <c r="T888" s="51"/>
      <c r="U888" s="52"/>
    </row>
    <row r="889">
      <c r="A889" s="45"/>
      <c r="B889" s="51"/>
      <c r="C889" s="52"/>
      <c r="D889" s="51"/>
      <c r="E889" s="52"/>
      <c r="F889" s="51"/>
      <c r="G889" s="52"/>
      <c r="H889" s="51"/>
      <c r="I889" s="52"/>
      <c r="J889" s="51"/>
      <c r="K889" s="52"/>
      <c r="L889" s="51"/>
      <c r="M889" s="52"/>
      <c r="N889" s="51"/>
      <c r="O889" s="52"/>
      <c r="P889" s="51"/>
      <c r="Q889" s="52"/>
      <c r="R889" s="51"/>
      <c r="S889" s="52"/>
      <c r="T889" s="51"/>
      <c r="U889" s="52"/>
    </row>
    <row r="890">
      <c r="A890" s="45"/>
      <c r="B890" s="51"/>
      <c r="C890" s="52"/>
      <c r="D890" s="51"/>
      <c r="E890" s="52"/>
      <c r="F890" s="51"/>
      <c r="G890" s="52"/>
      <c r="H890" s="51"/>
      <c r="I890" s="52"/>
      <c r="J890" s="51"/>
      <c r="K890" s="52"/>
      <c r="L890" s="51"/>
      <c r="M890" s="52"/>
      <c r="N890" s="51"/>
      <c r="O890" s="52"/>
      <c r="P890" s="51"/>
      <c r="Q890" s="52"/>
      <c r="R890" s="51"/>
      <c r="S890" s="52"/>
      <c r="T890" s="51"/>
      <c r="U890" s="52"/>
    </row>
    <row r="891">
      <c r="A891" s="45"/>
      <c r="B891" s="51"/>
      <c r="C891" s="52"/>
      <c r="D891" s="51"/>
      <c r="E891" s="52"/>
      <c r="F891" s="51"/>
      <c r="G891" s="52"/>
      <c r="H891" s="51"/>
      <c r="I891" s="52"/>
      <c r="J891" s="51"/>
      <c r="K891" s="52"/>
      <c r="L891" s="51"/>
      <c r="M891" s="52"/>
      <c r="N891" s="51"/>
      <c r="O891" s="52"/>
      <c r="P891" s="51"/>
      <c r="Q891" s="52"/>
      <c r="R891" s="51"/>
      <c r="S891" s="52"/>
      <c r="T891" s="51"/>
      <c r="U891" s="52"/>
    </row>
    <row r="892">
      <c r="A892" s="45"/>
      <c r="B892" s="51"/>
      <c r="C892" s="52"/>
      <c r="D892" s="51"/>
      <c r="E892" s="52"/>
      <c r="F892" s="51"/>
      <c r="G892" s="52"/>
      <c r="H892" s="51"/>
      <c r="I892" s="52"/>
      <c r="J892" s="51"/>
      <c r="K892" s="52"/>
      <c r="L892" s="51"/>
      <c r="M892" s="52"/>
      <c r="N892" s="51"/>
      <c r="O892" s="52"/>
      <c r="P892" s="51"/>
      <c r="Q892" s="52"/>
      <c r="R892" s="51"/>
      <c r="S892" s="52"/>
      <c r="T892" s="51"/>
      <c r="U892" s="52"/>
    </row>
    <row r="893">
      <c r="A893" s="45"/>
      <c r="B893" s="51"/>
      <c r="C893" s="52"/>
      <c r="D893" s="51"/>
      <c r="E893" s="52"/>
      <c r="F893" s="51"/>
      <c r="G893" s="52"/>
      <c r="H893" s="51"/>
      <c r="I893" s="52"/>
      <c r="J893" s="51"/>
      <c r="K893" s="52"/>
      <c r="L893" s="51"/>
      <c r="M893" s="52"/>
      <c r="N893" s="51"/>
      <c r="O893" s="52"/>
      <c r="P893" s="51"/>
      <c r="Q893" s="52"/>
      <c r="R893" s="51"/>
      <c r="S893" s="52"/>
      <c r="T893" s="51"/>
      <c r="U893" s="52"/>
    </row>
    <row r="894">
      <c r="A894" s="45"/>
      <c r="B894" s="51"/>
      <c r="C894" s="52"/>
      <c r="D894" s="51"/>
      <c r="E894" s="52"/>
      <c r="F894" s="51"/>
      <c r="G894" s="52"/>
      <c r="H894" s="51"/>
      <c r="I894" s="52"/>
      <c r="J894" s="51"/>
      <c r="K894" s="52"/>
      <c r="L894" s="51"/>
      <c r="M894" s="52"/>
      <c r="N894" s="51"/>
      <c r="O894" s="52"/>
      <c r="P894" s="51"/>
      <c r="Q894" s="52"/>
      <c r="R894" s="51"/>
      <c r="S894" s="52"/>
      <c r="T894" s="51"/>
      <c r="U894" s="52"/>
    </row>
    <row r="895">
      <c r="A895" s="45"/>
      <c r="B895" s="51"/>
      <c r="C895" s="52"/>
      <c r="D895" s="51"/>
      <c r="E895" s="52"/>
      <c r="F895" s="51"/>
      <c r="G895" s="52"/>
      <c r="H895" s="51"/>
      <c r="I895" s="52"/>
      <c r="J895" s="51"/>
      <c r="K895" s="52"/>
      <c r="L895" s="51"/>
      <c r="M895" s="52"/>
      <c r="N895" s="51"/>
      <c r="O895" s="52"/>
      <c r="P895" s="51"/>
      <c r="Q895" s="52"/>
      <c r="R895" s="51"/>
      <c r="S895" s="52"/>
      <c r="T895" s="51"/>
      <c r="U895" s="52"/>
    </row>
    <row r="896">
      <c r="A896" s="45"/>
      <c r="B896" s="51"/>
      <c r="C896" s="52"/>
      <c r="D896" s="51"/>
      <c r="E896" s="52"/>
      <c r="F896" s="51"/>
      <c r="G896" s="52"/>
      <c r="H896" s="51"/>
      <c r="I896" s="52"/>
      <c r="J896" s="51"/>
      <c r="K896" s="52"/>
      <c r="L896" s="51"/>
      <c r="M896" s="52"/>
      <c r="N896" s="51"/>
      <c r="O896" s="52"/>
      <c r="P896" s="51"/>
      <c r="Q896" s="52"/>
      <c r="R896" s="51"/>
      <c r="S896" s="52"/>
      <c r="T896" s="51"/>
      <c r="U896" s="52"/>
    </row>
    <row r="897">
      <c r="A897" s="45"/>
      <c r="B897" s="51"/>
      <c r="C897" s="52"/>
      <c r="D897" s="51"/>
      <c r="E897" s="52"/>
      <c r="F897" s="51"/>
      <c r="G897" s="52"/>
      <c r="H897" s="51"/>
      <c r="I897" s="52"/>
      <c r="J897" s="51"/>
      <c r="K897" s="52"/>
      <c r="L897" s="51"/>
      <c r="M897" s="52"/>
      <c r="N897" s="51"/>
      <c r="O897" s="52"/>
      <c r="P897" s="51"/>
      <c r="Q897" s="52"/>
      <c r="R897" s="51"/>
      <c r="S897" s="52"/>
      <c r="T897" s="51"/>
      <c r="U897" s="52"/>
    </row>
    <row r="898">
      <c r="A898" s="45"/>
      <c r="B898" s="51"/>
      <c r="C898" s="52"/>
      <c r="D898" s="51"/>
      <c r="E898" s="52"/>
      <c r="F898" s="51"/>
      <c r="G898" s="52"/>
      <c r="H898" s="51"/>
      <c r="I898" s="52"/>
      <c r="J898" s="51"/>
      <c r="K898" s="52"/>
      <c r="L898" s="51"/>
      <c r="M898" s="52"/>
      <c r="N898" s="51"/>
      <c r="O898" s="52"/>
      <c r="P898" s="51"/>
      <c r="Q898" s="52"/>
      <c r="R898" s="51"/>
      <c r="S898" s="52"/>
      <c r="T898" s="51"/>
      <c r="U898" s="52"/>
    </row>
    <row r="899">
      <c r="A899" s="45"/>
      <c r="B899" s="51"/>
      <c r="C899" s="52"/>
      <c r="D899" s="51"/>
      <c r="E899" s="52"/>
      <c r="F899" s="51"/>
      <c r="G899" s="52"/>
      <c r="H899" s="51"/>
      <c r="I899" s="52"/>
      <c r="J899" s="51"/>
      <c r="K899" s="52"/>
      <c r="L899" s="51"/>
      <c r="M899" s="52"/>
      <c r="N899" s="51"/>
      <c r="O899" s="52"/>
      <c r="P899" s="51"/>
      <c r="Q899" s="52"/>
      <c r="R899" s="51"/>
      <c r="S899" s="52"/>
      <c r="T899" s="51"/>
      <c r="U899" s="52"/>
    </row>
    <row r="900">
      <c r="A900" s="45"/>
      <c r="B900" s="51"/>
      <c r="C900" s="52"/>
      <c r="D900" s="51"/>
      <c r="E900" s="52"/>
      <c r="F900" s="51"/>
      <c r="G900" s="52"/>
      <c r="H900" s="51"/>
      <c r="I900" s="52"/>
      <c r="J900" s="51"/>
      <c r="K900" s="52"/>
      <c r="L900" s="51"/>
      <c r="M900" s="52"/>
      <c r="N900" s="51"/>
      <c r="O900" s="52"/>
      <c r="P900" s="51"/>
      <c r="Q900" s="52"/>
      <c r="R900" s="51"/>
      <c r="S900" s="52"/>
      <c r="T900" s="51"/>
      <c r="U900" s="52"/>
    </row>
    <row r="901">
      <c r="A901" s="45"/>
      <c r="B901" s="51"/>
      <c r="C901" s="52"/>
      <c r="D901" s="51"/>
      <c r="E901" s="52"/>
      <c r="F901" s="51"/>
      <c r="G901" s="52"/>
      <c r="H901" s="51"/>
      <c r="I901" s="52"/>
      <c r="J901" s="51"/>
      <c r="K901" s="52"/>
      <c r="L901" s="51"/>
      <c r="M901" s="52"/>
      <c r="N901" s="51"/>
      <c r="O901" s="52"/>
      <c r="P901" s="51"/>
      <c r="Q901" s="52"/>
      <c r="R901" s="51"/>
      <c r="S901" s="52"/>
      <c r="T901" s="51"/>
      <c r="U901" s="52"/>
    </row>
    <row r="902">
      <c r="A902" s="45"/>
      <c r="B902" s="51"/>
      <c r="C902" s="52"/>
      <c r="D902" s="51"/>
      <c r="E902" s="52"/>
      <c r="F902" s="51"/>
      <c r="G902" s="52"/>
      <c r="H902" s="51"/>
      <c r="I902" s="52"/>
      <c r="J902" s="51"/>
      <c r="K902" s="52"/>
      <c r="L902" s="51"/>
      <c r="M902" s="52"/>
      <c r="N902" s="51"/>
      <c r="O902" s="52"/>
      <c r="P902" s="51"/>
      <c r="Q902" s="52"/>
      <c r="R902" s="51"/>
      <c r="S902" s="52"/>
      <c r="T902" s="51"/>
      <c r="U902" s="52"/>
    </row>
    <row r="903">
      <c r="A903" s="45"/>
      <c r="B903" s="51"/>
      <c r="C903" s="52"/>
      <c r="D903" s="51"/>
      <c r="E903" s="52"/>
      <c r="F903" s="51"/>
      <c r="G903" s="52"/>
      <c r="H903" s="51"/>
      <c r="I903" s="52"/>
      <c r="J903" s="51"/>
      <c r="K903" s="52"/>
      <c r="L903" s="51"/>
      <c r="M903" s="52"/>
      <c r="N903" s="51"/>
      <c r="O903" s="52"/>
      <c r="P903" s="51"/>
      <c r="Q903" s="52"/>
      <c r="R903" s="51"/>
      <c r="S903" s="52"/>
      <c r="T903" s="51"/>
      <c r="U903" s="52"/>
    </row>
    <row r="904">
      <c r="A904" s="45"/>
      <c r="B904" s="51"/>
      <c r="C904" s="52"/>
      <c r="D904" s="51"/>
      <c r="E904" s="52"/>
      <c r="F904" s="51"/>
      <c r="G904" s="52"/>
      <c r="H904" s="51"/>
      <c r="I904" s="52"/>
      <c r="J904" s="51"/>
      <c r="K904" s="52"/>
      <c r="L904" s="51"/>
      <c r="M904" s="52"/>
      <c r="N904" s="51"/>
      <c r="O904" s="52"/>
      <c r="P904" s="51"/>
      <c r="Q904" s="52"/>
      <c r="R904" s="51"/>
      <c r="S904" s="52"/>
      <c r="T904" s="51"/>
      <c r="U904" s="52"/>
    </row>
    <row r="905">
      <c r="A905" s="45"/>
      <c r="B905" s="51"/>
      <c r="C905" s="52"/>
      <c r="D905" s="51"/>
      <c r="E905" s="52"/>
      <c r="F905" s="51"/>
      <c r="G905" s="52"/>
      <c r="H905" s="51"/>
      <c r="I905" s="52"/>
      <c r="J905" s="51"/>
      <c r="K905" s="52"/>
      <c r="L905" s="51"/>
      <c r="M905" s="52"/>
      <c r="N905" s="51"/>
      <c r="O905" s="52"/>
      <c r="P905" s="51"/>
      <c r="Q905" s="52"/>
      <c r="R905" s="51"/>
      <c r="S905" s="52"/>
      <c r="T905" s="51"/>
      <c r="U905" s="52"/>
    </row>
    <row r="906">
      <c r="A906" s="45"/>
      <c r="B906" s="51"/>
      <c r="C906" s="52"/>
      <c r="D906" s="51"/>
      <c r="E906" s="52"/>
      <c r="F906" s="51"/>
      <c r="G906" s="52"/>
      <c r="H906" s="51"/>
      <c r="I906" s="52"/>
      <c r="J906" s="51"/>
      <c r="K906" s="52"/>
      <c r="L906" s="51"/>
      <c r="M906" s="52"/>
      <c r="N906" s="51"/>
      <c r="O906" s="52"/>
      <c r="P906" s="51"/>
      <c r="Q906" s="52"/>
      <c r="R906" s="51"/>
      <c r="S906" s="52"/>
      <c r="T906" s="51"/>
      <c r="U906" s="52"/>
    </row>
    <row r="907">
      <c r="A907" s="45"/>
      <c r="B907" s="51"/>
      <c r="C907" s="52"/>
      <c r="D907" s="51"/>
      <c r="E907" s="52"/>
      <c r="F907" s="51"/>
      <c r="G907" s="52"/>
      <c r="H907" s="51"/>
      <c r="I907" s="52"/>
      <c r="J907" s="51"/>
      <c r="K907" s="52"/>
      <c r="L907" s="51"/>
      <c r="M907" s="52"/>
      <c r="N907" s="51"/>
      <c r="O907" s="52"/>
      <c r="P907" s="51"/>
      <c r="Q907" s="52"/>
      <c r="R907" s="51"/>
      <c r="S907" s="52"/>
      <c r="T907" s="51"/>
      <c r="U907" s="52"/>
    </row>
    <row r="908">
      <c r="A908" s="45"/>
      <c r="B908" s="51"/>
      <c r="C908" s="52"/>
      <c r="D908" s="51"/>
      <c r="E908" s="52"/>
      <c r="F908" s="51"/>
      <c r="G908" s="52"/>
      <c r="H908" s="51"/>
      <c r="I908" s="52"/>
      <c r="J908" s="51"/>
      <c r="K908" s="52"/>
      <c r="L908" s="51"/>
      <c r="M908" s="52"/>
      <c r="N908" s="51"/>
      <c r="O908" s="52"/>
      <c r="P908" s="51"/>
      <c r="Q908" s="52"/>
      <c r="R908" s="51"/>
      <c r="S908" s="52"/>
      <c r="T908" s="51"/>
      <c r="U908" s="52"/>
    </row>
    <row r="909">
      <c r="A909" s="45"/>
      <c r="B909" s="51"/>
      <c r="C909" s="52"/>
      <c r="D909" s="51"/>
      <c r="E909" s="52"/>
      <c r="F909" s="51"/>
      <c r="G909" s="52"/>
      <c r="H909" s="51"/>
      <c r="I909" s="52"/>
      <c r="J909" s="51"/>
      <c r="K909" s="52"/>
      <c r="L909" s="51"/>
      <c r="M909" s="52"/>
      <c r="N909" s="51"/>
      <c r="O909" s="52"/>
      <c r="P909" s="51"/>
      <c r="Q909" s="52"/>
      <c r="R909" s="51"/>
      <c r="S909" s="52"/>
      <c r="T909" s="51"/>
      <c r="U909" s="52"/>
    </row>
    <row r="910">
      <c r="A910" s="45"/>
      <c r="B910" s="51"/>
      <c r="C910" s="52"/>
      <c r="D910" s="51"/>
      <c r="E910" s="52"/>
      <c r="F910" s="51"/>
      <c r="G910" s="52"/>
      <c r="H910" s="51"/>
      <c r="I910" s="52"/>
      <c r="J910" s="51"/>
      <c r="K910" s="52"/>
      <c r="L910" s="51"/>
      <c r="M910" s="52"/>
      <c r="N910" s="51"/>
      <c r="O910" s="52"/>
      <c r="P910" s="51"/>
      <c r="Q910" s="52"/>
      <c r="R910" s="51"/>
      <c r="S910" s="52"/>
      <c r="T910" s="51"/>
      <c r="U910" s="52"/>
    </row>
    <row r="911">
      <c r="A911" s="45"/>
      <c r="B911" s="51"/>
      <c r="C911" s="52"/>
      <c r="D911" s="51"/>
      <c r="E911" s="52"/>
      <c r="F911" s="51"/>
      <c r="G911" s="52"/>
      <c r="H911" s="51"/>
      <c r="I911" s="52"/>
      <c r="J911" s="51"/>
      <c r="K911" s="52"/>
      <c r="L911" s="51"/>
      <c r="M911" s="52"/>
      <c r="N911" s="51"/>
      <c r="O911" s="52"/>
      <c r="P911" s="51"/>
      <c r="Q911" s="52"/>
      <c r="R911" s="51"/>
      <c r="S911" s="52"/>
      <c r="T911" s="51"/>
      <c r="U911" s="52"/>
    </row>
    <row r="912">
      <c r="A912" s="45"/>
      <c r="B912" s="51"/>
      <c r="C912" s="52"/>
      <c r="D912" s="51"/>
      <c r="E912" s="52"/>
      <c r="F912" s="51"/>
      <c r="G912" s="52"/>
      <c r="H912" s="51"/>
      <c r="I912" s="52"/>
      <c r="J912" s="51"/>
      <c r="K912" s="52"/>
      <c r="L912" s="51"/>
      <c r="M912" s="52"/>
      <c r="N912" s="51"/>
      <c r="O912" s="52"/>
      <c r="P912" s="51"/>
      <c r="Q912" s="52"/>
      <c r="R912" s="51"/>
      <c r="S912" s="52"/>
      <c r="T912" s="51"/>
      <c r="U912" s="52"/>
    </row>
    <row r="913">
      <c r="A913" s="45"/>
      <c r="B913" s="51"/>
      <c r="C913" s="52"/>
      <c r="D913" s="51"/>
      <c r="E913" s="52"/>
      <c r="F913" s="51"/>
      <c r="G913" s="52"/>
      <c r="H913" s="51"/>
      <c r="I913" s="52"/>
      <c r="J913" s="51"/>
      <c r="K913" s="52"/>
      <c r="L913" s="51"/>
      <c r="M913" s="52"/>
      <c r="N913" s="51"/>
      <c r="O913" s="52"/>
      <c r="P913" s="51"/>
      <c r="Q913" s="52"/>
      <c r="R913" s="51"/>
      <c r="S913" s="52"/>
      <c r="T913" s="51"/>
      <c r="U913" s="52"/>
    </row>
    <row r="914">
      <c r="A914" s="45"/>
      <c r="B914" s="51"/>
      <c r="C914" s="52"/>
      <c r="D914" s="51"/>
      <c r="E914" s="52"/>
      <c r="F914" s="51"/>
      <c r="G914" s="52"/>
      <c r="H914" s="51"/>
      <c r="I914" s="52"/>
      <c r="J914" s="51"/>
      <c r="K914" s="52"/>
      <c r="L914" s="51"/>
      <c r="M914" s="52"/>
      <c r="N914" s="51"/>
      <c r="O914" s="52"/>
      <c r="P914" s="51"/>
      <c r="Q914" s="52"/>
      <c r="R914" s="51"/>
      <c r="S914" s="52"/>
      <c r="T914" s="51"/>
      <c r="U914" s="52"/>
    </row>
    <row r="915">
      <c r="A915" s="45"/>
      <c r="B915" s="51"/>
      <c r="C915" s="52"/>
      <c r="D915" s="51"/>
      <c r="E915" s="52"/>
      <c r="F915" s="51"/>
      <c r="G915" s="52"/>
      <c r="H915" s="51"/>
      <c r="I915" s="52"/>
      <c r="J915" s="51"/>
      <c r="K915" s="52"/>
      <c r="L915" s="51"/>
      <c r="M915" s="52"/>
      <c r="N915" s="51"/>
      <c r="O915" s="52"/>
      <c r="P915" s="51"/>
      <c r="Q915" s="52"/>
      <c r="R915" s="51"/>
      <c r="S915" s="52"/>
      <c r="T915" s="51"/>
      <c r="U915" s="52"/>
    </row>
    <row r="916">
      <c r="A916" s="45"/>
      <c r="B916" s="51"/>
      <c r="C916" s="52"/>
      <c r="D916" s="51"/>
      <c r="E916" s="52"/>
      <c r="F916" s="51"/>
      <c r="G916" s="52"/>
      <c r="H916" s="51"/>
      <c r="I916" s="52"/>
      <c r="J916" s="51"/>
      <c r="K916" s="52"/>
      <c r="L916" s="51"/>
      <c r="M916" s="52"/>
      <c r="N916" s="51"/>
      <c r="O916" s="52"/>
      <c r="P916" s="51"/>
      <c r="Q916" s="52"/>
      <c r="R916" s="51"/>
      <c r="S916" s="52"/>
      <c r="T916" s="51"/>
      <c r="U916" s="52"/>
    </row>
    <row r="917">
      <c r="A917" s="45"/>
      <c r="B917" s="51"/>
      <c r="C917" s="52"/>
      <c r="D917" s="51"/>
      <c r="E917" s="52"/>
      <c r="F917" s="51"/>
      <c r="G917" s="52"/>
      <c r="H917" s="51"/>
      <c r="I917" s="52"/>
      <c r="J917" s="51"/>
      <c r="K917" s="52"/>
      <c r="L917" s="51"/>
      <c r="M917" s="52"/>
      <c r="N917" s="51"/>
      <c r="O917" s="52"/>
      <c r="P917" s="51"/>
      <c r="Q917" s="52"/>
      <c r="R917" s="51"/>
      <c r="S917" s="52"/>
      <c r="T917" s="51"/>
      <c r="U917" s="52"/>
    </row>
    <row r="918">
      <c r="A918" s="45"/>
      <c r="B918" s="51"/>
      <c r="C918" s="52"/>
      <c r="D918" s="51"/>
      <c r="E918" s="52"/>
      <c r="F918" s="51"/>
      <c r="G918" s="52"/>
      <c r="H918" s="51"/>
      <c r="I918" s="52"/>
      <c r="J918" s="51"/>
      <c r="K918" s="52"/>
      <c r="L918" s="51"/>
      <c r="M918" s="52"/>
      <c r="N918" s="51"/>
      <c r="O918" s="52"/>
      <c r="P918" s="51"/>
      <c r="Q918" s="52"/>
      <c r="R918" s="51"/>
      <c r="S918" s="52"/>
      <c r="T918" s="51"/>
      <c r="U918" s="52"/>
    </row>
    <row r="919">
      <c r="A919" s="45"/>
      <c r="B919" s="51"/>
      <c r="C919" s="52"/>
      <c r="D919" s="51"/>
      <c r="E919" s="52"/>
      <c r="F919" s="51"/>
      <c r="G919" s="52"/>
      <c r="H919" s="51"/>
      <c r="I919" s="52"/>
      <c r="J919" s="51"/>
      <c r="K919" s="52"/>
      <c r="L919" s="51"/>
      <c r="M919" s="52"/>
      <c r="N919" s="51"/>
      <c r="O919" s="52"/>
      <c r="P919" s="51"/>
      <c r="Q919" s="52"/>
      <c r="R919" s="51"/>
      <c r="S919" s="52"/>
      <c r="T919" s="51"/>
      <c r="U919" s="52"/>
    </row>
    <row r="920">
      <c r="A920" s="45"/>
      <c r="B920" s="51"/>
      <c r="C920" s="52"/>
      <c r="D920" s="51"/>
      <c r="E920" s="52"/>
      <c r="F920" s="51"/>
      <c r="G920" s="52"/>
      <c r="H920" s="51"/>
      <c r="I920" s="52"/>
      <c r="J920" s="51"/>
      <c r="K920" s="52"/>
      <c r="L920" s="51"/>
      <c r="M920" s="52"/>
      <c r="N920" s="51"/>
      <c r="O920" s="52"/>
      <c r="P920" s="51"/>
      <c r="Q920" s="52"/>
      <c r="R920" s="51"/>
      <c r="S920" s="52"/>
      <c r="T920" s="51"/>
      <c r="U920" s="52"/>
    </row>
    <row r="921">
      <c r="A921" s="45"/>
      <c r="B921" s="51"/>
      <c r="C921" s="52"/>
      <c r="D921" s="51"/>
      <c r="E921" s="52"/>
      <c r="F921" s="51"/>
      <c r="G921" s="52"/>
      <c r="H921" s="51"/>
      <c r="I921" s="52"/>
      <c r="J921" s="51"/>
      <c r="K921" s="52"/>
      <c r="L921" s="51"/>
      <c r="M921" s="52"/>
      <c r="N921" s="51"/>
      <c r="O921" s="52"/>
      <c r="P921" s="51"/>
      <c r="Q921" s="52"/>
      <c r="R921" s="51"/>
      <c r="S921" s="52"/>
      <c r="T921" s="51"/>
      <c r="U921" s="52"/>
    </row>
    <row r="922">
      <c r="A922" s="45"/>
      <c r="B922" s="51"/>
      <c r="C922" s="52"/>
      <c r="D922" s="51"/>
      <c r="E922" s="52"/>
      <c r="F922" s="51"/>
      <c r="G922" s="52"/>
      <c r="H922" s="51"/>
      <c r="I922" s="52"/>
      <c r="J922" s="51"/>
      <c r="K922" s="52"/>
      <c r="L922" s="51"/>
      <c r="M922" s="52"/>
      <c r="N922" s="51"/>
      <c r="O922" s="52"/>
      <c r="P922" s="51"/>
      <c r="Q922" s="52"/>
      <c r="R922" s="51"/>
      <c r="S922" s="52"/>
      <c r="T922" s="51"/>
      <c r="U922" s="52"/>
    </row>
    <row r="923">
      <c r="A923" s="45"/>
      <c r="B923" s="51"/>
      <c r="C923" s="52"/>
      <c r="D923" s="51"/>
      <c r="E923" s="52"/>
      <c r="F923" s="51"/>
      <c r="G923" s="52"/>
      <c r="H923" s="51"/>
      <c r="I923" s="52"/>
      <c r="J923" s="51"/>
      <c r="K923" s="52"/>
      <c r="L923" s="51"/>
      <c r="M923" s="52"/>
      <c r="N923" s="51"/>
      <c r="O923" s="52"/>
      <c r="P923" s="51"/>
      <c r="Q923" s="52"/>
      <c r="R923" s="51"/>
      <c r="S923" s="52"/>
      <c r="T923" s="51"/>
      <c r="U923" s="52"/>
    </row>
    <row r="924">
      <c r="A924" s="45"/>
      <c r="B924" s="51"/>
      <c r="C924" s="52"/>
      <c r="D924" s="51"/>
      <c r="E924" s="52"/>
      <c r="F924" s="51"/>
      <c r="G924" s="52"/>
      <c r="H924" s="51"/>
      <c r="I924" s="52"/>
      <c r="J924" s="51"/>
      <c r="K924" s="52"/>
      <c r="L924" s="51"/>
      <c r="M924" s="52"/>
      <c r="N924" s="51"/>
      <c r="O924" s="52"/>
      <c r="P924" s="51"/>
      <c r="Q924" s="52"/>
      <c r="R924" s="51"/>
      <c r="S924" s="52"/>
      <c r="T924" s="51"/>
      <c r="U924" s="52"/>
    </row>
    <row r="925">
      <c r="A925" s="45"/>
      <c r="B925" s="51"/>
      <c r="C925" s="52"/>
      <c r="D925" s="51"/>
      <c r="E925" s="52"/>
      <c r="F925" s="51"/>
      <c r="G925" s="52"/>
      <c r="H925" s="51"/>
      <c r="I925" s="52"/>
      <c r="J925" s="51"/>
      <c r="K925" s="52"/>
      <c r="L925" s="51"/>
      <c r="M925" s="52"/>
      <c r="N925" s="51"/>
      <c r="O925" s="52"/>
      <c r="P925" s="51"/>
      <c r="Q925" s="52"/>
      <c r="R925" s="51"/>
      <c r="S925" s="52"/>
      <c r="T925" s="51"/>
      <c r="U925" s="52"/>
    </row>
    <row r="926">
      <c r="A926" s="45"/>
      <c r="B926" s="51"/>
      <c r="C926" s="52"/>
      <c r="D926" s="51"/>
      <c r="E926" s="52"/>
      <c r="F926" s="51"/>
      <c r="G926" s="52"/>
      <c r="H926" s="51"/>
      <c r="I926" s="52"/>
      <c r="J926" s="51"/>
      <c r="K926" s="52"/>
      <c r="L926" s="51"/>
      <c r="M926" s="52"/>
      <c r="N926" s="51"/>
      <c r="O926" s="52"/>
      <c r="P926" s="51"/>
      <c r="Q926" s="52"/>
      <c r="R926" s="51"/>
      <c r="S926" s="52"/>
      <c r="T926" s="51"/>
      <c r="U926" s="52"/>
    </row>
    <row r="927">
      <c r="A927" s="45"/>
      <c r="B927" s="51"/>
      <c r="C927" s="52"/>
      <c r="D927" s="51"/>
      <c r="E927" s="52"/>
      <c r="F927" s="51"/>
      <c r="G927" s="52"/>
      <c r="H927" s="51"/>
      <c r="I927" s="52"/>
      <c r="J927" s="51"/>
      <c r="K927" s="52"/>
      <c r="L927" s="51"/>
      <c r="M927" s="52"/>
      <c r="N927" s="51"/>
      <c r="O927" s="52"/>
      <c r="P927" s="51"/>
      <c r="Q927" s="52"/>
      <c r="R927" s="51"/>
      <c r="S927" s="52"/>
      <c r="T927" s="51"/>
      <c r="U927" s="52"/>
    </row>
    <row r="928">
      <c r="A928" s="45"/>
      <c r="B928" s="51"/>
      <c r="C928" s="52"/>
      <c r="D928" s="51"/>
      <c r="E928" s="52"/>
      <c r="F928" s="51"/>
      <c r="G928" s="52"/>
      <c r="H928" s="51"/>
      <c r="I928" s="52"/>
      <c r="J928" s="51"/>
      <c r="K928" s="52"/>
      <c r="L928" s="51"/>
      <c r="M928" s="52"/>
      <c r="N928" s="51"/>
      <c r="O928" s="52"/>
      <c r="P928" s="51"/>
      <c r="Q928" s="52"/>
      <c r="R928" s="51"/>
      <c r="S928" s="52"/>
      <c r="T928" s="51"/>
      <c r="U928" s="52"/>
    </row>
    <row r="929">
      <c r="A929" s="45"/>
      <c r="B929" s="51"/>
      <c r="C929" s="52"/>
      <c r="D929" s="51"/>
      <c r="E929" s="52"/>
      <c r="F929" s="51"/>
      <c r="G929" s="52"/>
      <c r="H929" s="51"/>
      <c r="I929" s="52"/>
      <c r="J929" s="51"/>
      <c r="K929" s="52"/>
      <c r="L929" s="51"/>
      <c r="M929" s="52"/>
      <c r="N929" s="51"/>
      <c r="O929" s="52"/>
      <c r="P929" s="51"/>
      <c r="Q929" s="52"/>
      <c r="R929" s="51"/>
      <c r="S929" s="52"/>
      <c r="T929" s="51"/>
      <c r="U929" s="52"/>
    </row>
    <row r="930">
      <c r="A930" s="45"/>
      <c r="B930" s="51"/>
      <c r="C930" s="52"/>
      <c r="D930" s="51"/>
      <c r="E930" s="52"/>
      <c r="F930" s="51"/>
      <c r="G930" s="52"/>
      <c r="H930" s="51"/>
      <c r="I930" s="52"/>
      <c r="J930" s="51"/>
      <c r="K930" s="52"/>
      <c r="L930" s="51"/>
      <c r="M930" s="52"/>
      <c r="N930" s="51"/>
      <c r="O930" s="52"/>
      <c r="P930" s="51"/>
      <c r="Q930" s="52"/>
      <c r="R930" s="51"/>
      <c r="S930" s="52"/>
      <c r="T930" s="51"/>
      <c r="U930" s="52"/>
    </row>
    <row r="931">
      <c r="A931" s="45"/>
      <c r="B931" s="51"/>
      <c r="C931" s="52"/>
      <c r="D931" s="51"/>
      <c r="E931" s="52"/>
      <c r="F931" s="51"/>
      <c r="G931" s="52"/>
      <c r="H931" s="51"/>
      <c r="I931" s="52"/>
      <c r="J931" s="51"/>
      <c r="K931" s="52"/>
      <c r="L931" s="51"/>
      <c r="M931" s="52"/>
      <c r="N931" s="51"/>
      <c r="O931" s="52"/>
      <c r="P931" s="51"/>
      <c r="Q931" s="52"/>
      <c r="R931" s="51"/>
      <c r="S931" s="52"/>
      <c r="T931" s="51"/>
      <c r="U931" s="52"/>
    </row>
    <row r="932">
      <c r="A932" s="45"/>
      <c r="B932" s="51"/>
      <c r="C932" s="52"/>
      <c r="D932" s="51"/>
      <c r="E932" s="52"/>
      <c r="F932" s="51"/>
      <c r="G932" s="52"/>
      <c r="H932" s="51"/>
      <c r="I932" s="52"/>
      <c r="J932" s="51"/>
      <c r="K932" s="52"/>
      <c r="L932" s="51"/>
      <c r="M932" s="52"/>
      <c r="N932" s="51"/>
      <c r="O932" s="52"/>
      <c r="P932" s="51"/>
      <c r="Q932" s="52"/>
      <c r="R932" s="51"/>
      <c r="S932" s="52"/>
      <c r="T932" s="51"/>
      <c r="U932" s="52"/>
    </row>
    <row r="933">
      <c r="A933" s="45"/>
      <c r="B933" s="51"/>
      <c r="C933" s="52"/>
      <c r="D933" s="51"/>
      <c r="E933" s="52"/>
      <c r="F933" s="51"/>
      <c r="G933" s="52"/>
      <c r="H933" s="51"/>
      <c r="I933" s="52"/>
      <c r="J933" s="51"/>
      <c r="K933" s="52"/>
      <c r="L933" s="51"/>
      <c r="M933" s="52"/>
      <c r="N933" s="51"/>
      <c r="O933" s="52"/>
      <c r="P933" s="51"/>
      <c r="Q933" s="52"/>
      <c r="R933" s="51"/>
      <c r="S933" s="52"/>
      <c r="T933" s="51"/>
      <c r="U933" s="52"/>
    </row>
    <row r="934">
      <c r="A934" s="45"/>
      <c r="B934" s="51"/>
      <c r="C934" s="52"/>
      <c r="D934" s="51"/>
      <c r="E934" s="52"/>
      <c r="F934" s="51"/>
      <c r="G934" s="52"/>
      <c r="H934" s="51"/>
      <c r="I934" s="52"/>
      <c r="J934" s="51"/>
      <c r="K934" s="52"/>
      <c r="L934" s="51"/>
      <c r="M934" s="52"/>
      <c r="N934" s="51"/>
      <c r="O934" s="52"/>
      <c r="P934" s="51"/>
      <c r="Q934" s="52"/>
      <c r="R934" s="51"/>
      <c r="S934" s="52"/>
      <c r="T934" s="51"/>
      <c r="U934" s="52"/>
    </row>
    <row r="935">
      <c r="A935" s="45"/>
      <c r="B935" s="51"/>
      <c r="C935" s="52"/>
      <c r="D935" s="51"/>
      <c r="E935" s="52"/>
      <c r="F935" s="51"/>
      <c r="G935" s="52"/>
      <c r="H935" s="51"/>
      <c r="I935" s="52"/>
      <c r="J935" s="51"/>
      <c r="K935" s="52"/>
      <c r="L935" s="51"/>
      <c r="M935" s="52"/>
      <c r="N935" s="51"/>
      <c r="O935" s="52"/>
      <c r="P935" s="51"/>
      <c r="Q935" s="52"/>
      <c r="R935" s="51"/>
      <c r="S935" s="52"/>
      <c r="T935" s="51"/>
      <c r="U935" s="52"/>
    </row>
    <row r="936">
      <c r="A936" s="45"/>
      <c r="B936" s="51"/>
      <c r="C936" s="52"/>
      <c r="D936" s="51"/>
      <c r="E936" s="52"/>
      <c r="F936" s="51"/>
      <c r="G936" s="52"/>
      <c r="H936" s="51"/>
      <c r="I936" s="52"/>
      <c r="J936" s="51"/>
      <c r="K936" s="52"/>
      <c r="L936" s="51"/>
      <c r="M936" s="52"/>
      <c r="N936" s="51"/>
      <c r="O936" s="52"/>
      <c r="P936" s="51"/>
      <c r="Q936" s="52"/>
      <c r="R936" s="51"/>
      <c r="S936" s="52"/>
      <c r="T936" s="51"/>
      <c r="U936" s="52"/>
    </row>
    <row r="937">
      <c r="A937" s="45"/>
      <c r="B937" s="51"/>
      <c r="C937" s="52"/>
      <c r="D937" s="51"/>
      <c r="E937" s="52"/>
      <c r="F937" s="51"/>
      <c r="G937" s="52"/>
      <c r="H937" s="51"/>
      <c r="I937" s="52"/>
      <c r="J937" s="51"/>
      <c r="K937" s="52"/>
      <c r="L937" s="51"/>
      <c r="M937" s="52"/>
      <c r="N937" s="51"/>
      <c r="O937" s="52"/>
      <c r="P937" s="51"/>
      <c r="Q937" s="52"/>
      <c r="R937" s="51"/>
      <c r="S937" s="52"/>
      <c r="T937" s="51"/>
      <c r="U937" s="52"/>
    </row>
    <row r="938">
      <c r="A938" s="45"/>
      <c r="B938" s="51"/>
      <c r="C938" s="52"/>
      <c r="D938" s="51"/>
      <c r="E938" s="52"/>
      <c r="F938" s="51"/>
      <c r="G938" s="52"/>
      <c r="H938" s="51"/>
      <c r="I938" s="52"/>
      <c r="J938" s="51"/>
      <c r="K938" s="52"/>
      <c r="L938" s="51"/>
      <c r="M938" s="52"/>
      <c r="N938" s="51"/>
      <c r="O938" s="52"/>
      <c r="P938" s="51"/>
      <c r="Q938" s="52"/>
      <c r="R938" s="51"/>
      <c r="S938" s="52"/>
      <c r="T938" s="51"/>
      <c r="U938" s="52"/>
    </row>
    <row r="939">
      <c r="A939" s="45"/>
      <c r="B939" s="51"/>
      <c r="C939" s="52"/>
      <c r="D939" s="51"/>
      <c r="E939" s="52"/>
      <c r="F939" s="51"/>
      <c r="G939" s="52"/>
      <c r="H939" s="51"/>
      <c r="I939" s="52"/>
      <c r="J939" s="51"/>
      <c r="K939" s="52"/>
      <c r="L939" s="51"/>
      <c r="M939" s="52"/>
      <c r="N939" s="51"/>
      <c r="O939" s="52"/>
      <c r="P939" s="51"/>
      <c r="Q939" s="52"/>
      <c r="R939" s="51"/>
      <c r="S939" s="52"/>
      <c r="T939" s="51"/>
      <c r="U939" s="52"/>
    </row>
    <row r="940">
      <c r="A940" s="45"/>
      <c r="B940" s="51"/>
      <c r="C940" s="52"/>
      <c r="D940" s="51"/>
      <c r="E940" s="52"/>
      <c r="F940" s="51"/>
      <c r="G940" s="52"/>
      <c r="H940" s="51"/>
      <c r="I940" s="52"/>
      <c r="J940" s="51"/>
      <c r="K940" s="52"/>
      <c r="L940" s="51"/>
      <c r="M940" s="52"/>
      <c r="N940" s="51"/>
      <c r="O940" s="52"/>
      <c r="P940" s="51"/>
      <c r="Q940" s="52"/>
      <c r="R940" s="51"/>
      <c r="S940" s="52"/>
      <c r="T940" s="51"/>
      <c r="U940" s="52"/>
    </row>
    <row r="941">
      <c r="A941" s="45"/>
      <c r="B941" s="51"/>
      <c r="C941" s="52"/>
      <c r="D941" s="51"/>
      <c r="E941" s="52"/>
      <c r="F941" s="51"/>
      <c r="G941" s="52"/>
      <c r="H941" s="51"/>
      <c r="I941" s="52"/>
      <c r="J941" s="51"/>
      <c r="K941" s="52"/>
      <c r="L941" s="51"/>
      <c r="M941" s="52"/>
      <c r="N941" s="51"/>
      <c r="O941" s="52"/>
      <c r="P941" s="51"/>
      <c r="Q941" s="52"/>
      <c r="R941" s="51"/>
      <c r="S941" s="52"/>
      <c r="T941" s="51"/>
      <c r="U941" s="52"/>
    </row>
    <row r="942">
      <c r="A942" s="45"/>
      <c r="B942" s="51"/>
      <c r="C942" s="52"/>
      <c r="D942" s="51"/>
      <c r="E942" s="52"/>
      <c r="F942" s="51"/>
      <c r="G942" s="52"/>
      <c r="H942" s="51"/>
      <c r="I942" s="52"/>
      <c r="J942" s="51"/>
      <c r="K942" s="52"/>
      <c r="L942" s="51"/>
      <c r="M942" s="52"/>
      <c r="N942" s="51"/>
      <c r="O942" s="52"/>
      <c r="P942" s="51"/>
      <c r="Q942" s="52"/>
      <c r="R942" s="51"/>
      <c r="S942" s="52"/>
      <c r="T942" s="51"/>
      <c r="U942" s="52"/>
    </row>
    <row r="943">
      <c r="A943" s="45"/>
      <c r="B943" s="51"/>
      <c r="C943" s="52"/>
      <c r="D943" s="51"/>
      <c r="E943" s="52"/>
      <c r="F943" s="51"/>
      <c r="G943" s="52"/>
      <c r="H943" s="51"/>
      <c r="I943" s="52"/>
      <c r="J943" s="51"/>
      <c r="K943" s="52"/>
      <c r="L943" s="51"/>
      <c r="M943" s="52"/>
      <c r="N943" s="51"/>
      <c r="O943" s="52"/>
      <c r="P943" s="51"/>
      <c r="Q943" s="52"/>
      <c r="R943" s="51"/>
      <c r="S943" s="52"/>
      <c r="T943" s="51"/>
      <c r="U943" s="52"/>
    </row>
    <row r="944">
      <c r="A944" s="45"/>
      <c r="B944" s="51"/>
      <c r="C944" s="52"/>
      <c r="D944" s="51"/>
      <c r="E944" s="52"/>
      <c r="F944" s="51"/>
      <c r="G944" s="52"/>
      <c r="H944" s="51"/>
      <c r="I944" s="52"/>
      <c r="J944" s="51"/>
      <c r="K944" s="52"/>
      <c r="L944" s="51"/>
      <c r="M944" s="52"/>
      <c r="N944" s="51"/>
      <c r="O944" s="52"/>
      <c r="P944" s="51"/>
      <c r="Q944" s="52"/>
      <c r="R944" s="51"/>
      <c r="S944" s="52"/>
      <c r="T944" s="51"/>
      <c r="U944" s="52"/>
    </row>
    <row r="945">
      <c r="A945" s="45"/>
      <c r="B945" s="51"/>
      <c r="C945" s="52"/>
      <c r="D945" s="51"/>
      <c r="E945" s="52"/>
      <c r="F945" s="51"/>
      <c r="G945" s="52"/>
      <c r="H945" s="51"/>
      <c r="I945" s="52"/>
      <c r="J945" s="51"/>
      <c r="K945" s="52"/>
      <c r="L945" s="51"/>
      <c r="M945" s="52"/>
      <c r="N945" s="51"/>
      <c r="O945" s="52"/>
      <c r="P945" s="51"/>
      <c r="Q945" s="52"/>
      <c r="R945" s="51"/>
      <c r="S945" s="52"/>
      <c r="T945" s="51"/>
      <c r="U945" s="52"/>
    </row>
    <row r="946">
      <c r="A946" s="45"/>
      <c r="B946" s="51"/>
      <c r="C946" s="52"/>
      <c r="D946" s="51"/>
      <c r="E946" s="52"/>
      <c r="F946" s="51"/>
      <c r="G946" s="52"/>
      <c r="H946" s="51"/>
      <c r="I946" s="52"/>
      <c r="J946" s="51"/>
      <c r="K946" s="52"/>
      <c r="L946" s="51"/>
      <c r="M946" s="52"/>
      <c r="N946" s="51"/>
      <c r="O946" s="52"/>
      <c r="P946" s="51"/>
      <c r="Q946" s="52"/>
      <c r="R946" s="51"/>
      <c r="S946" s="52"/>
      <c r="T946" s="51"/>
      <c r="U946" s="52"/>
    </row>
    <row r="947">
      <c r="A947" s="45"/>
      <c r="B947" s="51"/>
      <c r="C947" s="52"/>
      <c r="D947" s="51"/>
      <c r="E947" s="52"/>
      <c r="F947" s="51"/>
      <c r="G947" s="52"/>
      <c r="H947" s="51"/>
      <c r="I947" s="52"/>
      <c r="J947" s="51"/>
      <c r="K947" s="52"/>
      <c r="L947" s="51"/>
      <c r="M947" s="52"/>
      <c r="N947" s="51"/>
      <c r="O947" s="52"/>
      <c r="P947" s="51"/>
      <c r="Q947" s="52"/>
      <c r="R947" s="51"/>
      <c r="S947" s="52"/>
      <c r="T947" s="51"/>
      <c r="U947" s="52"/>
    </row>
    <row r="948">
      <c r="A948" s="45"/>
      <c r="B948" s="51"/>
      <c r="C948" s="52"/>
      <c r="D948" s="51"/>
      <c r="E948" s="52"/>
      <c r="F948" s="51"/>
      <c r="G948" s="52"/>
      <c r="H948" s="51"/>
      <c r="I948" s="52"/>
      <c r="J948" s="51"/>
      <c r="K948" s="52"/>
      <c r="L948" s="51"/>
      <c r="M948" s="52"/>
      <c r="N948" s="51"/>
      <c r="O948" s="52"/>
      <c r="P948" s="51"/>
      <c r="Q948" s="52"/>
      <c r="R948" s="51"/>
      <c r="S948" s="52"/>
      <c r="T948" s="51"/>
      <c r="U948" s="52"/>
    </row>
    <row r="949">
      <c r="A949" s="45"/>
      <c r="B949" s="51"/>
      <c r="C949" s="52"/>
      <c r="D949" s="51"/>
      <c r="E949" s="52"/>
      <c r="F949" s="51"/>
      <c r="G949" s="52"/>
      <c r="H949" s="51"/>
      <c r="I949" s="52"/>
      <c r="J949" s="51"/>
      <c r="K949" s="52"/>
      <c r="L949" s="51"/>
      <c r="M949" s="52"/>
      <c r="N949" s="51"/>
      <c r="O949" s="52"/>
      <c r="P949" s="51"/>
      <c r="Q949" s="52"/>
      <c r="R949" s="51"/>
      <c r="S949" s="52"/>
      <c r="T949" s="51"/>
      <c r="U949" s="52"/>
    </row>
    <row r="950">
      <c r="A950" s="45"/>
      <c r="B950" s="51"/>
      <c r="C950" s="52"/>
      <c r="D950" s="51"/>
      <c r="E950" s="52"/>
      <c r="F950" s="51"/>
      <c r="G950" s="52"/>
      <c r="H950" s="51"/>
      <c r="I950" s="52"/>
      <c r="J950" s="51"/>
      <c r="K950" s="52"/>
      <c r="L950" s="51"/>
      <c r="M950" s="52"/>
      <c r="N950" s="51"/>
      <c r="O950" s="52"/>
      <c r="P950" s="51"/>
      <c r="Q950" s="52"/>
      <c r="R950" s="51"/>
      <c r="S950" s="52"/>
      <c r="T950" s="51"/>
      <c r="U950" s="52"/>
    </row>
    <row r="951">
      <c r="A951" s="45"/>
      <c r="B951" s="51"/>
      <c r="C951" s="52"/>
      <c r="D951" s="51"/>
      <c r="E951" s="52"/>
      <c r="F951" s="51"/>
      <c r="G951" s="52"/>
      <c r="H951" s="51"/>
      <c r="I951" s="52"/>
      <c r="J951" s="51"/>
      <c r="K951" s="52"/>
      <c r="L951" s="51"/>
      <c r="M951" s="52"/>
      <c r="N951" s="51"/>
      <c r="O951" s="52"/>
      <c r="P951" s="51"/>
      <c r="Q951" s="52"/>
      <c r="R951" s="51"/>
      <c r="S951" s="52"/>
      <c r="T951" s="51"/>
      <c r="U951" s="52"/>
    </row>
    <row r="952">
      <c r="A952" s="45"/>
      <c r="B952" s="51"/>
      <c r="C952" s="52"/>
      <c r="D952" s="51"/>
      <c r="E952" s="52"/>
      <c r="F952" s="51"/>
      <c r="G952" s="52"/>
      <c r="H952" s="51"/>
      <c r="I952" s="52"/>
      <c r="J952" s="51"/>
      <c r="K952" s="52"/>
      <c r="L952" s="51"/>
      <c r="M952" s="52"/>
      <c r="N952" s="51"/>
      <c r="O952" s="52"/>
      <c r="P952" s="51"/>
      <c r="Q952" s="52"/>
      <c r="R952" s="51"/>
      <c r="S952" s="52"/>
      <c r="T952" s="51"/>
      <c r="U952" s="52"/>
    </row>
    <row r="953">
      <c r="A953" s="45"/>
      <c r="B953" s="51"/>
      <c r="C953" s="52"/>
      <c r="D953" s="51"/>
      <c r="E953" s="52"/>
      <c r="F953" s="51"/>
      <c r="G953" s="52"/>
      <c r="H953" s="51"/>
      <c r="I953" s="52"/>
      <c r="J953" s="51"/>
      <c r="K953" s="52"/>
      <c r="L953" s="51"/>
      <c r="M953" s="52"/>
      <c r="N953" s="51"/>
      <c r="O953" s="52"/>
      <c r="P953" s="51"/>
      <c r="Q953" s="52"/>
      <c r="R953" s="51"/>
      <c r="S953" s="52"/>
      <c r="T953" s="51"/>
      <c r="U953" s="52"/>
    </row>
    <row r="954">
      <c r="A954" s="45"/>
      <c r="B954" s="51"/>
      <c r="C954" s="52"/>
      <c r="D954" s="51"/>
      <c r="E954" s="52"/>
      <c r="F954" s="51"/>
      <c r="G954" s="52"/>
      <c r="H954" s="51"/>
      <c r="I954" s="52"/>
      <c r="J954" s="51"/>
      <c r="K954" s="52"/>
      <c r="L954" s="51"/>
      <c r="M954" s="52"/>
      <c r="N954" s="51"/>
      <c r="O954" s="52"/>
      <c r="P954" s="51"/>
      <c r="Q954" s="52"/>
      <c r="R954" s="51"/>
      <c r="S954" s="52"/>
      <c r="T954" s="51"/>
      <c r="U954" s="52"/>
    </row>
    <row r="955">
      <c r="A955" s="45"/>
      <c r="B955" s="51"/>
      <c r="C955" s="52"/>
      <c r="D955" s="51"/>
      <c r="E955" s="52"/>
      <c r="F955" s="51"/>
      <c r="G955" s="52"/>
      <c r="H955" s="51"/>
      <c r="I955" s="52"/>
      <c r="J955" s="51"/>
      <c r="K955" s="52"/>
      <c r="L955" s="51"/>
      <c r="M955" s="52"/>
      <c r="N955" s="51"/>
      <c r="O955" s="52"/>
      <c r="P955" s="51"/>
      <c r="Q955" s="52"/>
      <c r="R955" s="51"/>
      <c r="S955" s="52"/>
      <c r="T955" s="51"/>
      <c r="U955" s="52"/>
    </row>
    <row r="956">
      <c r="A956" s="45"/>
      <c r="B956" s="51"/>
      <c r="C956" s="52"/>
      <c r="D956" s="51"/>
      <c r="E956" s="52"/>
      <c r="F956" s="51"/>
      <c r="G956" s="52"/>
      <c r="H956" s="51"/>
      <c r="I956" s="52"/>
      <c r="J956" s="51"/>
      <c r="K956" s="52"/>
      <c r="L956" s="51"/>
      <c r="M956" s="52"/>
      <c r="N956" s="51"/>
      <c r="O956" s="52"/>
      <c r="P956" s="51"/>
      <c r="Q956" s="52"/>
      <c r="R956" s="51"/>
      <c r="S956" s="52"/>
      <c r="T956" s="51"/>
      <c r="U956" s="52"/>
    </row>
    <row r="957">
      <c r="A957" s="45"/>
      <c r="B957" s="51"/>
      <c r="C957" s="52"/>
      <c r="D957" s="51"/>
      <c r="E957" s="52"/>
      <c r="F957" s="51"/>
      <c r="G957" s="52"/>
      <c r="H957" s="51"/>
      <c r="I957" s="52"/>
      <c r="J957" s="51"/>
      <c r="K957" s="52"/>
      <c r="L957" s="51"/>
      <c r="M957" s="52"/>
      <c r="N957" s="51"/>
      <c r="O957" s="52"/>
      <c r="P957" s="51"/>
      <c r="Q957" s="52"/>
      <c r="R957" s="51"/>
      <c r="S957" s="52"/>
      <c r="T957" s="51"/>
      <c r="U957" s="52"/>
    </row>
    <row r="958">
      <c r="A958" s="45"/>
      <c r="B958" s="51"/>
      <c r="C958" s="52"/>
      <c r="D958" s="51"/>
      <c r="E958" s="52"/>
      <c r="F958" s="51"/>
      <c r="G958" s="52"/>
      <c r="H958" s="51"/>
      <c r="I958" s="52"/>
      <c r="J958" s="51"/>
      <c r="K958" s="52"/>
      <c r="L958" s="51"/>
      <c r="M958" s="52"/>
      <c r="N958" s="51"/>
      <c r="O958" s="52"/>
      <c r="P958" s="51"/>
      <c r="Q958" s="52"/>
      <c r="R958" s="51"/>
      <c r="S958" s="52"/>
      <c r="T958" s="51"/>
      <c r="U958" s="52"/>
    </row>
    <row r="959">
      <c r="A959" s="45"/>
      <c r="B959" s="51"/>
      <c r="C959" s="52"/>
      <c r="D959" s="51"/>
      <c r="E959" s="52"/>
      <c r="F959" s="51"/>
      <c r="G959" s="52"/>
      <c r="H959" s="51"/>
      <c r="I959" s="52"/>
      <c r="J959" s="51"/>
      <c r="K959" s="52"/>
      <c r="L959" s="51"/>
      <c r="M959" s="52"/>
      <c r="N959" s="51"/>
      <c r="O959" s="52"/>
      <c r="P959" s="51"/>
      <c r="Q959" s="52"/>
      <c r="R959" s="51"/>
      <c r="S959" s="52"/>
      <c r="T959" s="51"/>
      <c r="U959" s="52"/>
    </row>
    <row r="960">
      <c r="A960" s="45"/>
      <c r="B960" s="51"/>
      <c r="C960" s="52"/>
      <c r="D960" s="51"/>
      <c r="E960" s="52"/>
      <c r="F960" s="51"/>
      <c r="G960" s="52"/>
      <c r="H960" s="51"/>
      <c r="I960" s="52"/>
      <c r="J960" s="51"/>
      <c r="K960" s="52"/>
      <c r="L960" s="51"/>
      <c r="M960" s="52"/>
      <c r="N960" s="51"/>
      <c r="O960" s="52"/>
      <c r="P960" s="51"/>
      <c r="Q960" s="52"/>
      <c r="R960" s="51"/>
      <c r="S960" s="52"/>
      <c r="T960" s="51"/>
      <c r="U960" s="52"/>
    </row>
    <row r="961">
      <c r="A961" s="45"/>
      <c r="B961" s="51"/>
      <c r="C961" s="52"/>
      <c r="D961" s="51"/>
      <c r="E961" s="52"/>
      <c r="F961" s="51"/>
      <c r="G961" s="52"/>
      <c r="H961" s="51"/>
      <c r="I961" s="52"/>
      <c r="J961" s="51"/>
      <c r="K961" s="52"/>
      <c r="L961" s="51"/>
      <c r="M961" s="52"/>
      <c r="N961" s="51"/>
      <c r="O961" s="52"/>
      <c r="P961" s="51"/>
      <c r="Q961" s="52"/>
      <c r="R961" s="51"/>
      <c r="S961" s="52"/>
      <c r="T961" s="51"/>
      <c r="U961" s="52"/>
    </row>
    <row r="962">
      <c r="A962" s="45"/>
      <c r="B962" s="51"/>
      <c r="C962" s="52"/>
      <c r="D962" s="51"/>
      <c r="E962" s="52"/>
      <c r="F962" s="51"/>
      <c r="G962" s="52"/>
      <c r="H962" s="51"/>
      <c r="I962" s="52"/>
      <c r="J962" s="51"/>
      <c r="K962" s="52"/>
      <c r="L962" s="51"/>
      <c r="M962" s="52"/>
      <c r="N962" s="51"/>
      <c r="O962" s="52"/>
      <c r="P962" s="51"/>
      <c r="Q962" s="52"/>
      <c r="R962" s="51"/>
      <c r="S962" s="52"/>
      <c r="T962" s="51"/>
      <c r="U962" s="52"/>
    </row>
    <row r="963">
      <c r="A963" s="45"/>
      <c r="B963" s="51"/>
      <c r="C963" s="52"/>
      <c r="D963" s="51"/>
      <c r="E963" s="52"/>
      <c r="F963" s="51"/>
      <c r="G963" s="52"/>
      <c r="H963" s="51"/>
      <c r="I963" s="52"/>
      <c r="J963" s="51"/>
      <c r="K963" s="52"/>
      <c r="L963" s="51"/>
      <c r="M963" s="52"/>
      <c r="N963" s="51"/>
      <c r="O963" s="52"/>
      <c r="P963" s="51"/>
      <c r="Q963" s="52"/>
      <c r="R963" s="51"/>
      <c r="S963" s="52"/>
      <c r="T963" s="51"/>
      <c r="U963" s="52"/>
    </row>
    <row r="964">
      <c r="A964" s="45"/>
      <c r="B964" s="51"/>
      <c r="C964" s="52"/>
      <c r="D964" s="51"/>
      <c r="E964" s="52"/>
      <c r="F964" s="51"/>
      <c r="G964" s="52"/>
      <c r="H964" s="51"/>
      <c r="I964" s="52"/>
      <c r="J964" s="51"/>
      <c r="K964" s="52"/>
      <c r="L964" s="51"/>
      <c r="M964" s="52"/>
      <c r="N964" s="51"/>
      <c r="O964" s="52"/>
      <c r="P964" s="51"/>
      <c r="Q964" s="52"/>
      <c r="R964" s="51"/>
      <c r="S964" s="52"/>
      <c r="T964" s="51"/>
      <c r="U964" s="52"/>
    </row>
    <row r="965">
      <c r="A965" s="45"/>
      <c r="B965" s="51"/>
      <c r="C965" s="52"/>
      <c r="D965" s="51"/>
      <c r="E965" s="52"/>
      <c r="F965" s="51"/>
      <c r="G965" s="52"/>
      <c r="H965" s="51"/>
      <c r="I965" s="52"/>
      <c r="J965" s="51"/>
      <c r="K965" s="52"/>
      <c r="L965" s="51"/>
      <c r="M965" s="52"/>
      <c r="N965" s="51"/>
      <c r="O965" s="52"/>
      <c r="P965" s="51"/>
      <c r="Q965" s="52"/>
      <c r="R965" s="51"/>
      <c r="S965" s="52"/>
      <c r="T965" s="51"/>
      <c r="U965" s="52"/>
    </row>
    <row r="966">
      <c r="A966" s="45"/>
      <c r="B966" s="51"/>
      <c r="C966" s="52"/>
      <c r="D966" s="51"/>
      <c r="E966" s="52"/>
      <c r="F966" s="51"/>
      <c r="G966" s="52"/>
      <c r="H966" s="51"/>
      <c r="I966" s="52"/>
      <c r="J966" s="51"/>
      <c r="K966" s="52"/>
      <c r="L966" s="51"/>
      <c r="M966" s="52"/>
      <c r="N966" s="51"/>
      <c r="O966" s="52"/>
      <c r="P966" s="51"/>
      <c r="Q966" s="52"/>
      <c r="R966" s="51"/>
      <c r="S966" s="52"/>
      <c r="T966" s="51"/>
      <c r="U966" s="52"/>
    </row>
    <row r="967">
      <c r="A967" s="45"/>
      <c r="B967" s="51"/>
      <c r="C967" s="52"/>
      <c r="D967" s="51"/>
      <c r="E967" s="52"/>
      <c r="F967" s="51"/>
      <c r="G967" s="52"/>
      <c r="H967" s="51"/>
      <c r="I967" s="52"/>
      <c r="J967" s="51"/>
      <c r="K967" s="52"/>
      <c r="L967" s="51"/>
      <c r="M967" s="52"/>
      <c r="N967" s="51"/>
      <c r="O967" s="52"/>
      <c r="P967" s="51"/>
      <c r="Q967" s="52"/>
      <c r="R967" s="51"/>
      <c r="S967" s="52"/>
      <c r="T967" s="51"/>
      <c r="U967" s="52"/>
    </row>
    <row r="968">
      <c r="A968" s="45"/>
      <c r="B968" s="51"/>
      <c r="C968" s="52"/>
      <c r="D968" s="51"/>
      <c r="E968" s="52"/>
      <c r="F968" s="51"/>
      <c r="G968" s="52"/>
      <c r="H968" s="51"/>
      <c r="I968" s="52"/>
      <c r="J968" s="51"/>
      <c r="K968" s="52"/>
      <c r="L968" s="51"/>
      <c r="M968" s="52"/>
      <c r="N968" s="51"/>
      <c r="O968" s="52"/>
      <c r="P968" s="51"/>
      <c r="Q968" s="52"/>
      <c r="R968" s="51"/>
      <c r="S968" s="52"/>
      <c r="T968" s="51"/>
      <c r="U968" s="52"/>
    </row>
    <row r="969">
      <c r="A969" s="45"/>
      <c r="B969" s="51"/>
      <c r="C969" s="52"/>
      <c r="D969" s="51"/>
      <c r="E969" s="52"/>
      <c r="F969" s="51"/>
      <c r="G969" s="52"/>
      <c r="H969" s="51"/>
      <c r="I969" s="52"/>
      <c r="J969" s="51"/>
      <c r="K969" s="52"/>
      <c r="L969" s="51"/>
      <c r="M969" s="52"/>
      <c r="N969" s="51"/>
      <c r="O969" s="52"/>
      <c r="P969" s="51"/>
      <c r="Q969" s="52"/>
      <c r="R969" s="51"/>
      <c r="S969" s="52"/>
      <c r="T969" s="51"/>
      <c r="U969" s="52"/>
    </row>
    <row r="970">
      <c r="A970" s="45"/>
      <c r="B970" s="51"/>
      <c r="C970" s="52"/>
      <c r="D970" s="51"/>
      <c r="E970" s="52"/>
      <c r="F970" s="51"/>
      <c r="G970" s="52"/>
      <c r="H970" s="51"/>
      <c r="I970" s="52"/>
      <c r="J970" s="51"/>
      <c r="K970" s="52"/>
      <c r="L970" s="51"/>
      <c r="M970" s="52"/>
      <c r="N970" s="51"/>
      <c r="O970" s="52"/>
      <c r="P970" s="51"/>
      <c r="Q970" s="52"/>
      <c r="R970" s="51"/>
      <c r="S970" s="52"/>
      <c r="T970" s="51"/>
      <c r="U970" s="52"/>
    </row>
    <row r="971">
      <c r="A971" s="45"/>
      <c r="B971" s="51"/>
      <c r="C971" s="52"/>
      <c r="D971" s="51"/>
      <c r="E971" s="52"/>
      <c r="F971" s="51"/>
      <c r="G971" s="52"/>
      <c r="H971" s="51"/>
      <c r="I971" s="52"/>
      <c r="J971" s="51"/>
      <c r="K971" s="52"/>
      <c r="L971" s="51"/>
      <c r="M971" s="52"/>
      <c r="N971" s="51"/>
      <c r="O971" s="52"/>
      <c r="P971" s="51"/>
      <c r="Q971" s="52"/>
      <c r="R971" s="51"/>
      <c r="S971" s="52"/>
      <c r="T971" s="51"/>
      <c r="U971" s="52"/>
    </row>
    <row r="972">
      <c r="A972" s="45"/>
      <c r="B972" s="51"/>
      <c r="C972" s="52"/>
      <c r="D972" s="51"/>
      <c r="E972" s="52"/>
      <c r="F972" s="51"/>
      <c r="G972" s="52"/>
      <c r="H972" s="51"/>
      <c r="I972" s="52"/>
      <c r="J972" s="51"/>
      <c r="K972" s="52"/>
      <c r="L972" s="51"/>
      <c r="M972" s="52"/>
      <c r="N972" s="51"/>
      <c r="O972" s="52"/>
      <c r="P972" s="51"/>
      <c r="Q972" s="52"/>
      <c r="R972" s="51"/>
      <c r="S972" s="52"/>
      <c r="T972" s="51"/>
      <c r="U972" s="52"/>
    </row>
    <row r="973">
      <c r="A973" s="45"/>
      <c r="B973" s="51"/>
      <c r="C973" s="52"/>
      <c r="D973" s="51"/>
      <c r="E973" s="52"/>
      <c r="F973" s="51"/>
      <c r="G973" s="52"/>
      <c r="H973" s="51"/>
      <c r="I973" s="52"/>
      <c r="J973" s="51"/>
      <c r="K973" s="52"/>
      <c r="L973" s="51"/>
      <c r="M973" s="52"/>
      <c r="N973" s="51"/>
      <c r="O973" s="52"/>
      <c r="P973" s="51"/>
      <c r="Q973" s="52"/>
      <c r="R973" s="51"/>
      <c r="S973" s="52"/>
      <c r="T973" s="51"/>
      <c r="U973" s="52"/>
    </row>
    <row r="974">
      <c r="A974" s="45"/>
      <c r="B974" s="51"/>
      <c r="C974" s="52"/>
      <c r="D974" s="51"/>
      <c r="E974" s="52"/>
      <c r="F974" s="51"/>
      <c r="G974" s="52"/>
      <c r="H974" s="51"/>
      <c r="I974" s="52"/>
      <c r="J974" s="51"/>
      <c r="K974" s="52"/>
      <c r="L974" s="51"/>
      <c r="M974" s="52"/>
      <c r="N974" s="51"/>
      <c r="O974" s="52"/>
      <c r="P974" s="51"/>
      <c r="Q974" s="52"/>
      <c r="R974" s="51"/>
      <c r="S974" s="52"/>
      <c r="T974" s="51"/>
      <c r="U974" s="52"/>
    </row>
    <row r="975">
      <c r="A975" s="45"/>
      <c r="B975" s="51"/>
      <c r="C975" s="52"/>
      <c r="D975" s="51"/>
      <c r="E975" s="52"/>
      <c r="F975" s="51"/>
      <c r="G975" s="52"/>
      <c r="H975" s="51"/>
      <c r="I975" s="52"/>
      <c r="J975" s="51"/>
      <c r="K975" s="52"/>
      <c r="L975" s="51"/>
      <c r="M975" s="52"/>
      <c r="N975" s="51"/>
      <c r="O975" s="52"/>
      <c r="P975" s="51"/>
      <c r="Q975" s="52"/>
      <c r="R975" s="51"/>
      <c r="S975" s="52"/>
      <c r="T975" s="51"/>
      <c r="U975" s="52"/>
    </row>
    <row r="976">
      <c r="A976" s="45"/>
      <c r="B976" s="51"/>
      <c r="C976" s="52"/>
      <c r="D976" s="51"/>
      <c r="E976" s="52"/>
      <c r="F976" s="51"/>
      <c r="G976" s="52"/>
      <c r="H976" s="51"/>
      <c r="I976" s="52"/>
      <c r="J976" s="51"/>
      <c r="K976" s="52"/>
      <c r="L976" s="51"/>
      <c r="M976" s="52"/>
      <c r="N976" s="51"/>
      <c r="O976" s="52"/>
      <c r="P976" s="51"/>
      <c r="Q976" s="52"/>
      <c r="R976" s="51"/>
      <c r="S976" s="52"/>
      <c r="T976" s="51"/>
      <c r="U976" s="52"/>
    </row>
    <row r="977">
      <c r="A977" s="45"/>
      <c r="B977" s="51"/>
      <c r="C977" s="52"/>
      <c r="D977" s="51"/>
      <c r="E977" s="52"/>
      <c r="F977" s="51"/>
      <c r="G977" s="52"/>
      <c r="H977" s="51"/>
      <c r="I977" s="52"/>
      <c r="J977" s="51"/>
      <c r="K977" s="52"/>
      <c r="L977" s="51"/>
      <c r="M977" s="52"/>
      <c r="N977" s="51"/>
      <c r="O977" s="52"/>
      <c r="P977" s="51"/>
      <c r="Q977" s="52"/>
      <c r="R977" s="51"/>
      <c r="S977" s="52"/>
      <c r="T977" s="51"/>
      <c r="U977" s="52"/>
    </row>
    <row r="978">
      <c r="A978" s="45"/>
      <c r="B978" s="51"/>
      <c r="C978" s="52"/>
      <c r="D978" s="51"/>
      <c r="E978" s="52"/>
      <c r="F978" s="51"/>
      <c r="G978" s="52"/>
      <c r="H978" s="51"/>
      <c r="I978" s="52"/>
      <c r="J978" s="51"/>
      <c r="K978" s="52"/>
      <c r="L978" s="51"/>
      <c r="M978" s="52"/>
      <c r="N978" s="51"/>
      <c r="O978" s="52"/>
      <c r="P978" s="51"/>
      <c r="Q978" s="52"/>
      <c r="R978" s="51"/>
      <c r="S978" s="52"/>
      <c r="T978" s="51"/>
      <c r="U978" s="52"/>
    </row>
    <row r="979">
      <c r="A979" s="45"/>
      <c r="B979" s="51"/>
      <c r="C979" s="52"/>
      <c r="D979" s="51"/>
      <c r="E979" s="52"/>
      <c r="F979" s="51"/>
      <c r="G979" s="52"/>
      <c r="H979" s="51"/>
      <c r="I979" s="52"/>
      <c r="J979" s="51"/>
      <c r="K979" s="52"/>
      <c r="L979" s="51"/>
      <c r="M979" s="52"/>
      <c r="N979" s="51"/>
      <c r="O979" s="52"/>
      <c r="P979" s="51"/>
      <c r="Q979" s="52"/>
      <c r="R979" s="51"/>
      <c r="S979" s="52"/>
      <c r="T979" s="51"/>
      <c r="U979" s="52"/>
    </row>
    <row r="980">
      <c r="A980" s="45"/>
      <c r="B980" s="51"/>
      <c r="C980" s="52"/>
      <c r="D980" s="51"/>
      <c r="E980" s="52"/>
      <c r="F980" s="51"/>
      <c r="G980" s="52"/>
      <c r="H980" s="51"/>
      <c r="I980" s="52"/>
      <c r="J980" s="51"/>
      <c r="K980" s="52"/>
      <c r="L980" s="51"/>
      <c r="M980" s="52"/>
      <c r="N980" s="51"/>
      <c r="O980" s="52"/>
      <c r="P980" s="51"/>
      <c r="Q980" s="52"/>
      <c r="R980" s="51"/>
      <c r="S980" s="52"/>
      <c r="T980" s="51"/>
      <c r="U980" s="52"/>
    </row>
    <row r="981">
      <c r="A981" s="45"/>
      <c r="B981" s="51"/>
      <c r="C981" s="52"/>
      <c r="D981" s="51"/>
      <c r="E981" s="52"/>
      <c r="F981" s="51"/>
      <c r="G981" s="52"/>
      <c r="H981" s="51"/>
      <c r="I981" s="52"/>
      <c r="J981" s="51"/>
      <c r="K981" s="52"/>
      <c r="L981" s="51"/>
      <c r="M981" s="52"/>
      <c r="N981" s="51"/>
      <c r="O981" s="52"/>
      <c r="P981" s="51"/>
      <c r="Q981" s="52"/>
      <c r="R981" s="51"/>
      <c r="S981" s="52"/>
      <c r="T981" s="51"/>
      <c r="U981" s="52"/>
    </row>
    <row r="982">
      <c r="A982" s="45"/>
      <c r="B982" s="51"/>
      <c r="C982" s="52"/>
      <c r="D982" s="51"/>
      <c r="E982" s="52"/>
      <c r="F982" s="51"/>
      <c r="G982" s="52"/>
      <c r="H982" s="51"/>
      <c r="I982" s="52"/>
      <c r="J982" s="51"/>
      <c r="K982" s="52"/>
      <c r="L982" s="51"/>
      <c r="M982" s="52"/>
      <c r="N982" s="51"/>
      <c r="O982" s="52"/>
      <c r="P982" s="51"/>
      <c r="Q982" s="52"/>
      <c r="R982" s="51"/>
      <c r="S982" s="52"/>
      <c r="T982" s="51"/>
      <c r="U982" s="52"/>
    </row>
    <row r="983">
      <c r="A983" s="45"/>
      <c r="B983" s="51"/>
      <c r="C983" s="52"/>
      <c r="D983" s="51"/>
      <c r="E983" s="52"/>
      <c r="F983" s="51"/>
      <c r="G983" s="52"/>
      <c r="H983" s="51"/>
      <c r="I983" s="52"/>
      <c r="J983" s="51"/>
      <c r="K983" s="52"/>
      <c r="L983" s="51"/>
      <c r="M983" s="52"/>
      <c r="N983" s="51"/>
      <c r="O983" s="52"/>
      <c r="P983" s="51"/>
      <c r="Q983" s="52"/>
      <c r="R983" s="51"/>
      <c r="S983" s="52"/>
      <c r="T983" s="51"/>
      <c r="U983" s="52"/>
    </row>
    <row r="984">
      <c r="A984" s="45"/>
      <c r="B984" s="51"/>
      <c r="C984" s="52"/>
      <c r="D984" s="51"/>
      <c r="E984" s="52"/>
      <c r="F984" s="51"/>
      <c r="G984" s="52"/>
      <c r="H984" s="51"/>
      <c r="I984" s="52"/>
      <c r="J984" s="51"/>
      <c r="K984" s="52"/>
      <c r="L984" s="51"/>
      <c r="M984" s="52"/>
      <c r="N984" s="51"/>
      <c r="O984" s="52"/>
      <c r="P984" s="51"/>
      <c r="Q984" s="52"/>
      <c r="R984" s="51"/>
      <c r="S984" s="52"/>
      <c r="T984" s="51"/>
      <c r="U984" s="52"/>
    </row>
    <row r="985">
      <c r="A985" s="45"/>
      <c r="B985" s="51"/>
      <c r="C985" s="52"/>
      <c r="D985" s="51"/>
      <c r="E985" s="52"/>
      <c r="F985" s="51"/>
      <c r="G985" s="52"/>
      <c r="H985" s="51"/>
      <c r="I985" s="52"/>
      <c r="J985" s="51"/>
      <c r="K985" s="52"/>
      <c r="L985" s="51"/>
      <c r="M985" s="52"/>
      <c r="N985" s="51"/>
      <c r="O985" s="52"/>
      <c r="P985" s="51"/>
      <c r="Q985" s="52"/>
      <c r="R985" s="51"/>
      <c r="S985" s="52"/>
      <c r="T985" s="51"/>
      <c r="U985" s="52"/>
    </row>
    <row r="986">
      <c r="A986" s="45"/>
      <c r="B986" s="51"/>
      <c r="C986" s="52"/>
      <c r="D986" s="51"/>
      <c r="E986" s="52"/>
      <c r="F986" s="51"/>
      <c r="G986" s="52"/>
      <c r="H986" s="51"/>
      <c r="I986" s="52"/>
      <c r="J986" s="51"/>
      <c r="K986" s="52"/>
      <c r="L986" s="51"/>
      <c r="M986" s="52"/>
      <c r="N986" s="51"/>
      <c r="O986" s="52"/>
      <c r="P986" s="51"/>
      <c r="Q986" s="52"/>
      <c r="R986" s="51"/>
      <c r="S986" s="52"/>
      <c r="T986" s="51"/>
      <c r="U986" s="52"/>
    </row>
    <row r="987">
      <c r="A987" s="45"/>
      <c r="B987" s="51"/>
      <c r="C987" s="52"/>
      <c r="D987" s="51"/>
      <c r="E987" s="52"/>
      <c r="F987" s="51"/>
      <c r="G987" s="52"/>
      <c r="H987" s="51"/>
      <c r="I987" s="52"/>
      <c r="J987" s="51"/>
      <c r="K987" s="52"/>
      <c r="L987" s="51"/>
      <c r="M987" s="52"/>
      <c r="N987" s="51"/>
      <c r="O987" s="52"/>
      <c r="P987" s="51"/>
      <c r="Q987" s="52"/>
      <c r="R987" s="51"/>
      <c r="S987" s="52"/>
      <c r="T987" s="51"/>
      <c r="U987" s="52"/>
    </row>
    <row r="988">
      <c r="A988" s="45"/>
      <c r="B988" s="51"/>
      <c r="C988" s="52"/>
      <c r="D988" s="51"/>
      <c r="E988" s="52"/>
      <c r="F988" s="51"/>
      <c r="G988" s="52"/>
      <c r="H988" s="51"/>
      <c r="I988" s="52"/>
      <c r="J988" s="51"/>
      <c r="K988" s="52"/>
      <c r="L988" s="51"/>
      <c r="M988" s="52"/>
      <c r="N988" s="51"/>
      <c r="O988" s="52"/>
      <c r="P988" s="51"/>
      <c r="Q988" s="52"/>
      <c r="R988" s="51"/>
      <c r="S988" s="52"/>
      <c r="T988" s="51"/>
      <c r="U988" s="52"/>
    </row>
    <row r="989">
      <c r="A989" s="45"/>
      <c r="B989" s="51"/>
      <c r="C989" s="52"/>
      <c r="D989" s="51"/>
      <c r="E989" s="52"/>
      <c r="F989" s="51"/>
      <c r="G989" s="52"/>
      <c r="H989" s="51"/>
      <c r="I989" s="52"/>
      <c r="J989" s="51"/>
      <c r="K989" s="52"/>
      <c r="L989" s="51"/>
      <c r="M989" s="52"/>
      <c r="N989" s="51"/>
      <c r="O989" s="52"/>
      <c r="P989" s="51"/>
      <c r="Q989" s="52"/>
      <c r="R989" s="51"/>
      <c r="S989" s="52"/>
      <c r="T989" s="51"/>
      <c r="U989" s="52"/>
    </row>
    <row r="990">
      <c r="A990" s="45"/>
      <c r="B990" s="51"/>
      <c r="C990" s="52"/>
      <c r="D990" s="51"/>
      <c r="E990" s="52"/>
      <c r="F990" s="51"/>
      <c r="G990" s="52"/>
      <c r="H990" s="51"/>
      <c r="I990" s="52"/>
      <c r="J990" s="51"/>
      <c r="K990" s="52"/>
      <c r="L990" s="51"/>
      <c r="M990" s="52"/>
      <c r="N990" s="51"/>
      <c r="O990" s="52"/>
      <c r="P990" s="51"/>
      <c r="Q990" s="52"/>
      <c r="R990" s="51"/>
      <c r="S990" s="52"/>
      <c r="T990" s="51"/>
      <c r="U990" s="52"/>
    </row>
    <row r="991">
      <c r="A991" s="45"/>
      <c r="B991" s="51"/>
      <c r="C991" s="52"/>
      <c r="D991" s="51"/>
      <c r="E991" s="52"/>
      <c r="F991" s="51"/>
      <c r="G991" s="52"/>
      <c r="H991" s="51"/>
      <c r="I991" s="52"/>
      <c r="J991" s="51"/>
      <c r="K991" s="52"/>
      <c r="L991" s="51"/>
      <c r="M991" s="52"/>
      <c r="N991" s="51"/>
      <c r="O991" s="52"/>
      <c r="P991" s="51"/>
      <c r="Q991" s="52"/>
      <c r="R991" s="51"/>
      <c r="S991" s="52"/>
      <c r="T991" s="51"/>
      <c r="U991" s="52"/>
    </row>
    <row r="992">
      <c r="A992" s="45"/>
      <c r="B992" s="51"/>
      <c r="C992" s="52"/>
      <c r="D992" s="51"/>
      <c r="E992" s="52"/>
      <c r="F992" s="51"/>
      <c r="G992" s="52"/>
      <c r="H992" s="51"/>
      <c r="I992" s="52"/>
      <c r="J992" s="51"/>
      <c r="K992" s="52"/>
      <c r="L992" s="51"/>
      <c r="M992" s="52"/>
      <c r="N992" s="51"/>
      <c r="O992" s="52"/>
      <c r="P992" s="51"/>
      <c r="Q992" s="52"/>
      <c r="R992" s="51"/>
      <c r="S992" s="52"/>
      <c r="T992" s="51"/>
      <c r="U992" s="52"/>
    </row>
    <row r="993">
      <c r="A993" s="45"/>
      <c r="B993" s="51"/>
      <c r="C993" s="52"/>
      <c r="D993" s="51"/>
      <c r="E993" s="52"/>
      <c r="F993" s="51"/>
      <c r="G993" s="52"/>
      <c r="H993" s="51"/>
      <c r="I993" s="52"/>
      <c r="J993" s="51"/>
      <c r="K993" s="52"/>
      <c r="L993" s="51"/>
      <c r="M993" s="52"/>
      <c r="N993" s="51"/>
      <c r="O993" s="52"/>
      <c r="P993" s="51"/>
      <c r="Q993" s="52"/>
      <c r="R993" s="51"/>
      <c r="S993" s="52"/>
      <c r="T993" s="51"/>
      <c r="U993" s="52"/>
    </row>
    <row r="994">
      <c r="A994" s="45"/>
      <c r="B994" s="51"/>
      <c r="C994" s="52"/>
      <c r="D994" s="51"/>
      <c r="E994" s="52"/>
      <c r="F994" s="51"/>
      <c r="G994" s="52"/>
      <c r="H994" s="51"/>
      <c r="I994" s="52"/>
      <c r="J994" s="51"/>
      <c r="K994" s="52"/>
      <c r="L994" s="51"/>
      <c r="M994" s="52"/>
      <c r="N994" s="51"/>
      <c r="O994" s="52"/>
      <c r="P994" s="51"/>
      <c r="Q994" s="52"/>
      <c r="R994" s="51"/>
      <c r="S994" s="52"/>
      <c r="T994" s="51"/>
      <c r="U994" s="52"/>
    </row>
    <row r="995">
      <c r="A995" s="45"/>
      <c r="B995" s="51"/>
      <c r="C995" s="52"/>
      <c r="D995" s="51"/>
      <c r="E995" s="52"/>
      <c r="F995" s="51"/>
      <c r="G995" s="52"/>
      <c r="H995" s="51"/>
      <c r="I995" s="52"/>
      <c r="J995" s="51"/>
      <c r="K995" s="52"/>
      <c r="L995" s="51"/>
      <c r="M995" s="52"/>
      <c r="N995" s="51"/>
      <c r="O995" s="52"/>
      <c r="P995" s="51"/>
      <c r="Q995" s="52"/>
      <c r="R995" s="51"/>
      <c r="S995" s="52"/>
      <c r="T995" s="51"/>
      <c r="U995" s="52"/>
    </row>
    <row r="996">
      <c r="A996" s="45"/>
      <c r="B996" s="51"/>
      <c r="C996" s="52"/>
      <c r="D996" s="51"/>
      <c r="E996" s="52"/>
      <c r="F996" s="51"/>
      <c r="G996" s="52"/>
      <c r="H996" s="51"/>
      <c r="I996" s="52"/>
      <c r="J996" s="51"/>
      <c r="K996" s="52"/>
      <c r="L996" s="51"/>
      <c r="M996" s="52"/>
      <c r="N996" s="51"/>
      <c r="O996" s="52"/>
      <c r="P996" s="51"/>
      <c r="Q996" s="52"/>
      <c r="R996" s="51"/>
      <c r="S996" s="52"/>
      <c r="T996" s="51"/>
      <c r="U996" s="52"/>
    </row>
    <row r="997">
      <c r="A997" s="45"/>
      <c r="B997" s="51"/>
      <c r="C997" s="52"/>
      <c r="D997" s="51"/>
      <c r="E997" s="52"/>
      <c r="F997" s="51"/>
      <c r="G997" s="52"/>
      <c r="H997" s="51"/>
      <c r="I997" s="52"/>
      <c r="J997" s="51"/>
      <c r="K997" s="52"/>
      <c r="L997" s="51"/>
      <c r="M997" s="52"/>
      <c r="N997" s="51"/>
      <c r="O997" s="52"/>
      <c r="P997" s="51"/>
      <c r="Q997" s="52"/>
      <c r="R997" s="51"/>
      <c r="S997" s="52"/>
      <c r="T997" s="51"/>
      <c r="U997" s="52"/>
    </row>
    <row r="998">
      <c r="A998" s="45"/>
      <c r="B998" s="51"/>
      <c r="C998" s="52"/>
      <c r="D998" s="51"/>
      <c r="E998" s="52"/>
      <c r="F998" s="51"/>
      <c r="G998" s="52"/>
      <c r="H998" s="51"/>
      <c r="I998" s="52"/>
      <c r="J998" s="51"/>
      <c r="K998" s="52"/>
      <c r="L998" s="51"/>
      <c r="M998" s="52"/>
      <c r="N998" s="51"/>
      <c r="O998" s="52"/>
      <c r="P998" s="51"/>
      <c r="Q998" s="52"/>
      <c r="R998" s="51"/>
      <c r="S998" s="52"/>
      <c r="T998" s="51"/>
      <c r="U998" s="52"/>
    </row>
    <row r="999">
      <c r="A999" s="45"/>
      <c r="B999" s="51"/>
      <c r="C999" s="52"/>
      <c r="D999" s="51"/>
      <c r="E999" s="52"/>
      <c r="F999" s="51"/>
      <c r="G999" s="52"/>
      <c r="H999" s="51"/>
      <c r="I999" s="52"/>
      <c r="J999" s="51"/>
      <c r="K999" s="52"/>
      <c r="L999" s="51"/>
      <c r="M999" s="52"/>
      <c r="N999" s="51"/>
      <c r="O999" s="52"/>
      <c r="P999" s="51"/>
      <c r="Q999" s="52"/>
      <c r="R999" s="51"/>
      <c r="S999" s="52"/>
      <c r="T999" s="51"/>
      <c r="U999" s="52"/>
    </row>
    <row r="1000">
      <c r="A1000" s="45"/>
      <c r="B1000" s="51"/>
      <c r="C1000" s="52"/>
      <c r="D1000" s="51"/>
      <c r="E1000" s="52"/>
      <c r="F1000" s="51"/>
      <c r="G1000" s="52"/>
      <c r="H1000" s="51"/>
      <c r="I1000" s="52"/>
      <c r="J1000" s="51"/>
      <c r="K1000" s="52"/>
      <c r="L1000" s="51"/>
      <c r="M1000" s="52"/>
      <c r="N1000" s="51"/>
      <c r="O1000" s="52"/>
      <c r="P1000" s="51"/>
      <c r="Q1000" s="52"/>
      <c r="R1000" s="51"/>
      <c r="S1000" s="52"/>
      <c r="T1000" s="51"/>
      <c r="U1000" s="52"/>
    </row>
  </sheetData>
  <mergeCells count="11">
    <mergeCell ref="N1:O1"/>
    <mergeCell ref="P1:Q1"/>
    <mergeCell ref="R1:S1"/>
    <mergeCell ref="T1:U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5.63"/>
    <col customWidth="1" min="2" max="2" width="5.75"/>
    <col customWidth="1" min="3" max="3" width="7.13"/>
    <col customWidth="1" min="4" max="4" width="11.0"/>
    <col customWidth="1" min="5" max="5" width="6.88"/>
    <col customWidth="1" min="6" max="6" width="10.88"/>
    <col customWidth="1" min="7" max="7" width="8.25"/>
    <col customWidth="1" min="8" max="8" width="12.13"/>
    <col customWidth="1" min="9" max="9" width="12.25"/>
    <col customWidth="1" min="10" max="10" width="12.13"/>
    <col customWidth="1" min="11" max="11" width="7.63"/>
    <col customWidth="1" min="12" max="12" width="8.13"/>
    <col customWidth="1" min="13" max="13" width="11.75"/>
    <col customWidth="1" min="14" max="14" width="15.13"/>
    <col customWidth="1" min="15" max="15" width="15.75"/>
    <col customWidth="1" min="16" max="16" width="16.38"/>
    <col customWidth="1" min="17" max="17" width="10.13"/>
    <col customWidth="1" min="18" max="18" width="13.38"/>
    <col customWidth="1" min="19" max="19" width="11.5"/>
    <col customWidth="1" min="20" max="20" width="14.75"/>
  </cols>
  <sheetData>
    <row r="1">
      <c r="A1" s="53"/>
      <c r="B1" s="54"/>
      <c r="C1" s="2" t="s">
        <v>0</v>
      </c>
      <c r="D1" s="3"/>
      <c r="E1" s="3"/>
      <c r="F1" s="3"/>
      <c r="G1" s="3"/>
      <c r="H1" s="3"/>
      <c r="I1" s="3"/>
      <c r="J1" s="4"/>
      <c r="K1" s="5" t="s">
        <v>1</v>
      </c>
      <c r="L1" s="4"/>
      <c r="M1" s="6" t="s">
        <v>2</v>
      </c>
      <c r="N1" s="3"/>
      <c r="O1" s="3"/>
      <c r="P1" s="3"/>
      <c r="Q1" s="3"/>
      <c r="R1" s="3"/>
      <c r="S1" s="3"/>
      <c r="T1" s="4"/>
    </row>
    <row r="2">
      <c r="A2" s="9" t="s">
        <v>3</v>
      </c>
      <c r="B2" s="55" t="s">
        <v>333</v>
      </c>
      <c r="C2" s="10" t="s">
        <v>4</v>
      </c>
      <c r="D2" s="11" t="s">
        <v>5</v>
      </c>
      <c r="E2" s="12" t="s">
        <v>6</v>
      </c>
      <c r="F2" s="13" t="s">
        <v>7</v>
      </c>
      <c r="G2" s="12" t="s">
        <v>8</v>
      </c>
      <c r="H2" s="13" t="s">
        <v>9</v>
      </c>
      <c r="I2" s="13" t="s">
        <v>10</v>
      </c>
      <c r="J2" s="13" t="s">
        <v>11</v>
      </c>
      <c r="K2" s="14" t="s">
        <v>12</v>
      </c>
      <c r="L2" s="15" t="s">
        <v>13</v>
      </c>
      <c r="M2" s="16" t="s">
        <v>14</v>
      </c>
      <c r="N2" s="16" t="s">
        <v>15</v>
      </c>
      <c r="O2" s="16" t="s">
        <v>16</v>
      </c>
      <c r="P2" s="16" t="s">
        <v>17</v>
      </c>
      <c r="Q2" s="16" t="s">
        <v>18</v>
      </c>
      <c r="R2" s="16" t="s">
        <v>19</v>
      </c>
      <c r="S2" s="16" t="s">
        <v>20</v>
      </c>
      <c r="T2" s="16" t="s">
        <v>21</v>
      </c>
      <c r="U2" s="56"/>
      <c r="V2" s="56"/>
    </row>
    <row r="3">
      <c r="A3" s="57" t="s">
        <v>334</v>
      </c>
      <c r="B3" s="58">
        <v>0.95</v>
      </c>
      <c r="C3" s="18">
        <v>2874.0</v>
      </c>
      <c r="D3" s="19">
        <v>0.015</v>
      </c>
      <c r="E3" s="18">
        <v>2874.0</v>
      </c>
      <c r="F3" s="19">
        <v>0.001</v>
      </c>
      <c r="G3" s="18">
        <v>2874.0</v>
      </c>
      <c r="H3" s="19">
        <v>0.002</v>
      </c>
      <c r="I3" s="19">
        <v>0.003</v>
      </c>
      <c r="J3" s="19">
        <v>0.003</v>
      </c>
      <c r="K3" s="18">
        <v>2874.0</v>
      </c>
      <c r="L3" s="19">
        <v>0.192115</v>
      </c>
      <c r="M3" s="19">
        <f t="shared" ref="M3:M3002" si="1">C3-K3</f>
        <v>0</v>
      </c>
      <c r="N3" s="19">
        <f t="shared" ref="N3:N3002" si="2">M3*100/K3</f>
        <v>0</v>
      </c>
      <c r="O3" s="19">
        <f t="shared" ref="O3:O3002" si="3">L3-D3</f>
        <v>0.177115</v>
      </c>
      <c r="P3" s="19">
        <f t="shared" ref="P3:P3002" si="4">O3*100/L3</f>
        <v>92.19217656</v>
      </c>
      <c r="Q3" s="19">
        <f t="shared" ref="Q3:Q3002" si="5">C3-E3</f>
        <v>0</v>
      </c>
      <c r="R3" s="19">
        <f t="shared" ref="R3:R3002" si="6">Q3*100/C3</f>
        <v>0</v>
      </c>
      <c r="S3" s="19">
        <f t="shared" ref="S3:S3002" si="7">C3-G3</f>
        <v>0</v>
      </c>
      <c r="T3" s="19">
        <f t="shared" ref="T3:T3002" si="8">S3*100/C3</f>
        <v>0</v>
      </c>
    </row>
    <row r="4">
      <c r="A4" s="57" t="s">
        <v>335</v>
      </c>
      <c r="B4" s="58">
        <v>0.99</v>
      </c>
      <c r="C4" s="18">
        <v>2804.0</v>
      </c>
      <c r="D4" s="19">
        <v>0.026</v>
      </c>
      <c r="E4" s="18">
        <v>2800.0</v>
      </c>
      <c r="F4" s="19">
        <v>0.001</v>
      </c>
      <c r="G4" s="18">
        <v>2804.0</v>
      </c>
      <c r="H4" s="19">
        <v>0.002</v>
      </c>
      <c r="I4" s="19">
        <v>0.009</v>
      </c>
      <c r="J4" s="19">
        <v>0.008</v>
      </c>
      <c r="K4" s="18">
        <v>2804.0</v>
      </c>
      <c r="L4" s="19">
        <v>3600.0</v>
      </c>
      <c r="M4" s="19">
        <f t="shared" si="1"/>
        <v>0</v>
      </c>
      <c r="N4" s="19">
        <f t="shared" si="2"/>
        <v>0</v>
      </c>
      <c r="O4" s="19">
        <f t="shared" si="3"/>
        <v>3599.974</v>
      </c>
      <c r="P4" s="19">
        <f t="shared" si="4"/>
        <v>99.99927778</v>
      </c>
      <c r="Q4" s="19">
        <f t="shared" si="5"/>
        <v>4</v>
      </c>
      <c r="R4" s="19">
        <f t="shared" si="6"/>
        <v>0.1426533524</v>
      </c>
      <c r="S4" s="19">
        <f t="shared" si="7"/>
        <v>0</v>
      </c>
      <c r="T4" s="19">
        <f t="shared" si="8"/>
        <v>0</v>
      </c>
    </row>
    <row r="5">
      <c r="A5" s="57" t="s">
        <v>336</v>
      </c>
      <c r="B5" s="58">
        <v>0.95</v>
      </c>
      <c r="C5" s="18">
        <v>2782.0</v>
      </c>
      <c r="D5" s="19">
        <v>0.02</v>
      </c>
      <c r="E5" s="18">
        <v>2780.0</v>
      </c>
      <c r="F5" s="19">
        <v>0.001</v>
      </c>
      <c r="G5" s="18">
        <v>2782.0</v>
      </c>
      <c r="H5" s="19">
        <v>0.002</v>
      </c>
      <c r="I5" s="19">
        <v>0.006</v>
      </c>
      <c r="J5" s="19">
        <v>0.005</v>
      </c>
      <c r="K5" s="18">
        <v>2782.0</v>
      </c>
      <c r="L5" s="19">
        <v>3600.0</v>
      </c>
      <c r="M5" s="19">
        <f t="shared" si="1"/>
        <v>0</v>
      </c>
      <c r="N5" s="19">
        <f t="shared" si="2"/>
        <v>0</v>
      </c>
      <c r="O5" s="19">
        <f t="shared" si="3"/>
        <v>3599.98</v>
      </c>
      <c r="P5" s="19">
        <f t="shared" si="4"/>
        <v>99.99944444</v>
      </c>
      <c r="Q5" s="19">
        <f t="shared" si="5"/>
        <v>2</v>
      </c>
      <c r="R5" s="19">
        <f t="shared" si="6"/>
        <v>0.0718907261</v>
      </c>
      <c r="S5" s="19">
        <f t="shared" si="7"/>
        <v>0</v>
      </c>
      <c r="T5" s="19">
        <f t="shared" si="8"/>
        <v>0</v>
      </c>
    </row>
    <row r="6">
      <c r="A6" s="57" t="s">
        <v>337</v>
      </c>
      <c r="B6" s="58">
        <v>0.99</v>
      </c>
      <c r="C6" s="18">
        <v>2720.0</v>
      </c>
      <c r="D6" s="19">
        <v>0.028</v>
      </c>
      <c r="E6" s="18">
        <v>2702.0</v>
      </c>
      <c r="F6" s="19">
        <v>0.001</v>
      </c>
      <c r="G6" s="18">
        <v>2720.0</v>
      </c>
      <c r="H6" s="19">
        <v>0.002</v>
      </c>
      <c r="I6" s="19">
        <v>0.01</v>
      </c>
      <c r="J6" s="19">
        <v>0.008</v>
      </c>
      <c r="K6" s="18">
        <v>2720.0</v>
      </c>
      <c r="L6" s="19">
        <v>3600.0</v>
      </c>
      <c r="M6" s="19">
        <f t="shared" si="1"/>
        <v>0</v>
      </c>
      <c r="N6" s="19">
        <f t="shared" si="2"/>
        <v>0</v>
      </c>
      <c r="O6" s="19">
        <f t="shared" si="3"/>
        <v>3599.972</v>
      </c>
      <c r="P6" s="19">
        <f t="shared" si="4"/>
        <v>99.99922222</v>
      </c>
      <c r="Q6" s="19">
        <f t="shared" si="5"/>
        <v>18</v>
      </c>
      <c r="R6" s="19">
        <f t="shared" si="6"/>
        <v>0.6617647059</v>
      </c>
      <c r="S6" s="19">
        <f t="shared" si="7"/>
        <v>0</v>
      </c>
      <c r="T6" s="19">
        <f t="shared" si="8"/>
        <v>0</v>
      </c>
    </row>
    <row r="7">
      <c r="A7" s="57" t="s">
        <v>338</v>
      </c>
      <c r="B7" s="58">
        <v>0.95</v>
      </c>
      <c r="C7" s="18">
        <v>2710.0</v>
      </c>
      <c r="D7" s="19">
        <v>0.021</v>
      </c>
      <c r="E7" s="18">
        <v>2707.0</v>
      </c>
      <c r="F7" s="19">
        <v>0.001</v>
      </c>
      <c r="G7" s="18">
        <v>2710.0</v>
      </c>
      <c r="H7" s="19">
        <v>0.002</v>
      </c>
      <c r="I7" s="19">
        <v>0.007</v>
      </c>
      <c r="J7" s="19">
        <v>0.005</v>
      </c>
      <c r="K7" s="18">
        <v>2710.0</v>
      </c>
      <c r="L7" s="19">
        <v>3600.0</v>
      </c>
      <c r="M7" s="19">
        <f t="shared" si="1"/>
        <v>0</v>
      </c>
      <c r="N7" s="19">
        <f t="shared" si="2"/>
        <v>0</v>
      </c>
      <c r="O7" s="19">
        <f t="shared" si="3"/>
        <v>3599.979</v>
      </c>
      <c r="P7" s="19">
        <f t="shared" si="4"/>
        <v>99.99941667</v>
      </c>
      <c r="Q7" s="19">
        <f t="shared" si="5"/>
        <v>3</v>
      </c>
      <c r="R7" s="19">
        <f t="shared" si="6"/>
        <v>0.110701107</v>
      </c>
      <c r="S7" s="19">
        <f t="shared" si="7"/>
        <v>0</v>
      </c>
      <c r="T7" s="19">
        <f t="shared" si="8"/>
        <v>0</v>
      </c>
    </row>
    <row r="8">
      <c r="A8" s="57" t="s">
        <v>339</v>
      </c>
      <c r="B8" s="58">
        <v>0.99</v>
      </c>
      <c r="C8" s="18">
        <v>2650.0</v>
      </c>
      <c r="D8" s="19">
        <v>0.031</v>
      </c>
      <c r="E8" s="18">
        <v>2638.0</v>
      </c>
      <c r="F8" s="19">
        <v>0.001</v>
      </c>
      <c r="G8" s="18">
        <v>2650.0</v>
      </c>
      <c r="H8" s="19">
        <v>0.002</v>
      </c>
      <c r="I8" s="19">
        <v>0.012</v>
      </c>
      <c r="J8" s="19">
        <v>0.01</v>
      </c>
      <c r="K8" s="18">
        <v>2650.0</v>
      </c>
      <c r="L8" s="19">
        <v>3600.0</v>
      </c>
      <c r="M8" s="19">
        <f t="shared" si="1"/>
        <v>0</v>
      </c>
      <c r="N8" s="19">
        <f t="shared" si="2"/>
        <v>0</v>
      </c>
      <c r="O8" s="19">
        <f t="shared" si="3"/>
        <v>3599.969</v>
      </c>
      <c r="P8" s="19">
        <f t="shared" si="4"/>
        <v>99.99913889</v>
      </c>
      <c r="Q8" s="19">
        <f t="shared" si="5"/>
        <v>12</v>
      </c>
      <c r="R8" s="19">
        <f t="shared" si="6"/>
        <v>0.4528301887</v>
      </c>
      <c r="S8" s="19">
        <f t="shared" si="7"/>
        <v>0</v>
      </c>
      <c r="T8" s="19">
        <f t="shared" si="8"/>
        <v>0</v>
      </c>
    </row>
    <row r="9">
      <c r="A9" s="57" t="s">
        <v>340</v>
      </c>
      <c r="B9" s="58">
        <v>0.95</v>
      </c>
      <c r="C9" s="18">
        <v>2574.0</v>
      </c>
      <c r="D9" s="19">
        <v>0.019</v>
      </c>
      <c r="E9" s="18">
        <v>2560.0</v>
      </c>
      <c r="F9" s="19">
        <v>0.001</v>
      </c>
      <c r="G9" s="18">
        <v>2574.0</v>
      </c>
      <c r="H9" s="19">
        <v>0.002</v>
      </c>
      <c r="I9" s="19">
        <v>0.007</v>
      </c>
      <c r="J9" s="19">
        <v>0.003</v>
      </c>
      <c r="K9" s="18">
        <v>2574.0</v>
      </c>
      <c r="L9" s="19">
        <v>1.53043</v>
      </c>
      <c r="M9" s="19">
        <f t="shared" si="1"/>
        <v>0</v>
      </c>
      <c r="N9" s="19">
        <f t="shared" si="2"/>
        <v>0</v>
      </c>
      <c r="O9" s="19">
        <f t="shared" si="3"/>
        <v>1.51143</v>
      </c>
      <c r="P9" s="19">
        <f t="shared" si="4"/>
        <v>98.75851885</v>
      </c>
      <c r="Q9" s="19">
        <f t="shared" si="5"/>
        <v>14</v>
      </c>
      <c r="R9" s="19">
        <f t="shared" si="6"/>
        <v>0.5439005439</v>
      </c>
      <c r="S9" s="19">
        <f t="shared" si="7"/>
        <v>0</v>
      </c>
      <c r="T9" s="19">
        <f t="shared" si="8"/>
        <v>0</v>
      </c>
    </row>
    <row r="10">
      <c r="A10" s="57" t="s">
        <v>341</v>
      </c>
      <c r="B10" s="58">
        <v>0.99</v>
      </c>
      <c r="C10" s="18">
        <v>2513.0</v>
      </c>
      <c r="D10" s="19">
        <v>0.028</v>
      </c>
      <c r="E10" s="18">
        <v>2476.0</v>
      </c>
      <c r="F10" s="19">
        <v>0.001</v>
      </c>
      <c r="G10" s="18">
        <v>2513.0</v>
      </c>
      <c r="H10" s="19">
        <v>0.002</v>
      </c>
      <c r="I10" s="19">
        <v>0.013</v>
      </c>
      <c r="J10" s="19">
        <v>0.006</v>
      </c>
      <c r="K10" s="18">
        <v>2513.0</v>
      </c>
      <c r="L10" s="19">
        <v>49.0214</v>
      </c>
      <c r="M10" s="19">
        <f t="shared" si="1"/>
        <v>0</v>
      </c>
      <c r="N10" s="19">
        <f t="shared" si="2"/>
        <v>0</v>
      </c>
      <c r="O10" s="19">
        <f t="shared" si="3"/>
        <v>48.9934</v>
      </c>
      <c r="P10" s="19">
        <f t="shared" si="4"/>
        <v>99.94288209</v>
      </c>
      <c r="Q10" s="19">
        <f t="shared" si="5"/>
        <v>37</v>
      </c>
      <c r="R10" s="19">
        <f t="shared" si="6"/>
        <v>1.472343812</v>
      </c>
      <c r="S10" s="19">
        <f t="shared" si="7"/>
        <v>0</v>
      </c>
      <c r="T10" s="19">
        <f t="shared" si="8"/>
        <v>0</v>
      </c>
    </row>
    <row r="11">
      <c r="A11" s="57" t="s">
        <v>342</v>
      </c>
      <c r="B11" s="58">
        <v>0.95</v>
      </c>
      <c r="C11" s="18">
        <v>2517.0</v>
      </c>
      <c r="D11" s="19">
        <v>0.02</v>
      </c>
      <c r="E11" s="18">
        <v>2488.0</v>
      </c>
      <c r="F11" s="19">
        <v>0.001</v>
      </c>
      <c r="G11" s="18">
        <v>2517.0</v>
      </c>
      <c r="H11" s="19">
        <v>0.002</v>
      </c>
      <c r="I11" s="19">
        <v>0.008</v>
      </c>
      <c r="J11" s="19">
        <v>0.003</v>
      </c>
      <c r="K11" s="18">
        <v>2517.0</v>
      </c>
      <c r="L11" s="19">
        <v>1.57121</v>
      </c>
      <c r="M11" s="19">
        <f t="shared" si="1"/>
        <v>0</v>
      </c>
      <c r="N11" s="19">
        <f t="shared" si="2"/>
        <v>0</v>
      </c>
      <c r="O11" s="19">
        <f t="shared" si="3"/>
        <v>1.55121</v>
      </c>
      <c r="P11" s="19">
        <f t="shared" si="4"/>
        <v>98.72709568</v>
      </c>
      <c r="Q11" s="19">
        <f t="shared" si="5"/>
        <v>29</v>
      </c>
      <c r="R11" s="19">
        <f t="shared" si="6"/>
        <v>1.152165276</v>
      </c>
      <c r="S11" s="19">
        <f t="shared" si="7"/>
        <v>0</v>
      </c>
      <c r="T11" s="19">
        <f t="shared" si="8"/>
        <v>0</v>
      </c>
    </row>
    <row r="12">
      <c r="A12" s="57" t="s">
        <v>343</v>
      </c>
      <c r="B12" s="58">
        <v>0.99</v>
      </c>
      <c r="C12" s="18">
        <v>2456.0</v>
      </c>
      <c r="D12" s="19">
        <v>0.02</v>
      </c>
      <c r="E12" s="18">
        <v>2456.0</v>
      </c>
      <c r="F12" s="19">
        <v>0.001</v>
      </c>
      <c r="G12" s="18">
        <v>2456.0</v>
      </c>
      <c r="H12" s="19">
        <v>0.002</v>
      </c>
      <c r="I12" s="19">
        <v>0.005</v>
      </c>
      <c r="J12" s="19">
        <v>0.006</v>
      </c>
      <c r="K12" s="18">
        <v>2456.0</v>
      </c>
      <c r="L12" s="19">
        <v>233.694</v>
      </c>
      <c r="M12" s="19">
        <f t="shared" si="1"/>
        <v>0</v>
      </c>
      <c r="N12" s="19">
        <f t="shared" si="2"/>
        <v>0</v>
      </c>
      <c r="O12" s="19">
        <f t="shared" si="3"/>
        <v>233.674</v>
      </c>
      <c r="P12" s="19">
        <f t="shared" si="4"/>
        <v>99.9914418</v>
      </c>
      <c r="Q12" s="19">
        <f t="shared" si="5"/>
        <v>0</v>
      </c>
      <c r="R12" s="19">
        <f t="shared" si="6"/>
        <v>0</v>
      </c>
      <c r="S12" s="19">
        <f t="shared" si="7"/>
        <v>0</v>
      </c>
      <c r="T12" s="19">
        <f t="shared" si="8"/>
        <v>0</v>
      </c>
    </row>
    <row r="13">
      <c r="A13" s="57" t="s">
        <v>344</v>
      </c>
      <c r="B13" s="58">
        <v>0.95</v>
      </c>
      <c r="C13" s="18">
        <v>2700.0</v>
      </c>
      <c r="D13" s="19">
        <v>0.019</v>
      </c>
      <c r="E13" s="18">
        <v>2687.0</v>
      </c>
      <c r="F13" s="19">
        <v>0.001</v>
      </c>
      <c r="G13" s="18">
        <v>2700.0</v>
      </c>
      <c r="H13" s="19">
        <v>0.002</v>
      </c>
      <c r="I13" s="19">
        <v>0.006</v>
      </c>
      <c r="J13" s="19">
        <v>0.003</v>
      </c>
      <c r="K13" s="18">
        <v>2700.0</v>
      </c>
      <c r="L13" s="19">
        <v>1.55886</v>
      </c>
      <c r="M13" s="19">
        <f t="shared" si="1"/>
        <v>0</v>
      </c>
      <c r="N13" s="19">
        <f t="shared" si="2"/>
        <v>0</v>
      </c>
      <c r="O13" s="19">
        <f t="shared" si="3"/>
        <v>1.53986</v>
      </c>
      <c r="P13" s="19">
        <f t="shared" si="4"/>
        <v>98.78116059</v>
      </c>
      <c r="Q13" s="19">
        <f t="shared" si="5"/>
        <v>13</v>
      </c>
      <c r="R13" s="19">
        <f t="shared" si="6"/>
        <v>0.4814814815</v>
      </c>
      <c r="S13" s="19">
        <f t="shared" si="7"/>
        <v>0</v>
      </c>
      <c r="T13" s="19">
        <f t="shared" si="8"/>
        <v>0</v>
      </c>
    </row>
    <row r="14">
      <c r="A14" s="57" t="s">
        <v>345</v>
      </c>
      <c r="B14" s="58">
        <v>0.99</v>
      </c>
      <c r="C14" s="18">
        <v>2639.0</v>
      </c>
      <c r="D14" s="19">
        <v>0.023</v>
      </c>
      <c r="E14" s="18">
        <v>2623.0</v>
      </c>
      <c r="F14" s="19">
        <v>0.001</v>
      </c>
      <c r="G14" s="18">
        <v>2639.0</v>
      </c>
      <c r="H14" s="19">
        <v>0.002</v>
      </c>
      <c r="I14" s="19">
        <v>0.008</v>
      </c>
      <c r="J14" s="19">
        <v>0.005</v>
      </c>
      <c r="K14" s="18">
        <v>2639.0</v>
      </c>
      <c r="L14" s="19">
        <v>98.737</v>
      </c>
      <c r="M14" s="19">
        <f t="shared" si="1"/>
        <v>0</v>
      </c>
      <c r="N14" s="19">
        <f t="shared" si="2"/>
        <v>0</v>
      </c>
      <c r="O14" s="19">
        <f t="shared" si="3"/>
        <v>98.714</v>
      </c>
      <c r="P14" s="19">
        <f t="shared" si="4"/>
        <v>99.97670579</v>
      </c>
      <c r="Q14" s="19">
        <f t="shared" si="5"/>
        <v>16</v>
      </c>
      <c r="R14" s="19">
        <f t="shared" si="6"/>
        <v>0.6062902615</v>
      </c>
      <c r="S14" s="19">
        <f t="shared" si="7"/>
        <v>0</v>
      </c>
      <c r="T14" s="19">
        <f t="shared" si="8"/>
        <v>0</v>
      </c>
    </row>
    <row r="15">
      <c r="A15" s="57" t="s">
        <v>346</v>
      </c>
      <c r="B15" s="58">
        <v>0.95</v>
      </c>
      <c r="C15" s="18">
        <v>2524.0</v>
      </c>
      <c r="D15" s="19">
        <v>0.017</v>
      </c>
      <c r="E15" s="18">
        <v>2503.0</v>
      </c>
      <c r="F15" s="19">
        <v>0.001</v>
      </c>
      <c r="G15" s="18">
        <v>2524.0</v>
      </c>
      <c r="H15" s="19">
        <v>0.002</v>
      </c>
      <c r="I15" s="19">
        <v>0.006</v>
      </c>
      <c r="J15" s="19">
        <v>0.003</v>
      </c>
      <c r="K15" s="18">
        <v>2524.0</v>
      </c>
      <c r="L15" s="19">
        <v>1.70917</v>
      </c>
      <c r="M15" s="19">
        <f t="shared" si="1"/>
        <v>0</v>
      </c>
      <c r="N15" s="19">
        <f t="shared" si="2"/>
        <v>0</v>
      </c>
      <c r="O15" s="19">
        <f t="shared" si="3"/>
        <v>1.69217</v>
      </c>
      <c r="P15" s="19">
        <f t="shared" si="4"/>
        <v>99.00536518</v>
      </c>
      <c r="Q15" s="19">
        <f t="shared" si="5"/>
        <v>21</v>
      </c>
      <c r="R15" s="19">
        <f t="shared" si="6"/>
        <v>0.8320126783</v>
      </c>
      <c r="S15" s="19">
        <f t="shared" si="7"/>
        <v>0</v>
      </c>
      <c r="T15" s="19">
        <f t="shared" si="8"/>
        <v>0</v>
      </c>
    </row>
    <row r="16">
      <c r="A16" s="57" t="s">
        <v>347</v>
      </c>
      <c r="B16" s="58">
        <v>0.99</v>
      </c>
      <c r="C16" s="18">
        <v>2464.0</v>
      </c>
      <c r="D16" s="19">
        <v>0.02</v>
      </c>
      <c r="E16" s="18">
        <v>2449.0</v>
      </c>
      <c r="F16" s="19">
        <v>0.001</v>
      </c>
      <c r="G16" s="18">
        <v>2464.0</v>
      </c>
      <c r="H16" s="19">
        <v>0.002</v>
      </c>
      <c r="I16" s="19">
        <v>0.006</v>
      </c>
      <c r="J16" s="19">
        <v>0.004</v>
      </c>
      <c r="K16" s="18">
        <v>2464.0</v>
      </c>
      <c r="L16" s="19">
        <v>107.774</v>
      </c>
      <c r="M16" s="19">
        <f t="shared" si="1"/>
        <v>0</v>
      </c>
      <c r="N16" s="19">
        <f t="shared" si="2"/>
        <v>0</v>
      </c>
      <c r="O16" s="19">
        <f t="shared" si="3"/>
        <v>107.754</v>
      </c>
      <c r="P16" s="19">
        <f t="shared" si="4"/>
        <v>99.98144265</v>
      </c>
      <c r="Q16" s="19">
        <f t="shared" si="5"/>
        <v>15</v>
      </c>
      <c r="R16" s="19">
        <f t="shared" si="6"/>
        <v>0.6087662338</v>
      </c>
      <c r="S16" s="19">
        <f t="shared" si="7"/>
        <v>0</v>
      </c>
      <c r="T16" s="19">
        <f t="shared" si="8"/>
        <v>0</v>
      </c>
    </row>
    <row r="17">
      <c r="A17" s="57" t="s">
        <v>348</v>
      </c>
      <c r="B17" s="58">
        <v>0.95</v>
      </c>
      <c r="C17" s="18">
        <v>2871.0</v>
      </c>
      <c r="D17" s="19">
        <v>0.017</v>
      </c>
      <c r="E17" s="18">
        <v>2864.0</v>
      </c>
      <c r="F17" s="19">
        <v>0.001</v>
      </c>
      <c r="G17" s="18">
        <v>2871.0</v>
      </c>
      <c r="H17" s="19">
        <v>0.002</v>
      </c>
      <c r="I17" s="19">
        <v>0.005</v>
      </c>
      <c r="J17" s="19">
        <v>0.003</v>
      </c>
      <c r="K17" s="18">
        <v>2871.0</v>
      </c>
      <c r="L17" s="19">
        <v>0.111144</v>
      </c>
      <c r="M17" s="19">
        <f t="shared" si="1"/>
        <v>0</v>
      </c>
      <c r="N17" s="19">
        <f t="shared" si="2"/>
        <v>0</v>
      </c>
      <c r="O17" s="19">
        <f t="shared" si="3"/>
        <v>0.094144</v>
      </c>
      <c r="P17" s="19">
        <f t="shared" si="4"/>
        <v>84.70452746</v>
      </c>
      <c r="Q17" s="19">
        <f t="shared" si="5"/>
        <v>7</v>
      </c>
      <c r="R17" s="19">
        <f t="shared" si="6"/>
        <v>0.2438174852</v>
      </c>
      <c r="S17" s="19">
        <f t="shared" si="7"/>
        <v>0</v>
      </c>
      <c r="T17" s="19">
        <f t="shared" si="8"/>
        <v>0</v>
      </c>
    </row>
    <row r="18">
      <c r="A18" s="57" t="s">
        <v>349</v>
      </c>
      <c r="B18" s="58">
        <v>0.99</v>
      </c>
      <c r="C18" s="18">
        <v>2809.0</v>
      </c>
      <c r="D18" s="19">
        <v>0.026</v>
      </c>
      <c r="E18" s="18">
        <v>2784.0</v>
      </c>
      <c r="F18" s="19">
        <v>0.001</v>
      </c>
      <c r="G18" s="18">
        <v>2809.0</v>
      </c>
      <c r="H18" s="19">
        <v>0.002</v>
      </c>
      <c r="I18" s="19">
        <v>0.011</v>
      </c>
      <c r="J18" s="19">
        <v>0.005</v>
      </c>
      <c r="K18" s="18">
        <v>2809.0</v>
      </c>
      <c r="L18" s="19">
        <v>1.59796</v>
      </c>
      <c r="M18" s="19">
        <f t="shared" si="1"/>
        <v>0</v>
      </c>
      <c r="N18" s="19">
        <f t="shared" si="2"/>
        <v>0</v>
      </c>
      <c r="O18" s="19">
        <f t="shared" si="3"/>
        <v>1.57196</v>
      </c>
      <c r="P18" s="19">
        <f t="shared" si="4"/>
        <v>98.37292548</v>
      </c>
      <c r="Q18" s="19">
        <f t="shared" si="5"/>
        <v>25</v>
      </c>
      <c r="R18" s="19">
        <f t="shared" si="6"/>
        <v>0.88999644</v>
      </c>
      <c r="S18" s="19">
        <f t="shared" si="7"/>
        <v>0</v>
      </c>
      <c r="T18" s="19">
        <f t="shared" si="8"/>
        <v>0</v>
      </c>
    </row>
    <row r="19">
      <c r="A19" s="57" t="s">
        <v>350</v>
      </c>
      <c r="B19" s="58">
        <v>0.95</v>
      </c>
      <c r="C19" s="18">
        <v>2526.0</v>
      </c>
      <c r="D19" s="19">
        <v>0.019</v>
      </c>
      <c r="E19" s="18">
        <v>2518.0</v>
      </c>
      <c r="F19" s="19">
        <v>0.001</v>
      </c>
      <c r="G19" s="18">
        <v>2526.0</v>
      </c>
      <c r="H19" s="19">
        <v>0.002</v>
      </c>
      <c r="I19" s="19">
        <v>0.006</v>
      </c>
      <c r="J19" s="19">
        <v>0.004</v>
      </c>
      <c r="K19" s="18">
        <v>2526.0</v>
      </c>
      <c r="L19" s="19">
        <v>3600.0</v>
      </c>
      <c r="M19" s="19">
        <f t="shared" si="1"/>
        <v>0</v>
      </c>
      <c r="N19" s="19">
        <f t="shared" si="2"/>
        <v>0</v>
      </c>
      <c r="O19" s="19">
        <f t="shared" si="3"/>
        <v>3599.981</v>
      </c>
      <c r="P19" s="19">
        <f t="shared" si="4"/>
        <v>99.99947222</v>
      </c>
      <c r="Q19" s="19">
        <f t="shared" si="5"/>
        <v>8</v>
      </c>
      <c r="R19" s="19">
        <f t="shared" si="6"/>
        <v>0.3167062549</v>
      </c>
      <c r="S19" s="19">
        <f t="shared" si="7"/>
        <v>0</v>
      </c>
      <c r="T19" s="19">
        <f t="shared" si="8"/>
        <v>0</v>
      </c>
    </row>
    <row r="20">
      <c r="A20" s="57" t="s">
        <v>351</v>
      </c>
      <c r="B20" s="58">
        <v>0.99</v>
      </c>
      <c r="C20" s="18">
        <v>2468.0</v>
      </c>
      <c r="D20" s="19">
        <v>0.022</v>
      </c>
      <c r="E20" s="18">
        <v>2462.0</v>
      </c>
      <c r="F20" s="19">
        <v>0.001</v>
      </c>
      <c r="G20" s="18">
        <v>2468.0</v>
      </c>
      <c r="H20" s="19">
        <v>0.002</v>
      </c>
      <c r="I20" s="19">
        <v>0.007</v>
      </c>
      <c r="J20" s="19">
        <v>0.006</v>
      </c>
      <c r="K20" s="18">
        <v>2468.0</v>
      </c>
      <c r="L20" s="19">
        <v>3600.0</v>
      </c>
      <c r="M20" s="19">
        <f t="shared" si="1"/>
        <v>0</v>
      </c>
      <c r="N20" s="19">
        <f t="shared" si="2"/>
        <v>0</v>
      </c>
      <c r="O20" s="19">
        <f t="shared" si="3"/>
        <v>3599.978</v>
      </c>
      <c r="P20" s="19">
        <f t="shared" si="4"/>
        <v>99.99938889</v>
      </c>
      <c r="Q20" s="19">
        <f t="shared" si="5"/>
        <v>6</v>
      </c>
      <c r="R20" s="19">
        <f t="shared" si="6"/>
        <v>0.2431118314</v>
      </c>
      <c r="S20" s="19">
        <f t="shared" si="7"/>
        <v>0</v>
      </c>
      <c r="T20" s="19">
        <f t="shared" si="8"/>
        <v>0</v>
      </c>
    </row>
    <row r="21">
      <c r="A21" s="57" t="s">
        <v>352</v>
      </c>
      <c r="B21" s="58">
        <v>0.95</v>
      </c>
      <c r="C21" s="18">
        <v>2784.0</v>
      </c>
      <c r="D21" s="19">
        <v>0.022</v>
      </c>
      <c r="E21" s="18">
        <v>2760.0</v>
      </c>
      <c r="F21" s="19">
        <v>0.001</v>
      </c>
      <c r="G21" s="18">
        <v>2784.0</v>
      </c>
      <c r="H21" s="19">
        <v>0.002</v>
      </c>
      <c r="I21" s="19">
        <v>0.009</v>
      </c>
      <c r="J21" s="19">
        <v>0.004</v>
      </c>
      <c r="K21" s="18">
        <v>2784.0</v>
      </c>
      <c r="L21" s="19">
        <v>67.6331</v>
      </c>
      <c r="M21" s="19">
        <f t="shared" si="1"/>
        <v>0</v>
      </c>
      <c r="N21" s="19">
        <f t="shared" si="2"/>
        <v>0</v>
      </c>
      <c r="O21" s="19">
        <f t="shared" si="3"/>
        <v>67.6111</v>
      </c>
      <c r="P21" s="19">
        <f t="shared" si="4"/>
        <v>99.96747155</v>
      </c>
      <c r="Q21" s="19">
        <f t="shared" si="5"/>
        <v>24</v>
      </c>
      <c r="R21" s="19">
        <f t="shared" si="6"/>
        <v>0.8620689655</v>
      </c>
      <c r="S21" s="19">
        <f t="shared" si="7"/>
        <v>0</v>
      </c>
      <c r="T21" s="19">
        <f t="shared" si="8"/>
        <v>0</v>
      </c>
    </row>
    <row r="22">
      <c r="A22" s="57" t="s">
        <v>353</v>
      </c>
      <c r="B22" s="58">
        <v>0.99</v>
      </c>
      <c r="C22" s="18">
        <v>2724.0</v>
      </c>
      <c r="D22" s="19">
        <v>0.028</v>
      </c>
      <c r="E22" s="18">
        <v>2689.0</v>
      </c>
      <c r="F22" s="19">
        <v>0.001</v>
      </c>
      <c r="G22" s="18">
        <v>2724.0</v>
      </c>
      <c r="H22" s="19">
        <v>0.002</v>
      </c>
      <c r="I22" s="19">
        <v>0.012</v>
      </c>
      <c r="J22" s="19">
        <v>0.006</v>
      </c>
      <c r="K22" s="18">
        <v>2724.0</v>
      </c>
      <c r="L22" s="19">
        <v>1320.85</v>
      </c>
      <c r="M22" s="19">
        <f t="shared" si="1"/>
        <v>0</v>
      </c>
      <c r="N22" s="19">
        <f t="shared" si="2"/>
        <v>0</v>
      </c>
      <c r="O22" s="19">
        <f t="shared" si="3"/>
        <v>1320.822</v>
      </c>
      <c r="P22" s="19">
        <f t="shared" si="4"/>
        <v>99.99788015</v>
      </c>
      <c r="Q22" s="19">
        <f t="shared" si="5"/>
        <v>35</v>
      </c>
      <c r="R22" s="19">
        <f t="shared" si="6"/>
        <v>1.284875184</v>
      </c>
      <c r="S22" s="19">
        <f t="shared" si="7"/>
        <v>0</v>
      </c>
      <c r="T22" s="19">
        <f t="shared" si="8"/>
        <v>0</v>
      </c>
    </row>
    <row r="23">
      <c r="A23" s="57" t="s">
        <v>354</v>
      </c>
      <c r="B23" s="58">
        <v>0.95</v>
      </c>
      <c r="C23" s="18">
        <v>2767.0</v>
      </c>
      <c r="D23" s="19">
        <v>0.019</v>
      </c>
      <c r="E23" s="18">
        <v>2750.0</v>
      </c>
      <c r="F23" s="19">
        <v>0.001</v>
      </c>
      <c r="G23" s="18">
        <v>2767.0</v>
      </c>
      <c r="H23" s="19">
        <v>0.002</v>
      </c>
      <c r="I23" s="19">
        <v>0.007</v>
      </c>
      <c r="J23" s="19">
        <v>0.003</v>
      </c>
      <c r="K23" s="18">
        <v>2767.0</v>
      </c>
      <c r="L23" s="19">
        <v>0.528692</v>
      </c>
      <c r="M23" s="19">
        <f t="shared" si="1"/>
        <v>0</v>
      </c>
      <c r="N23" s="19">
        <f t="shared" si="2"/>
        <v>0</v>
      </c>
      <c r="O23" s="19">
        <f t="shared" si="3"/>
        <v>0.509692</v>
      </c>
      <c r="P23" s="19">
        <f t="shared" si="4"/>
        <v>96.40622517</v>
      </c>
      <c r="Q23" s="19">
        <f t="shared" si="5"/>
        <v>17</v>
      </c>
      <c r="R23" s="19">
        <f t="shared" si="6"/>
        <v>0.6143838092</v>
      </c>
      <c r="S23" s="19">
        <f t="shared" si="7"/>
        <v>0</v>
      </c>
      <c r="T23" s="19">
        <f t="shared" si="8"/>
        <v>0</v>
      </c>
    </row>
    <row r="24">
      <c r="A24" s="57" t="s">
        <v>355</v>
      </c>
      <c r="B24" s="58">
        <v>0.99</v>
      </c>
      <c r="C24" s="18">
        <v>2708.0</v>
      </c>
      <c r="D24" s="19">
        <v>0.026</v>
      </c>
      <c r="E24" s="18">
        <v>2660.0</v>
      </c>
      <c r="F24" s="19">
        <v>0.001</v>
      </c>
      <c r="G24" s="18">
        <v>2708.0</v>
      </c>
      <c r="H24" s="19">
        <v>0.002</v>
      </c>
      <c r="I24" s="19">
        <v>0.012</v>
      </c>
      <c r="J24" s="19">
        <v>0.004</v>
      </c>
      <c r="K24" s="18">
        <v>2708.0</v>
      </c>
      <c r="L24" s="19">
        <v>12.1844</v>
      </c>
      <c r="M24" s="19">
        <f t="shared" si="1"/>
        <v>0</v>
      </c>
      <c r="N24" s="19">
        <f t="shared" si="2"/>
        <v>0</v>
      </c>
      <c r="O24" s="19">
        <f t="shared" si="3"/>
        <v>12.1584</v>
      </c>
      <c r="P24" s="19">
        <f t="shared" si="4"/>
        <v>99.78661239</v>
      </c>
      <c r="Q24" s="19">
        <f t="shared" si="5"/>
        <v>48</v>
      </c>
      <c r="R24" s="19">
        <f t="shared" si="6"/>
        <v>1.772525849</v>
      </c>
      <c r="S24" s="19">
        <f t="shared" si="7"/>
        <v>0</v>
      </c>
      <c r="T24" s="19">
        <f t="shared" si="8"/>
        <v>0</v>
      </c>
    </row>
    <row r="25">
      <c r="A25" s="57" t="s">
        <v>356</v>
      </c>
      <c r="B25" s="58">
        <v>0.95</v>
      </c>
      <c r="C25" s="18">
        <v>2836.0</v>
      </c>
      <c r="D25" s="19">
        <v>0.016</v>
      </c>
      <c r="E25" s="18">
        <v>2836.0</v>
      </c>
      <c r="F25" s="19">
        <v>0.001</v>
      </c>
      <c r="G25" s="18">
        <v>2836.0</v>
      </c>
      <c r="H25" s="19">
        <v>0.002</v>
      </c>
      <c r="I25" s="19">
        <v>0.003</v>
      </c>
      <c r="J25" s="19">
        <v>0.003</v>
      </c>
      <c r="K25" s="18">
        <v>2836.0</v>
      </c>
      <c r="L25" s="19">
        <v>1.51108</v>
      </c>
      <c r="M25" s="19">
        <f t="shared" si="1"/>
        <v>0</v>
      </c>
      <c r="N25" s="19">
        <f t="shared" si="2"/>
        <v>0</v>
      </c>
      <c r="O25" s="19">
        <f t="shared" si="3"/>
        <v>1.49508</v>
      </c>
      <c r="P25" s="19">
        <f t="shared" si="4"/>
        <v>98.94115467</v>
      </c>
      <c r="Q25" s="19">
        <f t="shared" si="5"/>
        <v>0</v>
      </c>
      <c r="R25" s="19">
        <f t="shared" si="6"/>
        <v>0</v>
      </c>
      <c r="S25" s="19">
        <f t="shared" si="7"/>
        <v>0</v>
      </c>
      <c r="T25" s="19">
        <f t="shared" si="8"/>
        <v>0</v>
      </c>
    </row>
    <row r="26">
      <c r="A26" s="57" t="s">
        <v>357</v>
      </c>
      <c r="B26" s="58">
        <v>0.99</v>
      </c>
      <c r="C26" s="18">
        <v>2769.0</v>
      </c>
      <c r="D26" s="19">
        <v>0.025</v>
      </c>
      <c r="E26" s="18">
        <v>2759.0</v>
      </c>
      <c r="F26" s="19">
        <v>0.001</v>
      </c>
      <c r="G26" s="18">
        <v>2769.0</v>
      </c>
      <c r="H26" s="19">
        <v>0.002</v>
      </c>
      <c r="I26" s="19">
        <v>0.009</v>
      </c>
      <c r="J26" s="19">
        <v>0.007</v>
      </c>
      <c r="K26" s="18">
        <v>2769.0</v>
      </c>
      <c r="L26" s="19">
        <v>3600.0</v>
      </c>
      <c r="M26" s="19">
        <f t="shared" si="1"/>
        <v>0</v>
      </c>
      <c r="N26" s="19">
        <f t="shared" si="2"/>
        <v>0</v>
      </c>
      <c r="O26" s="19">
        <f t="shared" si="3"/>
        <v>3599.975</v>
      </c>
      <c r="P26" s="19">
        <f t="shared" si="4"/>
        <v>99.99930556</v>
      </c>
      <c r="Q26" s="19">
        <f t="shared" si="5"/>
        <v>10</v>
      </c>
      <c r="R26" s="19">
        <f t="shared" si="6"/>
        <v>0.3611412062</v>
      </c>
      <c r="S26" s="19">
        <f t="shared" si="7"/>
        <v>0</v>
      </c>
      <c r="T26" s="19">
        <f t="shared" si="8"/>
        <v>0</v>
      </c>
    </row>
    <row r="27">
      <c r="A27" s="57" t="s">
        <v>358</v>
      </c>
      <c r="B27" s="58">
        <v>0.95</v>
      </c>
      <c r="C27" s="18">
        <v>2710.0</v>
      </c>
      <c r="D27" s="19">
        <v>0.021</v>
      </c>
      <c r="E27" s="18">
        <v>2695.0</v>
      </c>
      <c r="F27" s="19">
        <v>0.001</v>
      </c>
      <c r="G27" s="18">
        <v>2710.0</v>
      </c>
      <c r="H27" s="19">
        <v>0.002</v>
      </c>
      <c r="I27" s="19">
        <v>0.008</v>
      </c>
      <c r="J27" s="19">
        <v>0.004</v>
      </c>
      <c r="K27" s="18">
        <v>2710.0</v>
      </c>
      <c r="L27" s="19">
        <v>1604.98</v>
      </c>
      <c r="M27" s="19">
        <f t="shared" si="1"/>
        <v>0</v>
      </c>
      <c r="N27" s="19">
        <f t="shared" si="2"/>
        <v>0</v>
      </c>
      <c r="O27" s="19">
        <f t="shared" si="3"/>
        <v>1604.959</v>
      </c>
      <c r="P27" s="19">
        <f t="shared" si="4"/>
        <v>99.99869157</v>
      </c>
      <c r="Q27" s="19">
        <f t="shared" si="5"/>
        <v>15</v>
      </c>
      <c r="R27" s="19">
        <f t="shared" si="6"/>
        <v>0.5535055351</v>
      </c>
      <c r="S27" s="19">
        <f t="shared" si="7"/>
        <v>0</v>
      </c>
      <c r="T27" s="19">
        <f t="shared" si="8"/>
        <v>0</v>
      </c>
    </row>
    <row r="28">
      <c r="A28" s="57" t="s">
        <v>359</v>
      </c>
      <c r="B28" s="58">
        <v>0.99</v>
      </c>
      <c r="C28" s="18">
        <v>2649.0</v>
      </c>
      <c r="D28" s="19">
        <v>0.027</v>
      </c>
      <c r="E28" s="18">
        <v>2621.0</v>
      </c>
      <c r="F28" s="19">
        <v>0.001</v>
      </c>
      <c r="G28" s="18">
        <v>2649.0</v>
      </c>
      <c r="H28" s="19">
        <v>0.002</v>
      </c>
      <c r="I28" s="19">
        <v>0.012</v>
      </c>
      <c r="J28" s="19">
        <v>0.006</v>
      </c>
      <c r="K28" s="18">
        <v>2649.0</v>
      </c>
      <c r="L28" s="19">
        <v>2373.7</v>
      </c>
      <c r="M28" s="19">
        <f t="shared" si="1"/>
        <v>0</v>
      </c>
      <c r="N28" s="19">
        <f t="shared" si="2"/>
        <v>0</v>
      </c>
      <c r="O28" s="19">
        <f t="shared" si="3"/>
        <v>2373.673</v>
      </c>
      <c r="P28" s="19">
        <f t="shared" si="4"/>
        <v>99.99886254</v>
      </c>
      <c r="Q28" s="19">
        <f t="shared" si="5"/>
        <v>28</v>
      </c>
      <c r="R28" s="19">
        <f t="shared" si="6"/>
        <v>1.057002643</v>
      </c>
      <c r="S28" s="19">
        <f t="shared" si="7"/>
        <v>0</v>
      </c>
      <c r="T28" s="19">
        <f t="shared" si="8"/>
        <v>0</v>
      </c>
    </row>
    <row r="29">
      <c r="A29" s="57" t="s">
        <v>360</v>
      </c>
      <c r="B29" s="58">
        <v>0.95</v>
      </c>
      <c r="C29" s="18">
        <v>2567.0</v>
      </c>
      <c r="D29" s="19">
        <v>0.019</v>
      </c>
      <c r="E29" s="18">
        <v>2553.0</v>
      </c>
      <c r="F29" s="19">
        <v>0.001</v>
      </c>
      <c r="G29" s="18">
        <v>2567.0</v>
      </c>
      <c r="H29" s="19">
        <v>0.002</v>
      </c>
      <c r="I29" s="19">
        <v>0.006</v>
      </c>
      <c r="J29" s="19">
        <v>0.003</v>
      </c>
      <c r="K29" s="18">
        <v>2567.0</v>
      </c>
      <c r="L29" s="19">
        <v>317.405</v>
      </c>
      <c r="M29" s="19">
        <f t="shared" si="1"/>
        <v>0</v>
      </c>
      <c r="N29" s="19">
        <f t="shared" si="2"/>
        <v>0</v>
      </c>
      <c r="O29" s="19">
        <f t="shared" si="3"/>
        <v>317.386</v>
      </c>
      <c r="P29" s="19">
        <f t="shared" si="4"/>
        <v>99.99401396</v>
      </c>
      <c r="Q29" s="19">
        <f t="shared" si="5"/>
        <v>14</v>
      </c>
      <c r="R29" s="19">
        <f t="shared" si="6"/>
        <v>0.5453837164</v>
      </c>
      <c r="S29" s="19">
        <f t="shared" si="7"/>
        <v>0</v>
      </c>
      <c r="T29" s="19">
        <f t="shared" si="8"/>
        <v>0</v>
      </c>
    </row>
    <row r="30">
      <c r="A30" s="57" t="s">
        <v>361</v>
      </c>
      <c r="B30" s="58">
        <v>0.99</v>
      </c>
      <c r="C30" s="18">
        <v>2507.0</v>
      </c>
      <c r="D30" s="19">
        <v>0.024</v>
      </c>
      <c r="E30" s="18">
        <v>2485.0</v>
      </c>
      <c r="F30" s="19">
        <v>0.001</v>
      </c>
      <c r="G30" s="18">
        <v>2507.0</v>
      </c>
      <c r="H30" s="19">
        <v>0.002</v>
      </c>
      <c r="I30" s="19">
        <v>0.009</v>
      </c>
      <c r="J30" s="19">
        <v>0.005</v>
      </c>
      <c r="K30" s="18">
        <v>2507.0</v>
      </c>
      <c r="L30" s="19">
        <v>1986.14</v>
      </c>
      <c r="M30" s="19">
        <f t="shared" si="1"/>
        <v>0</v>
      </c>
      <c r="N30" s="19">
        <f t="shared" si="2"/>
        <v>0</v>
      </c>
      <c r="O30" s="19">
        <f t="shared" si="3"/>
        <v>1986.116</v>
      </c>
      <c r="P30" s="19">
        <f t="shared" si="4"/>
        <v>99.99879163</v>
      </c>
      <c r="Q30" s="19">
        <f t="shared" si="5"/>
        <v>22</v>
      </c>
      <c r="R30" s="19">
        <f t="shared" si="6"/>
        <v>0.8775428799</v>
      </c>
      <c r="S30" s="19">
        <f t="shared" si="7"/>
        <v>0</v>
      </c>
      <c r="T30" s="19">
        <f t="shared" si="8"/>
        <v>0</v>
      </c>
    </row>
    <row r="31">
      <c r="A31" s="57" t="s">
        <v>362</v>
      </c>
      <c r="B31" s="58">
        <v>0.95</v>
      </c>
      <c r="C31" s="18">
        <v>2629.0</v>
      </c>
      <c r="D31" s="19">
        <v>0.024</v>
      </c>
      <c r="E31" s="18">
        <v>2580.0</v>
      </c>
      <c r="F31" s="19">
        <v>0.001</v>
      </c>
      <c r="G31" s="18">
        <v>2629.0</v>
      </c>
      <c r="H31" s="19">
        <v>0.002</v>
      </c>
      <c r="I31" s="19">
        <v>0.011</v>
      </c>
      <c r="J31" s="19">
        <v>0.003</v>
      </c>
      <c r="K31" s="18">
        <v>2629.0</v>
      </c>
      <c r="L31" s="19">
        <v>0.215898</v>
      </c>
      <c r="M31" s="19">
        <f t="shared" si="1"/>
        <v>0</v>
      </c>
      <c r="N31" s="19">
        <f t="shared" si="2"/>
        <v>0</v>
      </c>
      <c r="O31" s="19">
        <f t="shared" si="3"/>
        <v>0.191898</v>
      </c>
      <c r="P31" s="19">
        <f t="shared" si="4"/>
        <v>88.8836395</v>
      </c>
      <c r="Q31" s="19">
        <f t="shared" si="5"/>
        <v>49</v>
      </c>
      <c r="R31" s="19">
        <f t="shared" si="6"/>
        <v>1.86382655</v>
      </c>
      <c r="S31" s="19">
        <f t="shared" si="7"/>
        <v>0</v>
      </c>
      <c r="T31" s="19">
        <f t="shared" si="8"/>
        <v>0</v>
      </c>
    </row>
    <row r="32">
      <c r="A32" s="57" t="s">
        <v>363</v>
      </c>
      <c r="B32" s="58">
        <v>0.99</v>
      </c>
      <c r="C32" s="18">
        <v>2569.0</v>
      </c>
      <c r="D32" s="19">
        <v>0.027</v>
      </c>
      <c r="E32" s="18">
        <v>2534.0</v>
      </c>
      <c r="F32" s="19">
        <v>0.001</v>
      </c>
      <c r="G32" s="18">
        <v>2569.0</v>
      </c>
      <c r="H32" s="19">
        <v>0.002</v>
      </c>
      <c r="I32" s="19">
        <v>0.012</v>
      </c>
      <c r="J32" s="19">
        <v>0.006</v>
      </c>
      <c r="K32" s="18">
        <v>2569.0</v>
      </c>
      <c r="L32" s="19">
        <v>13.159</v>
      </c>
      <c r="M32" s="19">
        <f t="shared" si="1"/>
        <v>0</v>
      </c>
      <c r="N32" s="19">
        <f t="shared" si="2"/>
        <v>0</v>
      </c>
      <c r="O32" s="19">
        <f t="shared" si="3"/>
        <v>13.132</v>
      </c>
      <c r="P32" s="19">
        <f t="shared" si="4"/>
        <v>99.79481724</v>
      </c>
      <c r="Q32" s="19">
        <f t="shared" si="5"/>
        <v>35</v>
      </c>
      <c r="R32" s="19">
        <f t="shared" si="6"/>
        <v>1.36239782</v>
      </c>
      <c r="S32" s="19">
        <f t="shared" si="7"/>
        <v>0</v>
      </c>
      <c r="T32" s="19">
        <f t="shared" si="8"/>
        <v>0</v>
      </c>
    </row>
    <row r="33">
      <c r="A33" s="57" t="s">
        <v>364</v>
      </c>
      <c r="B33" s="58">
        <v>0.95</v>
      </c>
      <c r="C33" s="18">
        <v>2869.0</v>
      </c>
      <c r="D33" s="19">
        <v>0.021</v>
      </c>
      <c r="E33" s="18">
        <v>2858.0</v>
      </c>
      <c r="F33" s="19">
        <v>0.001</v>
      </c>
      <c r="G33" s="18">
        <v>2869.0</v>
      </c>
      <c r="H33" s="19">
        <v>0.002</v>
      </c>
      <c r="I33" s="19">
        <v>0.008</v>
      </c>
      <c r="J33" s="19">
        <v>0.003</v>
      </c>
      <c r="K33" s="18">
        <v>2869.0</v>
      </c>
      <c r="L33" s="19">
        <v>0.049489</v>
      </c>
      <c r="M33" s="19">
        <f t="shared" si="1"/>
        <v>0</v>
      </c>
      <c r="N33" s="19">
        <f t="shared" si="2"/>
        <v>0</v>
      </c>
      <c r="O33" s="19">
        <f t="shared" si="3"/>
        <v>0.028489</v>
      </c>
      <c r="P33" s="19">
        <f t="shared" si="4"/>
        <v>57.56632787</v>
      </c>
      <c r="Q33" s="19">
        <f t="shared" si="5"/>
        <v>11</v>
      </c>
      <c r="R33" s="19">
        <f t="shared" si="6"/>
        <v>0.3834088533</v>
      </c>
      <c r="S33" s="19">
        <f t="shared" si="7"/>
        <v>0</v>
      </c>
      <c r="T33" s="19">
        <f t="shared" si="8"/>
        <v>0</v>
      </c>
    </row>
    <row r="34">
      <c r="A34" s="57" t="s">
        <v>365</v>
      </c>
      <c r="B34" s="58">
        <v>0.99</v>
      </c>
      <c r="C34" s="18">
        <v>2800.0</v>
      </c>
      <c r="D34" s="19">
        <v>0.029</v>
      </c>
      <c r="E34" s="18">
        <v>2800.0</v>
      </c>
      <c r="F34" s="19">
        <v>0.001</v>
      </c>
      <c r="G34" s="18">
        <v>2800.0</v>
      </c>
      <c r="H34" s="19">
        <v>0.002</v>
      </c>
      <c r="I34" s="19">
        <v>0.009</v>
      </c>
      <c r="J34" s="19">
        <v>0.01</v>
      </c>
      <c r="K34" s="18">
        <v>2800.0</v>
      </c>
      <c r="L34" s="19">
        <v>3600.0</v>
      </c>
      <c r="M34" s="19">
        <f t="shared" si="1"/>
        <v>0</v>
      </c>
      <c r="N34" s="19">
        <f t="shared" si="2"/>
        <v>0</v>
      </c>
      <c r="O34" s="19">
        <f t="shared" si="3"/>
        <v>3599.971</v>
      </c>
      <c r="P34" s="19">
        <f t="shared" si="4"/>
        <v>99.99919444</v>
      </c>
      <c r="Q34" s="19">
        <f t="shared" si="5"/>
        <v>0</v>
      </c>
      <c r="R34" s="19">
        <f t="shared" si="6"/>
        <v>0</v>
      </c>
      <c r="S34" s="19">
        <f t="shared" si="7"/>
        <v>0</v>
      </c>
      <c r="T34" s="19">
        <f t="shared" si="8"/>
        <v>0</v>
      </c>
    </row>
    <row r="35">
      <c r="A35" s="57" t="s">
        <v>366</v>
      </c>
      <c r="B35" s="58">
        <v>0.95</v>
      </c>
      <c r="C35" s="18">
        <v>2735.0</v>
      </c>
      <c r="D35" s="19">
        <v>0.018</v>
      </c>
      <c r="E35" s="18">
        <v>2721.0</v>
      </c>
      <c r="F35" s="19">
        <v>0.001</v>
      </c>
      <c r="G35" s="18">
        <v>2735.0</v>
      </c>
      <c r="H35" s="19">
        <v>0.002</v>
      </c>
      <c r="I35" s="19">
        <v>0.006</v>
      </c>
      <c r="J35" s="19">
        <v>0.003</v>
      </c>
      <c r="K35" s="18">
        <v>2735.0</v>
      </c>
      <c r="L35" s="19">
        <v>0.057626</v>
      </c>
      <c r="M35" s="19">
        <f t="shared" si="1"/>
        <v>0</v>
      </c>
      <c r="N35" s="19">
        <f t="shared" si="2"/>
        <v>0</v>
      </c>
      <c r="O35" s="19">
        <f t="shared" si="3"/>
        <v>0.039626</v>
      </c>
      <c r="P35" s="19">
        <f t="shared" si="4"/>
        <v>68.76409954</v>
      </c>
      <c r="Q35" s="19">
        <f t="shared" si="5"/>
        <v>14</v>
      </c>
      <c r="R35" s="19">
        <f t="shared" si="6"/>
        <v>0.5118829982</v>
      </c>
      <c r="S35" s="19">
        <f t="shared" si="7"/>
        <v>0</v>
      </c>
      <c r="T35" s="19">
        <f t="shared" si="8"/>
        <v>0</v>
      </c>
    </row>
    <row r="36">
      <c r="A36" s="57" t="s">
        <v>367</v>
      </c>
      <c r="B36" s="58">
        <v>0.99</v>
      </c>
      <c r="C36" s="18">
        <v>2666.0</v>
      </c>
      <c r="D36" s="19">
        <v>0.022</v>
      </c>
      <c r="E36" s="18">
        <v>2666.0</v>
      </c>
      <c r="F36" s="19">
        <v>0.001</v>
      </c>
      <c r="G36" s="18">
        <v>2666.0</v>
      </c>
      <c r="H36" s="19">
        <v>0.002</v>
      </c>
      <c r="I36" s="19">
        <v>0.006</v>
      </c>
      <c r="J36" s="19">
        <v>0.006</v>
      </c>
      <c r="K36" s="18">
        <v>2666.0</v>
      </c>
      <c r="L36" s="19">
        <v>3600.0</v>
      </c>
      <c r="M36" s="19">
        <f t="shared" si="1"/>
        <v>0</v>
      </c>
      <c r="N36" s="19">
        <f t="shared" si="2"/>
        <v>0</v>
      </c>
      <c r="O36" s="19">
        <f t="shared" si="3"/>
        <v>3599.978</v>
      </c>
      <c r="P36" s="19">
        <f t="shared" si="4"/>
        <v>99.99938889</v>
      </c>
      <c r="Q36" s="19">
        <f t="shared" si="5"/>
        <v>0</v>
      </c>
      <c r="R36" s="19">
        <f t="shared" si="6"/>
        <v>0</v>
      </c>
      <c r="S36" s="19">
        <f t="shared" si="7"/>
        <v>0</v>
      </c>
      <c r="T36" s="19">
        <f t="shared" si="8"/>
        <v>0</v>
      </c>
    </row>
    <row r="37">
      <c r="A37" s="57" t="s">
        <v>368</v>
      </c>
      <c r="B37" s="58">
        <v>0.95</v>
      </c>
      <c r="C37" s="18">
        <v>2759.0</v>
      </c>
      <c r="D37" s="19">
        <v>0.021</v>
      </c>
      <c r="E37" s="18">
        <v>2740.0</v>
      </c>
      <c r="F37" s="19">
        <v>0.001</v>
      </c>
      <c r="G37" s="18">
        <v>2759.0</v>
      </c>
      <c r="H37" s="19">
        <v>0.002</v>
      </c>
      <c r="I37" s="19">
        <v>0.008</v>
      </c>
      <c r="J37" s="19">
        <v>0.003</v>
      </c>
      <c r="K37" s="18">
        <v>2759.0</v>
      </c>
      <c r="L37" s="19">
        <v>0.13182</v>
      </c>
      <c r="M37" s="19">
        <f t="shared" si="1"/>
        <v>0</v>
      </c>
      <c r="N37" s="19">
        <f t="shared" si="2"/>
        <v>0</v>
      </c>
      <c r="O37" s="19">
        <f t="shared" si="3"/>
        <v>0.11082</v>
      </c>
      <c r="P37" s="19">
        <f t="shared" si="4"/>
        <v>84.06918525</v>
      </c>
      <c r="Q37" s="19">
        <f t="shared" si="5"/>
        <v>19</v>
      </c>
      <c r="R37" s="19">
        <f t="shared" si="6"/>
        <v>0.6886553099</v>
      </c>
      <c r="S37" s="19">
        <f t="shared" si="7"/>
        <v>0</v>
      </c>
      <c r="T37" s="19">
        <f t="shared" si="8"/>
        <v>0</v>
      </c>
    </row>
    <row r="38">
      <c r="A38" s="57" t="s">
        <v>369</v>
      </c>
      <c r="B38" s="58">
        <v>0.99</v>
      </c>
      <c r="C38" s="18">
        <v>2697.0</v>
      </c>
      <c r="D38" s="19">
        <v>0.026</v>
      </c>
      <c r="E38" s="18">
        <v>2671.0</v>
      </c>
      <c r="F38" s="19">
        <v>0.001</v>
      </c>
      <c r="G38" s="18">
        <v>2697.0</v>
      </c>
      <c r="H38" s="19">
        <v>0.002</v>
      </c>
      <c r="I38" s="19">
        <v>0.011</v>
      </c>
      <c r="J38" s="19">
        <v>0.005</v>
      </c>
      <c r="K38" s="18">
        <v>2697.0</v>
      </c>
      <c r="L38" s="19">
        <v>47.7405</v>
      </c>
      <c r="M38" s="19">
        <f t="shared" si="1"/>
        <v>0</v>
      </c>
      <c r="N38" s="19">
        <f t="shared" si="2"/>
        <v>0</v>
      </c>
      <c r="O38" s="19">
        <f t="shared" si="3"/>
        <v>47.7145</v>
      </c>
      <c r="P38" s="19">
        <f t="shared" si="4"/>
        <v>99.9455389</v>
      </c>
      <c r="Q38" s="19">
        <f t="shared" si="5"/>
        <v>26</v>
      </c>
      <c r="R38" s="19">
        <f t="shared" si="6"/>
        <v>0.964034112</v>
      </c>
      <c r="S38" s="19">
        <f t="shared" si="7"/>
        <v>0</v>
      </c>
      <c r="T38" s="19">
        <f t="shared" si="8"/>
        <v>0</v>
      </c>
    </row>
    <row r="39">
      <c r="A39" s="57" t="s">
        <v>370</v>
      </c>
      <c r="B39" s="58">
        <v>0.95</v>
      </c>
      <c r="C39" s="18">
        <v>2574.0</v>
      </c>
      <c r="D39" s="19">
        <v>0.018</v>
      </c>
      <c r="E39" s="18">
        <v>2560.0</v>
      </c>
      <c r="F39" s="19">
        <v>0.001</v>
      </c>
      <c r="G39" s="18">
        <v>2574.0</v>
      </c>
      <c r="H39" s="19">
        <v>0.002</v>
      </c>
      <c r="I39" s="19">
        <v>0.006</v>
      </c>
      <c r="J39" s="19">
        <v>0.003</v>
      </c>
      <c r="K39" s="18">
        <v>2574.0</v>
      </c>
      <c r="L39" s="19">
        <v>0.222914</v>
      </c>
      <c r="M39" s="19">
        <f t="shared" si="1"/>
        <v>0</v>
      </c>
      <c r="N39" s="19">
        <f t="shared" si="2"/>
        <v>0</v>
      </c>
      <c r="O39" s="19">
        <f t="shared" si="3"/>
        <v>0.204914</v>
      </c>
      <c r="P39" s="19">
        <f t="shared" si="4"/>
        <v>91.92513705</v>
      </c>
      <c r="Q39" s="19">
        <f t="shared" si="5"/>
        <v>14</v>
      </c>
      <c r="R39" s="19">
        <f t="shared" si="6"/>
        <v>0.5439005439</v>
      </c>
      <c r="S39" s="19">
        <f t="shared" si="7"/>
        <v>0</v>
      </c>
      <c r="T39" s="19">
        <f t="shared" si="8"/>
        <v>0</v>
      </c>
    </row>
    <row r="40">
      <c r="A40" s="57" t="s">
        <v>371</v>
      </c>
      <c r="B40" s="58">
        <v>0.99</v>
      </c>
      <c r="C40" s="18">
        <v>2514.0</v>
      </c>
      <c r="D40" s="19">
        <v>0.026</v>
      </c>
      <c r="E40" s="18">
        <v>2480.0</v>
      </c>
      <c r="F40" s="19">
        <v>0.001</v>
      </c>
      <c r="G40" s="18">
        <v>2514.0</v>
      </c>
      <c r="H40" s="19">
        <v>0.002</v>
      </c>
      <c r="I40" s="19">
        <v>0.011</v>
      </c>
      <c r="J40" s="19">
        <v>0.005</v>
      </c>
      <c r="K40" s="18">
        <v>2514.0</v>
      </c>
      <c r="L40" s="19">
        <v>121.927</v>
      </c>
      <c r="M40" s="19">
        <f t="shared" si="1"/>
        <v>0</v>
      </c>
      <c r="N40" s="19">
        <f t="shared" si="2"/>
        <v>0</v>
      </c>
      <c r="O40" s="19">
        <f t="shared" si="3"/>
        <v>121.901</v>
      </c>
      <c r="P40" s="19">
        <f t="shared" si="4"/>
        <v>99.97867577</v>
      </c>
      <c r="Q40" s="19">
        <f t="shared" si="5"/>
        <v>34</v>
      </c>
      <c r="R40" s="19">
        <f t="shared" si="6"/>
        <v>1.352426412</v>
      </c>
      <c r="S40" s="19">
        <f t="shared" si="7"/>
        <v>0</v>
      </c>
      <c r="T40" s="19">
        <f t="shared" si="8"/>
        <v>0</v>
      </c>
    </row>
    <row r="41">
      <c r="A41" s="57" t="s">
        <v>372</v>
      </c>
      <c r="B41" s="58">
        <v>0.95</v>
      </c>
      <c r="C41" s="18">
        <v>2677.0</v>
      </c>
      <c r="D41" s="19">
        <v>0.019</v>
      </c>
      <c r="E41" s="18">
        <v>2669.0</v>
      </c>
      <c r="F41" s="19">
        <v>0.001</v>
      </c>
      <c r="G41" s="18">
        <v>2677.0</v>
      </c>
      <c r="H41" s="19">
        <v>0.002</v>
      </c>
      <c r="I41" s="19">
        <v>0.006</v>
      </c>
      <c r="J41" s="19">
        <v>0.004</v>
      </c>
      <c r="K41" s="18">
        <v>2677.0</v>
      </c>
      <c r="L41" s="19">
        <v>3600.0</v>
      </c>
      <c r="M41" s="19">
        <f t="shared" si="1"/>
        <v>0</v>
      </c>
      <c r="N41" s="19">
        <f t="shared" si="2"/>
        <v>0</v>
      </c>
      <c r="O41" s="19">
        <f t="shared" si="3"/>
        <v>3599.981</v>
      </c>
      <c r="P41" s="19">
        <f t="shared" si="4"/>
        <v>99.99947222</v>
      </c>
      <c r="Q41" s="19">
        <f t="shared" si="5"/>
        <v>8</v>
      </c>
      <c r="R41" s="19">
        <f t="shared" si="6"/>
        <v>0.2988419873</v>
      </c>
      <c r="S41" s="19">
        <f t="shared" si="7"/>
        <v>0</v>
      </c>
      <c r="T41" s="19">
        <f t="shared" si="8"/>
        <v>0</v>
      </c>
    </row>
    <row r="42">
      <c r="A42" s="57" t="s">
        <v>373</v>
      </c>
      <c r="B42" s="58">
        <v>0.99</v>
      </c>
      <c r="C42" s="18">
        <v>2615.0</v>
      </c>
      <c r="D42" s="19">
        <v>0.026</v>
      </c>
      <c r="E42" s="18">
        <v>2599.0</v>
      </c>
      <c r="F42" s="19">
        <v>0.001</v>
      </c>
      <c r="G42" s="18">
        <v>2615.0</v>
      </c>
      <c r="H42" s="19">
        <v>0.002</v>
      </c>
      <c r="I42" s="19">
        <v>0.009</v>
      </c>
      <c r="J42" s="19">
        <v>0.007</v>
      </c>
      <c r="K42" s="18">
        <v>2615.0</v>
      </c>
      <c r="L42" s="19">
        <v>3600.0</v>
      </c>
      <c r="M42" s="19">
        <f t="shared" si="1"/>
        <v>0</v>
      </c>
      <c r="N42" s="19">
        <f t="shared" si="2"/>
        <v>0</v>
      </c>
      <c r="O42" s="19">
        <f t="shared" si="3"/>
        <v>3599.974</v>
      </c>
      <c r="P42" s="19">
        <f t="shared" si="4"/>
        <v>99.99927778</v>
      </c>
      <c r="Q42" s="19">
        <f t="shared" si="5"/>
        <v>16</v>
      </c>
      <c r="R42" s="19">
        <f t="shared" si="6"/>
        <v>0.6118546845</v>
      </c>
      <c r="S42" s="19">
        <f t="shared" si="7"/>
        <v>0</v>
      </c>
      <c r="T42" s="19">
        <f t="shared" si="8"/>
        <v>0</v>
      </c>
    </row>
    <row r="43">
      <c r="A43" s="57" t="s">
        <v>374</v>
      </c>
      <c r="B43" s="58">
        <v>0.95</v>
      </c>
      <c r="C43" s="18">
        <v>2868.0</v>
      </c>
      <c r="D43" s="19">
        <v>0.022</v>
      </c>
      <c r="E43" s="18">
        <v>2849.0</v>
      </c>
      <c r="F43" s="19">
        <v>0.001</v>
      </c>
      <c r="G43" s="18">
        <v>2868.0</v>
      </c>
      <c r="H43" s="19">
        <v>0.002</v>
      </c>
      <c r="I43" s="19">
        <v>0.009</v>
      </c>
      <c r="J43" s="19">
        <v>0.004</v>
      </c>
      <c r="K43" s="18">
        <v>2868.0</v>
      </c>
      <c r="L43" s="19">
        <v>1.77051</v>
      </c>
      <c r="M43" s="19">
        <f t="shared" si="1"/>
        <v>0</v>
      </c>
      <c r="N43" s="19">
        <f t="shared" si="2"/>
        <v>0</v>
      </c>
      <c r="O43" s="19">
        <f t="shared" si="3"/>
        <v>1.74851</v>
      </c>
      <c r="P43" s="19">
        <f t="shared" si="4"/>
        <v>98.75742018</v>
      </c>
      <c r="Q43" s="19">
        <f t="shared" si="5"/>
        <v>19</v>
      </c>
      <c r="R43" s="19">
        <f t="shared" si="6"/>
        <v>0.6624825662</v>
      </c>
      <c r="S43" s="19">
        <f t="shared" si="7"/>
        <v>0</v>
      </c>
      <c r="T43" s="19">
        <f t="shared" si="8"/>
        <v>0</v>
      </c>
    </row>
    <row r="44">
      <c r="A44" s="57" t="s">
        <v>375</v>
      </c>
      <c r="B44" s="58">
        <v>0.99</v>
      </c>
      <c r="C44" s="18">
        <v>2805.0</v>
      </c>
      <c r="D44" s="19">
        <v>0.03</v>
      </c>
      <c r="E44" s="18">
        <v>2785.0</v>
      </c>
      <c r="F44" s="19">
        <v>0.001</v>
      </c>
      <c r="G44" s="18">
        <v>2805.0</v>
      </c>
      <c r="H44" s="19">
        <v>0.002</v>
      </c>
      <c r="I44" s="19">
        <v>0.012</v>
      </c>
      <c r="J44" s="19">
        <v>0.008</v>
      </c>
      <c r="K44" s="18">
        <v>2805.0</v>
      </c>
      <c r="L44" s="19">
        <v>3600.0</v>
      </c>
      <c r="M44" s="19">
        <f t="shared" si="1"/>
        <v>0</v>
      </c>
      <c r="N44" s="19">
        <f t="shared" si="2"/>
        <v>0</v>
      </c>
      <c r="O44" s="19">
        <f t="shared" si="3"/>
        <v>3599.97</v>
      </c>
      <c r="P44" s="19">
        <f t="shared" si="4"/>
        <v>99.99916667</v>
      </c>
      <c r="Q44" s="19">
        <f t="shared" si="5"/>
        <v>20</v>
      </c>
      <c r="R44" s="19">
        <f t="shared" si="6"/>
        <v>0.7130124777</v>
      </c>
      <c r="S44" s="19">
        <f t="shared" si="7"/>
        <v>0</v>
      </c>
      <c r="T44" s="19">
        <f t="shared" si="8"/>
        <v>0</v>
      </c>
    </row>
    <row r="45">
      <c r="A45" s="57" t="s">
        <v>376</v>
      </c>
      <c r="B45" s="58">
        <v>0.95</v>
      </c>
      <c r="C45" s="18">
        <v>2762.0</v>
      </c>
      <c r="D45" s="19">
        <v>0.02</v>
      </c>
      <c r="E45" s="18">
        <v>2760.0</v>
      </c>
      <c r="F45" s="19">
        <v>0.001</v>
      </c>
      <c r="G45" s="18">
        <v>2762.0</v>
      </c>
      <c r="H45" s="19">
        <v>0.002</v>
      </c>
      <c r="I45" s="19">
        <v>0.006</v>
      </c>
      <c r="J45" s="19">
        <v>0.005</v>
      </c>
      <c r="K45" s="18">
        <v>2762.0</v>
      </c>
      <c r="L45" s="19">
        <v>3600.0</v>
      </c>
      <c r="M45" s="19">
        <f t="shared" si="1"/>
        <v>0</v>
      </c>
      <c r="N45" s="19">
        <f t="shared" si="2"/>
        <v>0</v>
      </c>
      <c r="O45" s="19">
        <f t="shared" si="3"/>
        <v>3599.98</v>
      </c>
      <c r="P45" s="19">
        <f t="shared" si="4"/>
        <v>99.99944444</v>
      </c>
      <c r="Q45" s="19">
        <f t="shared" si="5"/>
        <v>2</v>
      </c>
      <c r="R45" s="19">
        <f t="shared" si="6"/>
        <v>0.07241129616</v>
      </c>
      <c r="S45" s="19">
        <f t="shared" si="7"/>
        <v>0</v>
      </c>
      <c r="T45" s="19">
        <f t="shared" si="8"/>
        <v>0</v>
      </c>
    </row>
    <row r="46">
      <c r="A46" s="57" t="s">
        <v>377</v>
      </c>
      <c r="B46" s="58">
        <v>0.99</v>
      </c>
      <c r="C46" s="18">
        <v>2699.0</v>
      </c>
      <c r="D46" s="19">
        <v>0.029</v>
      </c>
      <c r="E46" s="18">
        <v>2696.0</v>
      </c>
      <c r="F46" s="19">
        <v>0.001</v>
      </c>
      <c r="G46" s="18">
        <v>2699.0</v>
      </c>
      <c r="H46" s="19">
        <v>0.002</v>
      </c>
      <c r="I46" s="19">
        <v>0.009</v>
      </c>
      <c r="J46" s="19">
        <v>0.009</v>
      </c>
      <c r="K46" s="18">
        <v>2699.0</v>
      </c>
      <c r="L46" s="19">
        <v>3600.0</v>
      </c>
      <c r="M46" s="19">
        <f t="shared" si="1"/>
        <v>0</v>
      </c>
      <c r="N46" s="19">
        <f t="shared" si="2"/>
        <v>0</v>
      </c>
      <c r="O46" s="19">
        <f t="shared" si="3"/>
        <v>3599.971</v>
      </c>
      <c r="P46" s="19">
        <f t="shared" si="4"/>
        <v>99.99919444</v>
      </c>
      <c r="Q46" s="19">
        <f t="shared" si="5"/>
        <v>3</v>
      </c>
      <c r="R46" s="19">
        <f t="shared" si="6"/>
        <v>0.1111522786</v>
      </c>
      <c r="S46" s="19">
        <f t="shared" si="7"/>
        <v>0</v>
      </c>
      <c r="T46" s="19">
        <f t="shared" si="8"/>
        <v>0</v>
      </c>
    </row>
    <row r="47">
      <c r="A47" s="57" t="s">
        <v>378</v>
      </c>
      <c r="B47" s="58">
        <v>0.95</v>
      </c>
      <c r="C47" s="18">
        <v>2844.0</v>
      </c>
      <c r="D47" s="19">
        <v>0.02</v>
      </c>
      <c r="E47" s="18">
        <v>2829.0</v>
      </c>
      <c r="F47" s="19">
        <v>0.001</v>
      </c>
      <c r="G47" s="18">
        <v>2844.0</v>
      </c>
      <c r="H47" s="19">
        <v>0.002</v>
      </c>
      <c r="I47" s="19">
        <v>0.007</v>
      </c>
      <c r="J47" s="19">
        <v>0.003</v>
      </c>
      <c r="K47" s="18">
        <v>2844.0</v>
      </c>
      <c r="L47" s="19">
        <v>0.0906792</v>
      </c>
      <c r="M47" s="19">
        <f t="shared" si="1"/>
        <v>0</v>
      </c>
      <c r="N47" s="19">
        <f t="shared" si="2"/>
        <v>0</v>
      </c>
      <c r="O47" s="19">
        <f t="shared" si="3"/>
        <v>0.0706792</v>
      </c>
      <c r="P47" s="19">
        <f t="shared" si="4"/>
        <v>77.94422536</v>
      </c>
      <c r="Q47" s="19">
        <f t="shared" si="5"/>
        <v>15</v>
      </c>
      <c r="R47" s="19">
        <f t="shared" si="6"/>
        <v>0.5274261603</v>
      </c>
      <c r="S47" s="19">
        <f t="shared" si="7"/>
        <v>0</v>
      </c>
      <c r="T47" s="19">
        <f t="shared" si="8"/>
        <v>0</v>
      </c>
    </row>
    <row r="48">
      <c r="A48" s="57" t="s">
        <v>379</v>
      </c>
      <c r="B48" s="58">
        <v>0.99</v>
      </c>
      <c r="C48" s="18">
        <v>2782.0</v>
      </c>
      <c r="D48" s="19">
        <v>0.033</v>
      </c>
      <c r="E48" s="18">
        <v>2717.0</v>
      </c>
      <c r="F48" s="19">
        <v>0.001</v>
      </c>
      <c r="G48" s="18">
        <v>2782.0</v>
      </c>
      <c r="H48" s="19">
        <v>0.002</v>
      </c>
      <c r="I48" s="19">
        <v>0.016</v>
      </c>
      <c r="J48" s="19">
        <v>0.007</v>
      </c>
      <c r="K48" s="18">
        <v>2782.0</v>
      </c>
      <c r="L48" s="19">
        <v>1.14883</v>
      </c>
      <c r="M48" s="19">
        <f t="shared" si="1"/>
        <v>0</v>
      </c>
      <c r="N48" s="19">
        <f t="shared" si="2"/>
        <v>0</v>
      </c>
      <c r="O48" s="19">
        <f t="shared" si="3"/>
        <v>1.11583</v>
      </c>
      <c r="P48" s="19">
        <f t="shared" si="4"/>
        <v>97.12751234</v>
      </c>
      <c r="Q48" s="19">
        <f t="shared" si="5"/>
        <v>65</v>
      </c>
      <c r="R48" s="19">
        <f t="shared" si="6"/>
        <v>2.336448598</v>
      </c>
      <c r="S48" s="19">
        <f t="shared" si="7"/>
        <v>0</v>
      </c>
      <c r="T48" s="19">
        <f t="shared" si="8"/>
        <v>0</v>
      </c>
    </row>
    <row r="49">
      <c r="A49" s="57" t="s">
        <v>380</v>
      </c>
      <c r="B49" s="58">
        <v>0.95</v>
      </c>
      <c r="C49" s="18">
        <v>2446.0</v>
      </c>
      <c r="D49" s="19">
        <v>0.021</v>
      </c>
      <c r="E49" s="18">
        <v>2430.0</v>
      </c>
      <c r="F49" s="19">
        <v>0.001</v>
      </c>
      <c r="G49" s="18">
        <v>2446.0</v>
      </c>
      <c r="H49" s="19">
        <v>0.002</v>
      </c>
      <c r="I49" s="19">
        <v>0.007</v>
      </c>
      <c r="J49" s="19">
        <v>0.003</v>
      </c>
      <c r="K49" s="18">
        <v>2446.0</v>
      </c>
      <c r="L49" s="19">
        <v>0.151689</v>
      </c>
      <c r="M49" s="19">
        <f t="shared" si="1"/>
        <v>0</v>
      </c>
      <c r="N49" s="19">
        <f t="shared" si="2"/>
        <v>0</v>
      </c>
      <c r="O49" s="19">
        <f t="shared" si="3"/>
        <v>0.130689</v>
      </c>
      <c r="P49" s="19">
        <f t="shared" si="4"/>
        <v>86.15588474</v>
      </c>
      <c r="Q49" s="19">
        <f t="shared" si="5"/>
        <v>16</v>
      </c>
      <c r="R49" s="19">
        <f t="shared" si="6"/>
        <v>0.6541291905</v>
      </c>
      <c r="S49" s="19">
        <f t="shared" si="7"/>
        <v>0</v>
      </c>
      <c r="T49" s="19">
        <f t="shared" si="8"/>
        <v>0</v>
      </c>
    </row>
    <row r="50">
      <c r="A50" s="57" t="s">
        <v>381</v>
      </c>
      <c r="B50" s="58">
        <v>0.99</v>
      </c>
      <c r="C50" s="18">
        <v>2386.0</v>
      </c>
      <c r="D50" s="19">
        <v>0.028</v>
      </c>
      <c r="E50" s="18">
        <v>2365.0</v>
      </c>
      <c r="F50" s="19">
        <v>0.001</v>
      </c>
      <c r="G50" s="18">
        <v>2386.0</v>
      </c>
      <c r="H50" s="19">
        <v>0.002</v>
      </c>
      <c r="I50" s="19">
        <v>0.011</v>
      </c>
      <c r="J50" s="19">
        <v>0.007</v>
      </c>
      <c r="K50" s="18">
        <v>2386.0</v>
      </c>
      <c r="L50" s="19">
        <v>1780.19</v>
      </c>
      <c r="M50" s="19">
        <f t="shared" si="1"/>
        <v>0</v>
      </c>
      <c r="N50" s="19">
        <f t="shared" si="2"/>
        <v>0</v>
      </c>
      <c r="O50" s="19">
        <f t="shared" si="3"/>
        <v>1780.162</v>
      </c>
      <c r="P50" s="19">
        <f t="shared" si="4"/>
        <v>99.99842713</v>
      </c>
      <c r="Q50" s="19">
        <f t="shared" si="5"/>
        <v>21</v>
      </c>
      <c r="R50" s="19">
        <f t="shared" si="6"/>
        <v>0.8801341157</v>
      </c>
      <c r="S50" s="19">
        <f t="shared" si="7"/>
        <v>0</v>
      </c>
      <c r="T50" s="19">
        <f t="shared" si="8"/>
        <v>0</v>
      </c>
    </row>
    <row r="51">
      <c r="A51" s="57" t="s">
        <v>382</v>
      </c>
      <c r="B51" s="58">
        <v>0.95</v>
      </c>
      <c r="C51" s="18">
        <v>2809.0</v>
      </c>
      <c r="D51" s="19">
        <v>0.017</v>
      </c>
      <c r="E51" s="18">
        <v>2805.0</v>
      </c>
      <c r="F51" s="19">
        <v>0.001</v>
      </c>
      <c r="G51" s="18">
        <v>2809.0</v>
      </c>
      <c r="H51" s="19">
        <v>0.002</v>
      </c>
      <c r="I51" s="19">
        <v>0.004</v>
      </c>
      <c r="J51" s="19">
        <v>0.003</v>
      </c>
      <c r="K51" s="18">
        <v>2809.0</v>
      </c>
      <c r="L51" s="19">
        <v>13.6933</v>
      </c>
      <c r="M51" s="19">
        <f t="shared" si="1"/>
        <v>0</v>
      </c>
      <c r="N51" s="19">
        <f t="shared" si="2"/>
        <v>0</v>
      </c>
      <c r="O51" s="19">
        <f t="shared" si="3"/>
        <v>13.6763</v>
      </c>
      <c r="P51" s="19">
        <f t="shared" si="4"/>
        <v>99.87585169</v>
      </c>
      <c r="Q51" s="19">
        <f t="shared" si="5"/>
        <v>4</v>
      </c>
      <c r="R51" s="19">
        <f t="shared" si="6"/>
        <v>0.1423994304</v>
      </c>
      <c r="S51" s="19">
        <f t="shared" si="7"/>
        <v>0</v>
      </c>
      <c r="T51" s="19">
        <f t="shared" si="8"/>
        <v>0</v>
      </c>
    </row>
    <row r="52">
      <c r="A52" s="57" t="s">
        <v>383</v>
      </c>
      <c r="B52" s="58">
        <v>0.99</v>
      </c>
      <c r="C52" s="18">
        <v>2748.0</v>
      </c>
      <c r="D52" s="19">
        <v>0.025</v>
      </c>
      <c r="E52" s="18">
        <v>2719.0</v>
      </c>
      <c r="F52" s="19">
        <v>0.001</v>
      </c>
      <c r="G52" s="18">
        <v>2748.0</v>
      </c>
      <c r="H52" s="19">
        <v>0.002</v>
      </c>
      <c r="I52" s="19">
        <v>0.011</v>
      </c>
      <c r="J52" s="19">
        <v>0.005</v>
      </c>
      <c r="K52" s="18">
        <v>2748.0</v>
      </c>
      <c r="L52" s="19">
        <v>377.907</v>
      </c>
      <c r="M52" s="19">
        <f t="shared" si="1"/>
        <v>0</v>
      </c>
      <c r="N52" s="19">
        <f t="shared" si="2"/>
        <v>0</v>
      </c>
      <c r="O52" s="19">
        <f t="shared" si="3"/>
        <v>377.882</v>
      </c>
      <c r="P52" s="19">
        <f t="shared" si="4"/>
        <v>99.99338462</v>
      </c>
      <c r="Q52" s="19">
        <f t="shared" si="5"/>
        <v>29</v>
      </c>
      <c r="R52" s="19">
        <f t="shared" si="6"/>
        <v>1.055312955</v>
      </c>
      <c r="S52" s="19">
        <f t="shared" si="7"/>
        <v>0</v>
      </c>
      <c r="T52" s="19">
        <f t="shared" si="8"/>
        <v>0</v>
      </c>
    </row>
    <row r="53">
      <c r="A53" s="57" t="s">
        <v>384</v>
      </c>
      <c r="B53" s="58">
        <v>0.95</v>
      </c>
      <c r="C53" s="18">
        <v>2789.0</v>
      </c>
      <c r="D53" s="19">
        <v>0.021</v>
      </c>
      <c r="E53" s="18">
        <v>2769.0</v>
      </c>
      <c r="F53" s="19">
        <v>0.001</v>
      </c>
      <c r="G53" s="18">
        <v>2789.0</v>
      </c>
      <c r="H53" s="19">
        <v>0.002</v>
      </c>
      <c r="I53" s="19">
        <v>0.008</v>
      </c>
      <c r="J53" s="19">
        <v>0.003</v>
      </c>
      <c r="K53" s="18">
        <v>2789.0</v>
      </c>
      <c r="L53" s="19">
        <v>0.100542</v>
      </c>
      <c r="M53" s="19">
        <f t="shared" si="1"/>
        <v>0</v>
      </c>
      <c r="N53" s="19">
        <f t="shared" si="2"/>
        <v>0</v>
      </c>
      <c r="O53" s="19">
        <f t="shared" si="3"/>
        <v>0.079542</v>
      </c>
      <c r="P53" s="19">
        <f t="shared" si="4"/>
        <v>79.11320642</v>
      </c>
      <c r="Q53" s="19">
        <f t="shared" si="5"/>
        <v>20</v>
      </c>
      <c r="R53" s="19">
        <f t="shared" si="6"/>
        <v>0.7171029043</v>
      </c>
      <c r="S53" s="19">
        <f t="shared" si="7"/>
        <v>0</v>
      </c>
      <c r="T53" s="19">
        <f t="shared" si="8"/>
        <v>0</v>
      </c>
    </row>
    <row r="54">
      <c r="A54" s="57" t="s">
        <v>385</v>
      </c>
      <c r="B54" s="58">
        <v>0.99</v>
      </c>
      <c r="C54" s="18">
        <v>2727.0</v>
      </c>
      <c r="D54" s="19">
        <v>0.025</v>
      </c>
      <c r="E54" s="18">
        <v>2707.0</v>
      </c>
      <c r="F54" s="19">
        <v>0.001</v>
      </c>
      <c r="G54" s="18">
        <v>2727.0</v>
      </c>
      <c r="H54" s="19">
        <v>0.002</v>
      </c>
      <c r="I54" s="19">
        <v>0.01</v>
      </c>
      <c r="J54" s="19">
        <v>0.005</v>
      </c>
      <c r="K54" s="18">
        <v>2727.0</v>
      </c>
      <c r="L54" s="19">
        <v>1.04575</v>
      </c>
      <c r="M54" s="19">
        <f t="shared" si="1"/>
        <v>0</v>
      </c>
      <c r="N54" s="19">
        <f t="shared" si="2"/>
        <v>0</v>
      </c>
      <c r="O54" s="19">
        <f t="shared" si="3"/>
        <v>1.02075</v>
      </c>
      <c r="P54" s="19">
        <f t="shared" si="4"/>
        <v>97.60937126</v>
      </c>
      <c r="Q54" s="19">
        <f t="shared" si="5"/>
        <v>20</v>
      </c>
      <c r="R54" s="19">
        <f t="shared" si="6"/>
        <v>0.733406674</v>
      </c>
      <c r="S54" s="19">
        <f t="shared" si="7"/>
        <v>0</v>
      </c>
      <c r="T54" s="19">
        <f t="shared" si="8"/>
        <v>0</v>
      </c>
    </row>
    <row r="55">
      <c r="A55" s="57" t="s">
        <v>386</v>
      </c>
      <c r="B55" s="58">
        <v>0.95</v>
      </c>
      <c r="C55" s="18">
        <v>2660.0</v>
      </c>
      <c r="D55" s="19">
        <v>0.025</v>
      </c>
      <c r="E55" s="18">
        <v>2626.0</v>
      </c>
      <c r="F55" s="19">
        <v>0.001</v>
      </c>
      <c r="G55" s="18">
        <v>2660.0</v>
      </c>
      <c r="H55" s="19">
        <v>0.002</v>
      </c>
      <c r="I55" s="19">
        <v>0.011</v>
      </c>
      <c r="J55" s="19">
        <v>0.003</v>
      </c>
      <c r="K55" s="18">
        <v>2660.0</v>
      </c>
      <c r="L55" s="19">
        <v>0.448134</v>
      </c>
      <c r="M55" s="19">
        <f t="shared" si="1"/>
        <v>0</v>
      </c>
      <c r="N55" s="19">
        <f t="shared" si="2"/>
        <v>0</v>
      </c>
      <c r="O55" s="19">
        <f t="shared" si="3"/>
        <v>0.423134</v>
      </c>
      <c r="P55" s="19">
        <f t="shared" si="4"/>
        <v>94.42131148</v>
      </c>
      <c r="Q55" s="19">
        <f t="shared" si="5"/>
        <v>34</v>
      </c>
      <c r="R55" s="19">
        <f t="shared" si="6"/>
        <v>1.278195489</v>
      </c>
      <c r="S55" s="19">
        <f t="shared" si="7"/>
        <v>0</v>
      </c>
      <c r="T55" s="19">
        <f t="shared" si="8"/>
        <v>0</v>
      </c>
    </row>
    <row r="56">
      <c r="A56" s="57" t="s">
        <v>387</v>
      </c>
      <c r="B56" s="58">
        <v>0.99</v>
      </c>
      <c r="C56" s="18">
        <v>2596.0</v>
      </c>
      <c r="D56" s="19">
        <v>0.032</v>
      </c>
      <c r="E56" s="18">
        <v>2556.0</v>
      </c>
      <c r="F56" s="19">
        <v>0.001</v>
      </c>
      <c r="G56" s="18">
        <v>2596.0</v>
      </c>
      <c r="H56" s="19">
        <v>0.002</v>
      </c>
      <c r="I56" s="19">
        <v>0.015</v>
      </c>
      <c r="J56" s="19">
        <v>0.007</v>
      </c>
      <c r="K56" s="18">
        <v>2596.0</v>
      </c>
      <c r="L56" s="19">
        <v>1.84833</v>
      </c>
      <c r="M56" s="19">
        <f t="shared" si="1"/>
        <v>0</v>
      </c>
      <c r="N56" s="19">
        <f t="shared" si="2"/>
        <v>0</v>
      </c>
      <c r="O56" s="19">
        <f t="shared" si="3"/>
        <v>1.81633</v>
      </c>
      <c r="P56" s="19">
        <f t="shared" si="4"/>
        <v>98.26870743</v>
      </c>
      <c r="Q56" s="19">
        <f t="shared" si="5"/>
        <v>40</v>
      </c>
      <c r="R56" s="19">
        <f t="shared" si="6"/>
        <v>1.540832049</v>
      </c>
      <c r="S56" s="19">
        <f t="shared" si="7"/>
        <v>0</v>
      </c>
      <c r="T56" s="19">
        <f t="shared" si="8"/>
        <v>0</v>
      </c>
    </row>
    <row r="57">
      <c r="A57" s="57" t="s">
        <v>388</v>
      </c>
      <c r="B57" s="58">
        <v>0.95</v>
      </c>
      <c r="C57" s="18">
        <v>2743.0</v>
      </c>
      <c r="D57" s="19">
        <v>0.021</v>
      </c>
      <c r="E57" s="18">
        <v>2723.0</v>
      </c>
      <c r="F57" s="19">
        <v>0.001</v>
      </c>
      <c r="G57" s="18">
        <v>2743.0</v>
      </c>
      <c r="H57" s="19">
        <v>0.002</v>
      </c>
      <c r="I57" s="19">
        <v>0.008</v>
      </c>
      <c r="J57" s="19">
        <v>0.003</v>
      </c>
      <c r="K57" s="18">
        <v>2743.0</v>
      </c>
      <c r="L57" s="19">
        <v>1.0572</v>
      </c>
      <c r="M57" s="19">
        <f t="shared" si="1"/>
        <v>0</v>
      </c>
      <c r="N57" s="19">
        <f t="shared" si="2"/>
        <v>0</v>
      </c>
      <c r="O57" s="19">
        <f t="shared" si="3"/>
        <v>1.0362</v>
      </c>
      <c r="P57" s="19">
        <f t="shared" si="4"/>
        <v>98.01362089</v>
      </c>
      <c r="Q57" s="19">
        <f t="shared" si="5"/>
        <v>20</v>
      </c>
      <c r="R57" s="19">
        <f t="shared" si="6"/>
        <v>0.7291286912</v>
      </c>
      <c r="S57" s="19">
        <f t="shared" si="7"/>
        <v>0</v>
      </c>
      <c r="T57" s="19">
        <f t="shared" si="8"/>
        <v>0</v>
      </c>
    </row>
    <row r="58">
      <c r="A58" s="57" t="s">
        <v>389</v>
      </c>
      <c r="B58" s="58">
        <v>0.99</v>
      </c>
      <c r="C58" s="18">
        <v>2684.0</v>
      </c>
      <c r="D58" s="19">
        <v>0.027</v>
      </c>
      <c r="E58" s="18">
        <v>2649.0</v>
      </c>
      <c r="F58" s="19">
        <v>0.001</v>
      </c>
      <c r="G58" s="18">
        <v>2684.0</v>
      </c>
      <c r="H58" s="19">
        <v>0.002</v>
      </c>
      <c r="I58" s="19">
        <v>0.011</v>
      </c>
      <c r="J58" s="19">
        <v>0.006</v>
      </c>
      <c r="K58" s="18">
        <v>2684.0</v>
      </c>
      <c r="L58" s="19">
        <v>951.259</v>
      </c>
      <c r="M58" s="19">
        <f t="shared" si="1"/>
        <v>0</v>
      </c>
      <c r="N58" s="19">
        <f t="shared" si="2"/>
        <v>0</v>
      </c>
      <c r="O58" s="19">
        <f t="shared" si="3"/>
        <v>951.232</v>
      </c>
      <c r="P58" s="19">
        <f t="shared" si="4"/>
        <v>99.99716166</v>
      </c>
      <c r="Q58" s="19">
        <f t="shared" si="5"/>
        <v>35</v>
      </c>
      <c r="R58" s="19">
        <f t="shared" si="6"/>
        <v>1.304023845</v>
      </c>
      <c r="S58" s="19">
        <f t="shared" si="7"/>
        <v>0</v>
      </c>
      <c r="T58" s="19">
        <f t="shared" si="8"/>
        <v>0</v>
      </c>
    </row>
    <row r="59">
      <c r="A59" s="57" t="s">
        <v>390</v>
      </c>
      <c r="B59" s="58">
        <v>0.95</v>
      </c>
      <c r="C59" s="18">
        <v>2558.0</v>
      </c>
      <c r="D59" s="19">
        <v>0.019</v>
      </c>
      <c r="E59" s="18">
        <v>2548.0</v>
      </c>
      <c r="F59" s="19">
        <v>0.001</v>
      </c>
      <c r="G59" s="18">
        <v>2558.0</v>
      </c>
      <c r="H59" s="19">
        <v>0.002</v>
      </c>
      <c r="I59" s="19">
        <v>0.006</v>
      </c>
      <c r="J59" s="19">
        <v>0.004</v>
      </c>
      <c r="K59" s="18">
        <v>2558.0</v>
      </c>
      <c r="L59" s="19">
        <v>3447.19</v>
      </c>
      <c r="M59" s="19">
        <f t="shared" si="1"/>
        <v>0</v>
      </c>
      <c r="N59" s="19">
        <f t="shared" si="2"/>
        <v>0</v>
      </c>
      <c r="O59" s="19">
        <f t="shared" si="3"/>
        <v>3447.171</v>
      </c>
      <c r="P59" s="19">
        <f t="shared" si="4"/>
        <v>99.99944883</v>
      </c>
      <c r="Q59" s="19">
        <f t="shared" si="5"/>
        <v>10</v>
      </c>
      <c r="R59" s="19">
        <f t="shared" si="6"/>
        <v>0.3909304144</v>
      </c>
      <c r="S59" s="19">
        <f t="shared" si="7"/>
        <v>0</v>
      </c>
      <c r="T59" s="19">
        <f t="shared" si="8"/>
        <v>0</v>
      </c>
    </row>
    <row r="60">
      <c r="A60" s="57" t="s">
        <v>391</v>
      </c>
      <c r="B60" s="58">
        <v>0.99</v>
      </c>
      <c r="C60" s="18">
        <v>2498.0</v>
      </c>
      <c r="D60" s="19">
        <v>0.022</v>
      </c>
      <c r="E60" s="18">
        <v>2496.0</v>
      </c>
      <c r="F60" s="19">
        <v>0.001</v>
      </c>
      <c r="G60" s="18">
        <v>2498.0</v>
      </c>
      <c r="H60" s="19">
        <v>0.002</v>
      </c>
      <c r="I60" s="19">
        <v>0.006</v>
      </c>
      <c r="J60" s="19">
        <v>0.007</v>
      </c>
      <c r="K60" s="18">
        <v>2498.0</v>
      </c>
      <c r="L60" s="19">
        <v>3600.0</v>
      </c>
      <c r="M60" s="19">
        <f t="shared" si="1"/>
        <v>0</v>
      </c>
      <c r="N60" s="19">
        <f t="shared" si="2"/>
        <v>0</v>
      </c>
      <c r="O60" s="19">
        <f t="shared" si="3"/>
        <v>3599.978</v>
      </c>
      <c r="P60" s="19">
        <f t="shared" si="4"/>
        <v>99.99938889</v>
      </c>
      <c r="Q60" s="19">
        <f t="shared" si="5"/>
        <v>2</v>
      </c>
      <c r="R60" s="19">
        <f t="shared" si="6"/>
        <v>0.08006405124</v>
      </c>
      <c r="S60" s="19">
        <f t="shared" si="7"/>
        <v>0</v>
      </c>
      <c r="T60" s="19">
        <f t="shared" si="8"/>
        <v>0</v>
      </c>
    </row>
    <row r="61">
      <c r="A61" s="57" t="s">
        <v>392</v>
      </c>
      <c r="B61" s="58">
        <v>0.95</v>
      </c>
      <c r="C61" s="18">
        <v>2947.0</v>
      </c>
      <c r="D61" s="19">
        <v>0.016</v>
      </c>
      <c r="E61" s="18">
        <v>2947.0</v>
      </c>
      <c r="F61" s="19">
        <v>0.001</v>
      </c>
      <c r="G61" s="18">
        <v>2947.0</v>
      </c>
      <c r="H61" s="19">
        <v>0.002</v>
      </c>
      <c r="I61" s="19">
        <v>0.003</v>
      </c>
      <c r="J61" s="19">
        <v>0.003</v>
      </c>
      <c r="K61" s="18">
        <v>2947.0</v>
      </c>
      <c r="L61" s="19">
        <v>0.188993</v>
      </c>
      <c r="M61" s="19">
        <f t="shared" si="1"/>
        <v>0</v>
      </c>
      <c r="N61" s="19">
        <f t="shared" si="2"/>
        <v>0</v>
      </c>
      <c r="O61" s="19">
        <f t="shared" si="3"/>
        <v>0.172993</v>
      </c>
      <c r="P61" s="19">
        <f t="shared" si="4"/>
        <v>91.53407798</v>
      </c>
      <c r="Q61" s="19">
        <f t="shared" si="5"/>
        <v>0</v>
      </c>
      <c r="R61" s="19">
        <f t="shared" si="6"/>
        <v>0</v>
      </c>
      <c r="S61" s="19">
        <f t="shared" si="7"/>
        <v>0</v>
      </c>
      <c r="T61" s="19">
        <f t="shared" si="8"/>
        <v>0</v>
      </c>
    </row>
    <row r="62">
      <c r="A62" s="57" t="s">
        <v>393</v>
      </c>
      <c r="B62" s="58">
        <v>0.99</v>
      </c>
      <c r="C62" s="18">
        <v>2881.0</v>
      </c>
      <c r="D62" s="19">
        <v>0.024</v>
      </c>
      <c r="E62" s="18">
        <v>2875.0</v>
      </c>
      <c r="F62" s="19">
        <v>0.001</v>
      </c>
      <c r="G62" s="18">
        <v>2881.0</v>
      </c>
      <c r="H62" s="19">
        <v>0.002</v>
      </c>
      <c r="I62" s="19">
        <v>0.008</v>
      </c>
      <c r="J62" s="19">
        <v>0.006</v>
      </c>
      <c r="K62" s="18">
        <v>2881.0</v>
      </c>
      <c r="L62" s="19">
        <v>3600.0</v>
      </c>
      <c r="M62" s="19">
        <f t="shared" si="1"/>
        <v>0</v>
      </c>
      <c r="N62" s="19">
        <f t="shared" si="2"/>
        <v>0</v>
      </c>
      <c r="O62" s="19">
        <f t="shared" si="3"/>
        <v>3599.976</v>
      </c>
      <c r="P62" s="19">
        <f t="shared" si="4"/>
        <v>99.99933333</v>
      </c>
      <c r="Q62" s="19">
        <f t="shared" si="5"/>
        <v>6</v>
      </c>
      <c r="R62" s="19">
        <f t="shared" si="6"/>
        <v>0.2082610205</v>
      </c>
      <c r="S62" s="19">
        <f t="shared" si="7"/>
        <v>0</v>
      </c>
      <c r="T62" s="19">
        <f t="shared" si="8"/>
        <v>0</v>
      </c>
    </row>
    <row r="63">
      <c r="A63" s="57" t="s">
        <v>394</v>
      </c>
      <c r="B63" s="58">
        <v>0.95</v>
      </c>
      <c r="C63" s="18">
        <v>2427.0</v>
      </c>
      <c r="D63" s="19">
        <v>0.021</v>
      </c>
      <c r="E63" s="18">
        <v>2390.0</v>
      </c>
      <c r="F63" s="19">
        <v>0.001</v>
      </c>
      <c r="G63" s="18">
        <v>2427.0</v>
      </c>
      <c r="H63" s="19">
        <v>0.002</v>
      </c>
      <c r="I63" s="19">
        <v>0.009</v>
      </c>
      <c r="J63" s="19">
        <v>0.003</v>
      </c>
      <c r="K63" s="18">
        <v>2427.0</v>
      </c>
      <c r="L63" s="19">
        <v>0.0441861</v>
      </c>
      <c r="M63" s="19">
        <f t="shared" si="1"/>
        <v>0</v>
      </c>
      <c r="N63" s="19">
        <f t="shared" si="2"/>
        <v>0</v>
      </c>
      <c r="O63" s="19">
        <f t="shared" si="3"/>
        <v>0.0231861</v>
      </c>
      <c r="P63" s="19">
        <f t="shared" si="4"/>
        <v>52.47374174</v>
      </c>
      <c r="Q63" s="19">
        <f t="shared" si="5"/>
        <v>37</v>
      </c>
      <c r="R63" s="19">
        <f t="shared" si="6"/>
        <v>1.524515863</v>
      </c>
      <c r="S63" s="19">
        <f t="shared" si="7"/>
        <v>0</v>
      </c>
      <c r="T63" s="19">
        <f t="shared" si="8"/>
        <v>0</v>
      </c>
    </row>
    <row r="64">
      <c r="A64" s="57" t="s">
        <v>395</v>
      </c>
      <c r="B64" s="58">
        <v>0.99</v>
      </c>
      <c r="C64" s="18">
        <v>2365.0</v>
      </c>
      <c r="D64" s="19">
        <v>0.024</v>
      </c>
      <c r="E64" s="18">
        <v>2338.0</v>
      </c>
      <c r="F64" s="19">
        <v>0.001</v>
      </c>
      <c r="G64" s="18">
        <v>2365.0</v>
      </c>
      <c r="H64" s="19">
        <v>0.002</v>
      </c>
      <c r="I64" s="19">
        <v>0.01</v>
      </c>
      <c r="J64" s="19">
        <v>0.005</v>
      </c>
      <c r="K64" s="18">
        <v>2365.0</v>
      </c>
      <c r="L64" s="19">
        <v>43.5005</v>
      </c>
      <c r="M64" s="19">
        <f t="shared" si="1"/>
        <v>0</v>
      </c>
      <c r="N64" s="19">
        <f t="shared" si="2"/>
        <v>0</v>
      </c>
      <c r="O64" s="19">
        <f t="shared" si="3"/>
        <v>43.4765</v>
      </c>
      <c r="P64" s="19">
        <f t="shared" si="4"/>
        <v>99.94482822</v>
      </c>
      <c r="Q64" s="19">
        <f t="shared" si="5"/>
        <v>27</v>
      </c>
      <c r="R64" s="19">
        <f t="shared" si="6"/>
        <v>1.141649049</v>
      </c>
      <c r="S64" s="19">
        <f t="shared" si="7"/>
        <v>0</v>
      </c>
      <c r="T64" s="19">
        <f t="shared" si="8"/>
        <v>0</v>
      </c>
    </row>
    <row r="65">
      <c r="A65" s="57" t="s">
        <v>396</v>
      </c>
      <c r="B65" s="58">
        <v>0.95</v>
      </c>
      <c r="C65" s="18">
        <v>2846.0</v>
      </c>
      <c r="D65" s="19">
        <v>0.018</v>
      </c>
      <c r="E65" s="18">
        <v>2837.0</v>
      </c>
      <c r="F65" s="19">
        <v>0.001</v>
      </c>
      <c r="G65" s="18">
        <v>2846.0</v>
      </c>
      <c r="H65" s="19">
        <v>0.002</v>
      </c>
      <c r="I65" s="19">
        <v>0.005</v>
      </c>
      <c r="J65" s="19">
        <v>0.003</v>
      </c>
      <c r="K65" s="18">
        <v>2846.0</v>
      </c>
      <c r="L65" s="19">
        <v>0.0613549</v>
      </c>
      <c r="M65" s="19">
        <f t="shared" si="1"/>
        <v>0</v>
      </c>
      <c r="N65" s="19">
        <f t="shared" si="2"/>
        <v>0</v>
      </c>
      <c r="O65" s="19">
        <f t="shared" si="3"/>
        <v>0.0433549</v>
      </c>
      <c r="P65" s="19">
        <f t="shared" si="4"/>
        <v>70.66248987</v>
      </c>
      <c r="Q65" s="19">
        <f t="shared" si="5"/>
        <v>9</v>
      </c>
      <c r="R65" s="19">
        <f t="shared" si="6"/>
        <v>0.3162333099</v>
      </c>
      <c r="S65" s="19">
        <f t="shared" si="7"/>
        <v>0</v>
      </c>
      <c r="T65" s="19">
        <f t="shared" si="8"/>
        <v>0</v>
      </c>
    </row>
    <row r="66">
      <c r="A66" s="57" t="s">
        <v>397</v>
      </c>
      <c r="B66" s="58">
        <v>0.99</v>
      </c>
      <c r="C66" s="18">
        <v>2783.0</v>
      </c>
      <c r="D66" s="19">
        <v>0.03</v>
      </c>
      <c r="E66" s="18">
        <v>2718.0</v>
      </c>
      <c r="F66" s="19">
        <v>0.001</v>
      </c>
      <c r="G66" s="18">
        <v>2783.0</v>
      </c>
      <c r="H66" s="19">
        <v>0.002</v>
      </c>
      <c r="I66" s="19">
        <v>0.016</v>
      </c>
      <c r="J66" s="19">
        <v>0.005</v>
      </c>
      <c r="K66" s="18">
        <v>2783.0</v>
      </c>
      <c r="L66" s="19">
        <v>0.903327</v>
      </c>
      <c r="M66" s="19">
        <f t="shared" si="1"/>
        <v>0</v>
      </c>
      <c r="N66" s="19">
        <f t="shared" si="2"/>
        <v>0</v>
      </c>
      <c r="O66" s="19">
        <f t="shared" si="3"/>
        <v>0.873327</v>
      </c>
      <c r="P66" s="19">
        <f t="shared" si="4"/>
        <v>96.67894351</v>
      </c>
      <c r="Q66" s="19">
        <f t="shared" si="5"/>
        <v>65</v>
      </c>
      <c r="R66" s="19">
        <f t="shared" si="6"/>
        <v>2.335609055</v>
      </c>
      <c r="S66" s="19">
        <f t="shared" si="7"/>
        <v>0</v>
      </c>
      <c r="T66" s="19">
        <f t="shared" si="8"/>
        <v>0</v>
      </c>
    </row>
    <row r="67">
      <c r="A67" s="57" t="s">
        <v>398</v>
      </c>
      <c r="B67" s="58">
        <v>0.95</v>
      </c>
      <c r="C67" s="18">
        <v>2783.0</v>
      </c>
      <c r="D67" s="19">
        <v>0.023</v>
      </c>
      <c r="E67" s="18">
        <v>2763.0</v>
      </c>
      <c r="F67" s="19">
        <v>0.001</v>
      </c>
      <c r="G67" s="18">
        <v>2783.0</v>
      </c>
      <c r="H67" s="19">
        <v>0.002</v>
      </c>
      <c r="I67" s="19">
        <v>0.009</v>
      </c>
      <c r="J67" s="19">
        <v>0.004</v>
      </c>
      <c r="K67" s="18">
        <v>2783.0</v>
      </c>
      <c r="L67" s="19">
        <v>1.33242</v>
      </c>
      <c r="M67" s="19">
        <f t="shared" si="1"/>
        <v>0</v>
      </c>
      <c r="N67" s="19">
        <f t="shared" si="2"/>
        <v>0</v>
      </c>
      <c r="O67" s="19">
        <f t="shared" si="3"/>
        <v>1.30942</v>
      </c>
      <c r="P67" s="19">
        <f t="shared" si="4"/>
        <v>98.27381757</v>
      </c>
      <c r="Q67" s="19">
        <f t="shared" si="5"/>
        <v>20</v>
      </c>
      <c r="R67" s="19">
        <f t="shared" si="6"/>
        <v>0.71864894</v>
      </c>
      <c r="S67" s="19">
        <f t="shared" si="7"/>
        <v>0</v>
      </c>
      <c r="T67" s="19">
        <f t="shared" si="8"/>
        <v>0</v>
      </c>
    </row>
    <row r="68">
      <c r="A68" s="57" t="s">
        <v>399</v>
      </c>
      <c r="B68" s="58">
        <v>0.99</v>
      </c>
      <c r="C68" s="18">
        <v>2722.0</v>
      </c>
      <c r="D68" s="19">
        <v>0.033</v>
      </c>
      <c r="E68" s="18">
        <v>2680.0</v>
      </c>
      <c r="F68" s="19">
        <v>0.001</v>
      </c>
      <c r="G68" s="18">
        <v>2722.0</v>
      </c>
      <c r="H68" s="19">
        <v>0.002</v>
      </c>
      <c r="I68" s="19">
        <v>0.015</v>
      </c>
      <c r="J68" s="19">
        <v>0.008</v>
      </c>
      <c r="K68" s="18">
        <v>2722.0</v>
      </c>
      <c r="L68" s="19">
        <v>90.4845</v>
      </c>
      <c r="M68" s="19">
        <f t="shared" si="1"/>
        <v>0</v>
      </c>
      <c r="N68" s="19">
        <f t="shared" si="2"/>
        <v>0</v>
      </c>
      <c r="O68" s="19">
        <f t="shared" si="3"/>
        <v>90.4515</v>
      </c>
      <c r="P68" s="19">
        <f t="shared" si="4"/>
        <v>99.96352967</v>
      </c>
      <c r="Q68" s="19">
        <f t="shared" si="5"/>
        <v>42</v>
      </c>
      <c r="R68" s="19">
        <f t="shared" si="6"/>
        <v>1.542983101</v>
      </c>
      <c r="S68" s="19">
        <f t="shared" si="7"/>
        <v>0</v>
      </c>
      <c r="T68" s="19">
        <f t="shared" si="8"/>
        <v>0</v>
      </c>
    </row>
    <row r="69">
      <c r="A69" s="57" t="s">
        <v>400</v>
      </c>
      <c r="B69" s="58">
        <v>0.95</v>
      </c>
      <c r="C69" s="18">
        <v>2498.0</v>
      </c>
      <c r="D69" s="19">
        <v>0.019</v>
      </c>
      <c r="E69" s="18">
        <v>2483.0</v>
      </c>
      <c r="F69" s="19">
        <v>0.001</v>
      </c>
      <c r="G69" s="18">
        <v>2498.0</v>
      </c>
      <c r="H69" s="19">
        <v>0.002</v>
      </c>
      <c r="I69" s="19">
        <v>0.007</v>
      </c>
      <c r="J69" s="19">
        <v>0.003</v>
      </c>
      <c r="K69" s="18">
        <v>2498.0</v>
      </c>
      <c r="L69" s="19">
        <v>0.069864</v>
      </c>
      <c r="M69" s="19">
        <f t="shared" si="1"/>
        <v>0</v>
      </c>
      <c r="N69" s="19">
        <f t="shared" si="2"/>
        <v>0</v>
      </c>
      <c r="O69" s="19">
        <f t="shared" si="3"/>
        <v>0.050864</v>
      </c>
      <c r="P69" s="19">
        <f t="shared" si="4"/>
        <v>72.80430551</v>
      </c>
      <c r="Q69" s="19">
        <f t="shared" si="5"/>
        <v>15</v>
      </c>
      <c r="R69" s="19">
        <f t="shared" si="6"/>
        <v>0.6004803843</v>
      </c>
      <c r="S69" s="19">
        <f t="shared" si="7"/>
        <v>0</v>
      </c>
      <c r="T69" s="19">
        <f t="shared" si="8"/>
        <v>0</v>
      </c>
    </row>
    <row r="70">
      <c r="A70" s="57" t="s">
        <v>401</v>
      </c>
      <c r="B70" s="58">
        <v>0.99</v>
      </c>
      <c r="C70" s="18">
        <v>2435.0</v>
      </c>
      <c r="D70" s="19">
        <v>0.027</v>
      </c>
      <c r="E70" s="18">
        <v>2408.0</v>
      </c>
      <c r="F70" s="19">
        <v>0.001</v>
      </c>
      <c r="G70" s="18">
        <v>2435.0</v>
      </c>
      <c r="H70" s="19">
        <v>0.002</v>
      </c>
      <c r="I70" s="19">
        <v>0.011</v>
      </c>
      <c r="J70" s="19">
        <v>0.007</v>
      </c>
      <c r="K70" s="18">
        <v>2435.0</v>
      </c>
      <c r="L70" s="19">
        <v>794.481</v>
      </c>
      <c r="M70" s="19">
        <f t="shared" si="1"/>
        <v>0</v>
      </c>
      <c r="N70" s="19">
        <f t="shared" si="2"/>
        <v>0</v>
      </c>
      <c r="O70" s="19">
        <f t="shared" si="3"/>
        <v>794.454</v>
      </c>
      <c r="P70" s="19">
        <f t="shared" si="4"/>
        <v>99.99660155</v>
      </c>
      <c r="Q70" s="19">
        <f t="shared" si="5"/>
        <v>27</v>
      </c>
      <c r="R70" s="19">
        <f t="shared" si="6"/>
        <v>1.108829569</v>
      </c>
      <c r="S70" s="19">
        <f t="shared" si="7"/>
        <v>0</v>
      </c>
      <c r="T70" s="19">
        <f t="shared" si="8"/>
        <v>0</v>
      </c>
    </row>
    <row r="71">
      <c r="A71" s="57" t="s">
        <v>402</v>
      </c>
      <c r="B71" s="58">
        <v>0.95</v>
      </c>
      <c r="C71" s="18">
        <v>2661.0</v>
      </c>
      <c r="D71" s="19">
        <v>0.023</v>
      </c>
      <c r="E71" s="18">
        <v>2631.0</v>
      </c>
      <c r="F71" s="19">
        <v>0.001</v>
      </c>
      <c r="G71" s="18">
        <v>2661.0</v>
      </c>
      <c r="H71" s="19">
        <v>0.002</v>
      </c>
      <c r="I71" s="19">
        <v>0.01</v>
      </c>
      <c r="J71" s="19">
        <v>0.004</v>
      </c>
      <c r="K71" s="18">
        <v>2661.0</v>
      </c>
      <c r="L71" s="19">
        <v>104.773</v>
      </c>
      <c r="M71" s="19">
        <f t="shared" si="1"/>
        <v>0</v>
      </c>
      <c r="N71" s="19">
        <f t="shared" si="2"/>
        <v>0</v>
      </c>
      <c r="O71" s="19">
        <f t="shared" si="3"/>
        <v>104.75</v>
      </c>
      <c r="P71" s="19">
        <f t="shared" si="4"/>
        <v>99.97804778</v>
      </c>
      <c r="Q71" s="19">
        <f t="shared" si="5"/>
        <v>30</v>
      </c>
      <c r="R71" s="19">
        <f t="shared" si="6"/>
        <v>1.127395716</v>
      </c>
      <c r="S71" s="19">
        <f t="shared" si="7"/>
        <v>0</v>
      </c>
      <c r="T71" s="19">
        <f t="shared" si="8"/>
        <v>0</v>
      </c>
    </row>
    <row r="72">
      <c r="A72" s="57" t="s">
        <v>403</v>
      </c>
      <c r="B72" s="58">
        <v>0.99</v>
      </c>
      <c r="C72" s="18">
        <v>2604.0</v>
      </c>
      <c r="D72" s="19">
        <v>0.026</v>
      </c>
      <c r="E72" s="18">
        <v>2586.0</v>
      </c>
      <c r="F72" s="19">
        <v>0.001</v>
      </c>
      <c r="G72" s="18">
        <v>2604.0</v>
      </c>
      <c r="H72" s="19">
        <v>0.002</v>
      </c>
      <c r="I72" s="19">
        <v>0.01</v>
      </c>
      <c r="J72" s="19">
        <v>0.006</v>
      </c>
      <c r="K72" s="18">
        <v>2604.0</v>
      </c>
      <c r="L72" s="19">
        <v>174.912</v>
      </c>
      <c r="M72" s="19">
        <f t="shared" si="1"/>
        <v>0</v>
      </c>
      <c r="N72" s="19">
        <f t="shared" si="2"/>
        <v>0</v>
      </c>
      <c r="O72" s="19">
        <f t="shared" si="3"/>
        <v>174.886</v>
      </c>
      <c r="P72" s="19">
        <f t="shared" si="4"/>
        <v>99.98513538</v>
      </c>
      <c r="Q72" s="19">
        <f t="shared" si="5"/>
        <v>18</v>
      </c>
      <c r="R72" s="19">
        <f t="shared" si="6"/>
        <v>0.6912442396</v>
      </c>
      <c r="S72" s="19">
        <f t="shared" si="7"/>
        <v>0</v>
      </c>
      <c r="T72" s="19">
        <f t="shared" si="8"/>
        <v>0</v>
      </c>
    </row>
    <row r="73">
      <c r="A73" s="57" t="s">
        <v>404</v>
      </c>
      <c r="B73" s="58">
        <v>0.95</v>
      </c>
      <c r="C73" s="18">
        <v>2892.0</v>
      </c>
      <c r="D73" s="19">
        <v>0.022</v>
      </c>
      <c r="E73" s="18">
        <v>2878.0</v>
      </c>
      <c r="F73" s="19">
        <v>0.001</v>
      </c>
      <c r="G73" s="18">
        <v>2892.0</v>
      </c>
      <c r="H73" s="19">
        <v>0.002</v>
      </c>
      <c r="I73" s="19">
        <v>0.008</v>
      </c>
      <c r="J73" s="19">
        <v>0.003</v>
      </c>
      <c r="K73" s="18">
        <v>2892.0</v>
      </c>
      <c r="L73" s="19">
        <v>0.128262</v>
      </c>
      <c r="M73" s="19">
        <f t="shared" si="1"/>
        <v>0</v>
      </c>
      <c r="N73" s="19">
        <f t="shared" si="2"/>
        <v>0</v>
      </c>
      <c r="O73" s="19">
        <f t="shared" si="3"/>
        <v>0.106262</v>
      </c>
      <c r="P73" s="19">
        <f t="shared" si="4"/>
        <v>82.8476088</v>
      </c>
      <c r="Q73" s="19">
        <f t="shared" si="5"/>
        <v>14</v>
      </c>
      <c r="R73" s="19">
        <f t="shared" si="6"/>
        <v>0.4840940526</v>
      </c>
      <c r="S73" s="19">
        <f t="shared" si="7"/>
        <v>0</v>
      </c>
      <c r="T73" s="19">
        <f t="shared" si="8"/>
        <v>0</v>
      </c>
    </row>
    <row r="74">
      <c r="A74" s="57" t="s">
        <v>405</v>
      </c>
      <c r="B74" s="58">
        <v>0.99</v>
      </c>
      <c r="C74" s="18">
        <v>2824.0</v>
      </c>
      <c r="D74" s="19">
        <v>0.027</v>
      </c>
      <c r="E74" s="18">
        <v>2824.0</v>
      </c>
      <c r="F74" s="19">
        <v>0.001</v>
      </c>
      <c r="G74" s="18">
        <v>2824.0</v>
      </c>
      <c r="H74" s="19">
        <v>0.002</v>
      </c>
      <c r="I74" s="19">
        <v>0.008</v>
      </c>
      <c r="J74" s="19">
        <v>0.01</v>
      </c>
      <c r="K74" s="18">
        <v>2824.0</v>
      </c>
      <c r="L74" s="19">
        <v>3600.0</v>
      </c>
      <c r="M74" s="19">
        <f t="shared" si="1"/>
        <v>0</v>
      </c>
      <c r="N74" s="19">
        <f t="shared" si="2"/>
        <v>0</v>
      </c>
      <c r="O74" s="19">
        <f t="shared" si="3"/>
        <v>3599.973</v>
      </c>
      <c r="P74" s="19">
        <f t="shared" si="4"/>
        <v>99.99925</v>
      </c>
      <c r="Q74" s="19">
        <f t="shared" si="5"/>
        <v>0</v>
      </c>
      <c r="R74" s="19">
        <f t="shared" si="6"/>
        <v>0</v>
      </c>
      <c r="S74" s="19">
        <f t="shared" si="7"/>
        <v>0</v>
      </c>
      <c r="T74" s="19">
        <f t="shared" si="8"/>
        <v>0</v>
      </c>
    </row>
    <row r="75">
      <c r="A75" s="57" t="s">
        <v>406</v>
      </c>
      <c r="B75" s="58">
        <v>0.95</v>
      </c>
      <c r="C75" s="18">
        <v>2632.0</v>
      </c>
      <c r="D75" s="19">
        <v>0.017</v>
      </c>
      <c r="E75" s="18">
        <v>2617.0</v>
      </c>
      <c r="F75" s="19">
        <v>0.001</v>
      </c>
      <c r="G75" s="18">
        <v>2632.0</v>
      </c>
      <c r="H75" s="19">
        <v>0.002</v>
      </c>
      <c r="I75" s="19">
        <v>0.005</v>
      </c>
      <c r="J75" s="19">
        <v>0.002</v>
      </c>
      <c r="K75" s="18">
        <v>2632.0</v>
      </c>
      <c r="L75" s="19">
        <v>9.36962</v>
      </c>
      <c r="M75" s="19">
        <f t="shared" si="1"/>
        <v>0</v>
      </c>
      <c r="N75" s="19">
        <f t="shared" si="2"/>
        <v>0</v>
      </c>
      <c r="O75" s="19">
        <f t="shared" si="3"/>
        <v>9.35262</v>
      </c>
      <c r="P75" s="19">
        <f t="shared" si="4"/>
        <v>99.81856255</v>
      </c>
      <c r="Q75" s="19">
        <f t="shared" si="5"/>
        <v>15</v>
      </c>
      <c r="R75" s="19">
        <f t="shared" si="6"/>
        <v>0.5699088146</v>
      </c>
      <c r="S75" s="19">
        <f t="shared" si="7"/>
        <v>0</v>
      </c>
      <c r="T75" s="19">
        <f t="shared" si="8"/>
        <v>0</v>
      </c>
    </row>
    <row r="76">
      <c r="A76" s="57" t="s">
        <v>407</v>
      </c>
      <c r="B76" s="58">
        <v>0.99</v>
      </c>
      <c r="C76" s="18">
        <v>2578.0</v>
      </c>
      <c r="D76" s="19">
        <v>0.019</v>
      </c>
      <c r="E76" s="18">
        <v>2556.0</v>
      </c>
      <c r="F76" s="19">
        <v>0.001</v>
      </c>
      <c r="G76" s="18">
        <v>2578.0</v>
      </c>
      <c r="H76" s="19">
        <v>0.002</v>
      </c>
      <c r="I76" s="19">
        <v>0.007</v>
      </c>
      <c r="J76" s="19">
        <v>0.003</v>
      </c>
      <c r="K76" s="18">
        <v>2578.0</v>
      </c>
      <c r="L76" s="19">
        <v>38.2679</v>
      </c>
      <c r="M76" s="19">
        <f t="shared" si="1"/>
        <v>0</v>
      </c>
      <c r="N76" s="19">
        <f t="shared" si="2"/>
        <v>0</v>
      </c>
      <c r="O76" s="19">
        <f t="shared" si="3"/>
        <v>38.2489</v>
      </c>
      <c r="P76" s="19">
        <f t="shared" si="4"/>
        <v>99.95035003</v>
      </c>
      <c r="Q76" s="19">
        <f t="shared" si="5"/>
        <v>22</v>
      </c>
      <c r="R76" s="19">
        <f t="shared" si="6"/>
        <v>0.8533747091</v>
      </c>
      <c r="S76" s="19">
        <f t="shared" si="7"/>
        <v>0</v>
      </c>
      <c r="T76" s="19">
        <f t="shared" si="8"/>
        <v>0</v>
      </c>
    </row>
    <row r="77">
      <c r="A77" s="57" t="s">
        <v>408</v>
      </c>
      <c r="B77" s="58">
        <v>0.95</v>
      </c>
      <c r="C77" s="18">
        <v>2483.0</v>
      </c>
      <c r="D77" s="19">
        <v>0.016</v>
      </c>
      <c r="E77" s="18">
        <v>2478.0</v>
      </c>
      <c r="F77" s="19">
        <v>0.001</v>
      </c>
      <c r="G77" s="18">
        <v>2483.0</v>
      </c>
      <c r="H77" s="19">
        <v>0.002</v>
      </c>
      <c r="I77" s="19">
        <v>0.004</v>
      </c>
      <c r="J77" s="19">
        <v>0.003</v>
      </c>
      <c r="K77" s="18">
        <v>2483.0</v>
      </c>
      <c r="L77" s="19">
        <v>580.925</v>
      </c>
      <c r="M77" s="19">
        <f t="shared" si="1"/>
        <v>0</v>
      </c>
      <c r="N77" s="19">
        <f t="shared" si="2"/>
        <v>0</v>
      </c>
      <c r="O77" s="19">
        <f t="shared" si="3"/>
        <v>580.909</v>
      </c>
      <c r="P77" s="19">
        <f t="shared" si="4"/>
        <v>99.99724577</v>
      </c>
      <c r="Q77" s="19">
        <f t="shared" si="5"/>
        <v>5</v>
      </c>
      <c r="R77" s="19">
        <f t="shared" si="6"/>
        <v>0.2013693113</v>
      </c>
      <c r="S77" s="19">
        <f t="shared" si="7"/>
        <v>0</v>
      </c>
      <c r="T77" s="19">
        <f t="shared" si="8"/>
        <v>0</v>
      </c>
    </row>
    <row r="78">
      <c r="A78" s="57" t="s">
        <v>409</v>
      </c>
      <c r="B78" s="58">
        <v>0.99</v>
      </c>
      <c r="C78" s="18">
        <v>2426.0</v>
      </c>
      <c r="D78" s="19">
        <v>0.023</v>
      </c>
      <c r="E78" s="18">
        <v>2403.0</v>
      </c>
      <c r="F78" s="19">
        <v>0.001</v>
      </c>
      <c r="G78" s="18">
        <v>2426.0</v>
      </c>
      <c r="H78" s="19">
        <v>0.002</v>
      </c>
      <c r="I78" s="19">
        <v>0.009</v>
      </c>
      <c r="J78" s="19">
        <v>0.005</v>
      </c>
      <c r="K78" s="18">
        <v>2426.0</v>
      </c>
      <c r="L78" s="19">
        <v>1682.26</v>
      </c>
      <c r="M78" s="19">
        <f t="shared" si="1"/>
        <v>0</v>
      </c>
      <c r="N78" s="19">
        <f t="shared" si="2"/>
        <v>0</v>
      </c>
      <c r="O78" s="19">
        <f t="shared" si="3"/>
        <v>1682.237</v>
      </c>
      <c r="P78" s="19">
        <f t="shared" si="4"/>
        <v>99.99863279</v>
      </c>
      <c r="Q78" s="19">
        <f t="shared" si="5"/>
        <v>23</v>
      </c>
      <c r="R78" s="19">
        <f t="shared" si="6"/>
        <v>0.9480626546</v>
      </c>
      <c r="S78" s="19">
        <f t="shared" si="7"/>
        <v>0</v>
      </c>
      <c r="T78" s="19">
        <f t="shared" si="8"/>
        <v>0</v>
      </c>
    </row>
    <row r="79">
      <c r="A79" s="57" t="s">
        <v>410</v>
      </c>
      <c r="B79" s="58">
        <v>0.95</v>
      </c>
      <c r="C79" s="18">
        <v>2938.0</v>
      </c>
      <c r="D79" s="19">
        <v>0.022</v>
      </c>
      <c r="E79" s="18">
        <v>2932.0</v>
      </c>
      <c r="F79" s="19">
        <v>0.001</v>
      </c>
      <c r="G79" s="18">
        <v>2938.0</v>
      </c>
      <c r="H79" s="19">
        <v>0.002</v>
      </c>
      <c r="I79" s="19">
        <v>0.007</v>
      </c>
      <c r="J79" s="19">
        <v>0.005</v>
      </c>
      <c r="K79" s="18">
        <v>2938.0</v>
      </c>
      <c r="L79" s="19">
        <v>3600.0</v>
      </c>
      <c r="M79" s="19">
        <f t="shared" si="1"/>
        <v>0</v>
      </c>
      <c r="N79" s="19">
        <f t="shared" si="2"/>
        <v>0</v>
      </c>
      <c r="O79" s="19">
        <f t="shared" si="3"/>
        <v>3599.978</v>
      </c>
      <c r="P79" s="19">
        <f t="shared" si="4"/>
        <v>99.99938889</v>
      </c>
      <c r="Q79" s="19">
        <f t="shared" si="5"/>
        <v>6</v>
      </c>
      <c r="R79" s="19">
        <f t="shared" si="6"/>
        <v>0.2042205582</v>
      </c>
      <c r="S79" s="19">
        <f t="shared" si="7"/>
        <v>0</v>
      </c>
      <c r="T79" s="19">
        <f t="shared" si="8"/>
        <v>0</v>
      </c>
    </row>
    <row r="80">
      <c r="A80" s="57" t="s">
        <v>411</v>
      </c>
      <c r="B80" s="58">
        <v>0.99</v>
      </c>
      <c r="C80" s="18">
        <v>2874.0</v>
      </c>
      <c r="D80" s="19">
        <v>0.029</v>
      </c>
      <c r="E80" s="18">
        <v>2866.0</v>
      </c>
      <c r="F80" s="19">
        <v>0.001</v>
      </c>
      <c r="G80" s="18">
        <v>2874.0</v>
      </c>
      <c r="H80" s="19">
        <v>0.002</v>
      </c>
      <c r="I80" s="19">
        <v>0.01</v>
      </c>
      <c r="J80" s="19">
        <v>0.01</v>
      </c>
      <c r="K80" s="18">
        <v>2874.0</v>
      </c>
      <c r="L80" s="19">
        <v>3600.0</v>
      </c>
      <c r="M80" s="19">
        <f t="shared" si="1"/>
        <v>0</v>
      </c>
      <c r="N80" s="19">
        <f t="shared" si="2"/>
        <v>0</v>
      </c>
      <c r="O80" s="19">
        <f t="shared" si="3"/>
        <v>3599.971</v>
      </c>
      <c r="P80" s="19">
        <f t="shared" si="4"/>
        <v>99.99919444</v>
      </c>
      <c r="Q80" s="19">
        <f t="shared" si="5"/>
        <v>8</v>
      </c>
      <c r="R80" s="19">
        <f t="shared" si="6"/>
        <v>0.2783576896</v>
      </c>
      <c r="S80" s="19">
        <f t="shared" si="7"/>
        <v>0</v>
      </c>
      <c r="T80" s="19">
        <f t="shared" si="8"/>
        <v>0</v>
      </c>
    </row>
    <row r="81">
      <c r="A81" s="57" t="s">
        <v>412</v>
      </c>
      <c r="B81" s="58">
        <v>0.95</v>
      </c>
      <c r="C81" s="18">
        <v>2610.0</v>
      </c>
      <c r="D81" s="19">
        <v>0.021</v>
      </c>
      <c r="E81" s="18">
        <v>2596.0</v>
      </c>
      <c r="F81" s="19">
        <v>0.001</v>
      </c>
      <c r="G81" s="18">
        <v>2610.0</v>
      </c>
      <c r="H81" s="19">
        <v>0.002</v>
      </c>
      <c r="I81" s="19">
        <v>0.007</v>
      </c>
      <c r="J81" s="19">
        <v>0.004</v>
      </c>
      <c r="K81" s="18">
        <v>2610.0</v>
      </c>
      <c r="L81" s="19">
        <v>3600.0</v>
      </c>
      <c r="M81" s="19">
        <f t="shared" si="1"/>
        <v>0</v>
      </c>
      <c r="N81" s="19">
        <f t="shared" si="2"/>
        <v>0</v>
      </c>
      <c r="O81" s="19">
        <f t="shared" si="3"/>
        <v>3599.979</v>
      </c>
      <c r="P81" s="19">
        <f t="shared" si="4"/>
        <v>99.99941667</v>
      </c>
      <c r="Q81" s="19">
        <f t="shared" si="5"/>
        <v>14</v>
      </c>
      <c r="R81" s="19">
        <f t="shared" si="6"/>
        <v>0.5363984674</v>
      </c>
      <c r="S81" s="19">
        <f t="shared" si="7"/>
        <v>0</v>
      </c>
      <c r="T81" s="19">
        <f t="shared" si="8"/>
        <v>0</v>
      </c>
    </row>
    <row r="82">
      <c r="A82" s="57" t="s">
        <v>413</v>
      </c>
      <c r="B82" s="58">
        <v>0.99</v>
      </c>
      <c r="C82" s="18">
        <v>2550.0</v>
      </c>
      <c r="D82" s="19">
        <v>0.027</v>
      </c>
      <c r="E82" s="18">
        <v>2520.0</v>
      </c>
      <c r="F82" s="19">
        <v>0.001</v>
      </c>
      <c r="G82" s="18">
        <v>2550.0</v>
      </c>
      <c r="H82" s="19">
        <v>0.002</v>
      </c>
      <c r="I82" s="19">
        <v>0.011</v>
      </c>
      <c r="J82" s="19">
        <v>0.006</v>
      </c>
      <c r="K82" s="18">
        <v>2550.0</v>
      </c>
      <c r="L82" s="19">
        <v>624.562</v>
      </c>
      <c r="M82" s="19">
        <f t="shared" si="1"/>
        <v>0</v>
      </c>
      <c r="N82" s="19">
        <f t="shared" si="2"/>
        <v>0</v>
      </c>
      <c r="O82" s="19">
        <f t="shared" si="3"/>
        <v>624.535</v>
      </c>
      <c r="P82" s="19">
        <f t="shared" si="4"/>
        <v>99.99567697</v>
      </c>
      <c r="Q82" s="19">
        <f t="shared" si="5"/>
        <v>30</v>
      </c>
      <c r="R82" s="19">
        <f t="shared" si="6"/>
        <v>1.176470588</v>
      </c>
      <c r="S82" s="19">
        <f t="shared" si="7"/>
        <v>0</v>
      </c>
      <c r="T82" s="19">
        <f t="shared" si="8"/>
        <v>0</v>
      </c>
    </row>
    <row r="83">
      <c r="A83" s="57" t="s">
        <v>414</v>
      </c>
      <c r="B83" s="58">
        <v>0.95</v>
      </c>
      <c r="C83" s="18">
        <v>2722.0</v>
      </c>
      <c r="D83" s="19">
        <v>0.023</v>
      </c>
      <c r="E83" s="18">
        <v>2695.0</v>
      </c>
      <c r="F83" s="19">
        <v>0.001</v>
      </c>
      <c r="G83" s="18">
        <v>2722.0</v>
      </c>
      <c r="H83" s="19">
        <v>0.002</v>
      </c>
      <c r="I83" s="19">
        <v>0.01</v>
      </c>
      <c r="J83" s="19">
        <v>0.004</v>
      </c>
      <c r="K83" s="18">
        <v>2722.0</v>
      </c>
      <c r="L83" s="19">
        <v>45.0185</v>
      </c>
      <c r="M83" s="19">
        <f t="shared" si="1"/>
        <v>0</v>
      </c>
      <c r="N83" s="19">
        <f t="shared" si="2"/>
        <v>0</v>
      </c>
      <c r="O83" s="19">
        <f t="shared" si="3"/>
        <v>44.9955</v>
      </c>
      <c r="P83" s="19">
        <f t="shared" si="4"/>
        <v>99.94890989</v>
      </c>
      <c r="Q83" s="19">
        <f t="shared" si="5"/>
        <v>27</v>
      </c>
      <c r="R83" s="19">
        <f t="shared" si="6"/>
        <v>0.9919177076</v>
      </c>
      <c r="S83" s="19">
        <f t="shared" si="7"/>
        <v>0</v>
      </c>
      <c r="T83" s="19">
        <f t="shared" si="8"/>
        <v>0</v>
      </c>
    </row>
    <row r="84">
      <c r="A84" s="57" t="s">
        <v>415</v>
      </c>
      <c r="B84" s="58">
        <v>0.99</v>
      </c>
      <c r="C84" s="18">
        <v>2660.0</v>
      </c>
      <c r="D84" s="19">
        <v>0.031</v>
      </c>
      <c r="E84" s="18">
        <v>2616.0</v>
      </c>
      <c r="F84" s="19">
        <v>0.001</v>
      </c>
      <c r="G84" s="18">
        <v>2660.0</v>
      </c>
      <c r="H84" s="19">
        <v>0.002</v>
      </c>
      <c r="I84" s="19">
        <v>0.014</v>
      </c>
      <c r="J84" s="19">
        <v>0.007</v>
      </c>
      <c r="K84" s="18">
        <v>2660.0</v>
      </c>
      <c r="L84" s="19">
        <v>36.9488</v>
      </c>
      <c r="M84" s="19">
        <f t="shared" si="1"/>
        <v>0</v>
      </c>
      <c r="N84" s="19">
        <f t="shared" si="2"/>
        <v>0</v>
      </c>
      <c r="O84" s="19">
        <f t="shared" si="3"/>
        <v>36.9178</v>
      </c>
      <c r="P84" s="19">
        <f t="shared" si="4"/>
        <v>99.91610012</v>
      </c>
      <c r="Q84" s="19">
        <f t="shared" si="5"/>
        <v>44</v>
      </c>
      <c r="R84" s="19">
        <f t="shared" si="6"/>
        <v>1.654135338</v>
      </c>
      <c r="S84" s="19">
        <f t="shared" si="7"/>
        <v>0</v>
      </c>
      <c r="T84" s="19">
        <f t="shared" si="8"/>
        <v>0</v>
      </c>
    </row>
    <row r="85">
      <c r="A85" s="57" t="s">
        <v>416</v>
      </c>
      <c r="B85" s="58">
        <v>0.95</v>
      </c>
      <c r="C85" s="18">
        <v>2481.0</v>
      </c>
      <c r="D85" s="19">
        <v>0.018</v>
      </c>
      <c r="E85" s="18">
        <v>2469.0</v>
      </c>
      <c r="F85" s="19">
        <v>0.001</v>
      </c>
      <c r="G85" s="18">
        <v>2481.0</v>
      </c>
      <c r="H85" s="19">
        <v>0.002</v>
      </c>
      <c r="I85" s="19">
        <v>0.006</v>
      </c>
      <c r="J85" s="19">
        <v>0.003</v>
      </c>
      <c r="K85" s="18">
        <v>2481.0</v>
      </c>
      <c r="L85" s="19">
        <v>0.886462</v>
      </c>
      <c r="M85" s="19">
        <f t="shared" si="1"/>
        <v>0</v>
      </c>
      <c r="N85" s="19">
        <f t="shared" si="2"/>
        <v>0</v>
      </c>
      <c r="O85" s="19">
        <f t="shared" si="3"/>
        <v>0.868462</v>
      </c>
      <c r="P85" s="19">
        <f t="shared" si="4"/>
        <v>97.96945611</v>
      </c>
      <c r="Q85" s="19">
        <f t="shared" si="5"/>
        <v>12</v>
      </c>
      <c r="R85" s="19">
        <f t="shared" si="6"/>
        <v>0.4836759371</v>
      </c>
      <c r="S85" s="19">
        <f t="shared" si="7"/>
        <v>0</v>
      </c>
      <c r="T85" s="19">
        <f t="shared" si="8"/>
        <v>0</v>
      </c>
    </row>
    <row r="86">
      <c r="A86" s="57" t="s">
        <v>417</v>
      </c>
      <c r="B86" s="58">
        <v>0.99</v>
      </c>
      <c r="C86" s="18">
        <v>2420.0</v>
      </c>
      <c r="D86" s="19">
        <v>0.023</v>
      </c>
      <c r="E86" s="18">
        <v>2403.0</v>
      </c>
      <c r="F86" s="19">
        <v>0.001</v>
      </c>
      <c r="G86" s="18">
        <v>2420.0</v>
      </c>
      <c r="H86" s="19">
        <v>0.002</v>
      </c>
      <c r="I86" s="19">
        <v>0.009</v>
      </c>
      <c r="J86" s="19">
        <v>0.005</v>
      </c>
      <c r="K86" s="18">
        <v>2420.0</v>
      </c>
      <c r="L86" s="19">
        <v>29.3293</v>
      </c>
      <c r="M86" s="19">
        <f t="shared" si="1"/>
        <v>0</v>
      </c>
      <c r="N86" s="19">
        <f t="shared" si="2"/>
        <v>0</v>
      </c>
      <c r="O86" s="19">
        <f t="shared" si="3"/>
        <v>29.3063</v>
      </c>
      <c r="P86" s="19">
        <f t="shared" si="4"/>
        <v>99.92158013</v>
      </c>
      <c r="Q86" s="19">
        <f t="shared" si="5"/>
        <v>17</v>
      </c>
      <c r="R86" s="19">
        <f t="shared" si="6"/>
        <v>0.7024793388</v>
      </c>
      <c r="S86" s="19">
        <f t="shared" si="7"/>
        <v>0</v>
      </c>
      <c r="T86" s="19">
        <f t="shared" si="8"/>
        <v>0</v>
      </c>
    </row>
    <row r="87">
      <c r="A87" s="57" t="s">
        <v>418</v>
      </c>
      <c r="B87" s="58">
        <v>0.95</v>
      </c>
      <c r="C87" s="18">
        <v>2969.0</v>
      </c>
      <c r="D87" s="19">
        <v>0.021</v>
      </c>
      <c r="E87" s="18">
        <v>2962.0</v>
      </c>
      <c r="F87" s="19">
        <v>0.001</v>
      </c>
      <c r="G87" s="18">
        <v>2969.0</v>
      </c>
      <c r="H87" s="19">
        <v>0.002</v>
      </c>
      <c r="I87" s="19">
        <v>0.007</v>
      </c>
      <c r="J87" s="19">
        <v>0.004</v>
      </c>
      <c r="K87" s="18">
        <v>2969.0</v>
      </c>
      <c r="L87" s="19">
        <v>62.2273</v>
      </c>
      <c r="M87" s="19">
        <f t="shared" si="1"/>
        <v>0</v>
      </c>
      <c r="N87" s="19">
        <f t="shared" si="2"/>
        <v>0</v>
      </c>
      <c r="O87" s="19">
        <f t="shared" si="3"/>
        <v>62.2063</v>
      </c>
      <c r="P87" s="19">
        <f t="shared" si="4"/>
        <v>99.96625275</v>
      </c>
      <c r="Q87" s="19">
        <f t="shared" si="5"/>
        <v>7</v>
      </c>
      <c r="R87" s="19">
        <f t="shared" si="6"/>
        <v>0.2357696194</v>
      </c>
      <c r="S87" s="19">
        <f t="shared" si="7"/>
        <v>0</v>
      </c>
      <c r="T87" s="19">
        <f t="shared" si="8"/>
        <v>0</v>
      </c>
    </row>
    <row r="88">
      <c r="A88" s="57" t="s">
        <v>419</v>
      </c>
      <c r="B88" s="58">
        <v>0.99</v>
      </c>
      <c r="C88" s="18">
        <v>2903.0</v>
      </c>
      <c r="D88" s="19">
        <v>0.034</v>
      </c>
      <c r="E88" s="18">
        <v>2869.0</v>
      </c>
      <c r="F88" s="19">
        <v>0.001</v>
      </c>
      <c r="G88" s="18">
        <v>2903.0</v>
      </c>
      <c r="H88" s="19">
        <v>0.002</v>
      </c>
      <c r="I88" s="19">
        <v>0.016</v>
      </c>
      <c r="J88" s="19">
        <v>0.009</v>
      </c>
      <c r="K88" s="18">
        <v>2903.0</v>
      </c>
      <c r="L88" s="19">
        <v>3600.0</v>
      </c>
      <c r="M88" s="19">
        <f t="shared" si="1"/>
        <v>0</v>
      </c>
      <c r="N88" s="19">
        <f t="shared" si="2"/>
        <v>0</v>
      </c>
      <c r="O88" s="19">
        <f t="shared" si="3"/>
        <v>3599.966</v>
      </c>
      <c r="P88" s="19">
        <f t="shared" si="4"/>
        <v>99.99905556</v>
      </c>
      <c r="Q88" s="19">
        <f t="shared" si="5"/>
        <v>34</v>
      </c>
      <c r="R88" s="19">
        <f t="shared" si="6"/>
        <v>1.171202205</v>
      </c>
      <c r="S88" s="19">
        <f t="shared" si="7"/>
        <v>0</v>
      </c>
      <c r="T88" s="19">
        <f t="shared" si="8"/>
        <v>0</v>
      </c>
    </row>
    <row r="89">
      <c r="A89" s="57" t="s">
        <v>420</v>
      </c>
      <c r="B89" s="58">
        <v>0.95</v>
      </c>
      <c r="C89" s="18">
        <v>2720.0</v>
      </c>
      <c r="D89" s="19">
        <v>0.02</v>
      </c>
      <c r="E89" s="18">
        <v>2704.0</v>
      </c>
      <c r="F89" s="19">
        <v>0.001</v>
      </c>
      <c r="G89" s="18">
        <v>2720.0</v>
      </c>
      <c r="H89" s="19">
        <v>0.002</v>
      </c>
      <c r="I89" s="19">
        <v>0.007</v>
      </c>
      <c r="J89" s="19">
        <v>0.004</v>
      </c>
      <c r="K89" s="18">
        <v>2720.0</v>
      </c>
      <c r="L89" s="19">
        <v>1742.1</v>
      </c>
      <c r="M89" s="19">
        <f t="shared" si="1"/>
        <v>0</v>
      </c>
      <c r="N89" s="19">
        <f t="shared" si="2"/>
        <v>0</v>
      </c>
      <c r="O89" s="19">
        <f t="shared" si="3"/>
        <v>1742.08</v>
      </c>
      <c r="P89" s="19">
        <f t="shared" si="4"/>
        <v>99.99885196</v>
      </c>
      <c r="Q89" s="19">
        <f t="shared" si="5"/>
        <v>16</v>
      </c>
      <c r="R89" s="19">
        <f t="shared" si="6"/>
        <v>0.5882352941</v>
      </c>
      <c r="S89" s="19">
        <f t="shared" si="7"/>
        <v>0</v>
      </c>
      <c r="T89" s="19">
        <f t="shared" si="8"/>
        <v>0</v>
      </c>
    </row>
    <row r="90">
      <c r="A90" s="57" t="s">
        <v>421</v>
      </c>
      <c r="B90" s="58">
        <v>0.99</v>
      </c>
      <c r="C90" s="18">
        <v>2661.0</v>
      </c>
      <c r="D90" s="19">
        <v>0.026</v>
      </c>
      <c r="E90" s="18">
        <v>2629.0</v>
      </c>
      <c r="F90" s="19">
        <v>0.001</v>
      </c>
      <c r="G90" s="18">
        <v>2661.0</v>
      </c>
      <c r="H90" s="19">
        <v>0.002</v>
      </c>
      <c r="I90" s="19">
        <v>0.011</v>
      </c>
      <c r="J90" s="19">
        <v>0.006</v>
      </c>
      <c r="K90" s="18">
        <v>2661.0</v>
      </c>
      <c r="L90" s="19">
        <v>1896.92</v>
      </c>
      <c r="M90" s="19">
        <f t="shared" si="1"/>
        <v>0</v>
      </c>
      <c r="N90" s="19">
        <f t="shared" si="2"/>
        <v>0</v>
      </c>
      <c r="O90" s="19">
        <f t="shared" si="3"/>
        <v>1896.894</v>
      </c>
      <c r="P90" s="19">
        <f t="shared" si="4"/>
        <v>99.99862936</v>
      </c>
      <c r="Q90" s="19">
        <f t="shared" si="5"/>
        <v>32</v>
      </c>
      <c r="R90" s="19">
        <f t="shared" si="6"/>
        <v>1.20255543</v>
      </c>
      <c r="S90" s="19">
        <f t="shared" si="7"/>
        <v>0</v>
      </c>
      <c r="T90" s="19">
        <f t="shared" si="8"/>
        <v>0</v>
      </c>
    </row>
    <row r="91">
      <c r="A91" s="57" t="s">
        <v>422</v>
      </c>
      <c r="B91" s="58">
        <v>0.95</v>
      </c>
      <c r="C91" s="18">
        <v>2620.0</v>
      </c>
      <c r="D91" s="19">
        <v>0.018</v>
      </c>
      <c r="E91" s="18">
        <v>2618.0</v>
      </c>
      <c r="F91" s="19">
        <v>0.001</v>
      </c>
      <c r="G91" s="18">
        <v>2620.0</v>
      </c>
      <c r="H91" s="19">
        <v>0.002</v>
      </c>
      <c r="I91" s="19">
        <v>0.004</v>
      </c>
      <c r="J91" s="19">
        <v>0.004</v>
      </c>
      <c r="K91" s="18">
        <v>2620.0</v>
      </c>
      <c r="L91" s="19">
        <v>7.23303</v>
      </c>
      <c r="M91" s="19">
        <f t="shared" si="1"/>
        <v>0</v>
      </c>
      <c r="N91" s="19">
        <f t="shared" si="2"/>
        <v>0</v>
      </c>
      <c r="O91" s="19">
        <f t="shared" si="3"/>
        <v>7.21503</v>
      </c>
      <c r="P91" s="19">
        <f t="shared" si="4"/>
        <v>99.75114164</v>
      </c>
      <c r="Q91" s="19">
        <f t="shared" si="5"/>
        <v>2</v>
      </c>
      <c r="R91" s="19">
        <f t="shared" si="6"/>
        <v>0.07633587786</v>
      </c>
      <c r="S91" s="19">
        <f t="shared" si="7"/>
        <v>0</v>
      </c>
      <c r="T91" s="19">
        <f t="shared" si="8"/>
        <v>0</v>
      </c>
    </row>
    <row r="92">
      <c r="A92" s="57" t="s">
        <v>423</v>
      </c>
      <c r="B92" s="58">
        <v>0.99</v>
      </c>
      <c r="C92" s="18">
        <v>2560.0</v>
      </c>
      <c r="D92" s="19">
        <v>0.026</v>
      </c>
      <c r="E92" s="18">
        <v>2546.0</v>
      </c>
      <c r="F92" s="19">
        <v>0.001</v>
      </c>
      <c r="G92" s="18">
        <v>2560.0</v>
      </c>
      <c r="H92" s="19">
        <v>0.002</v>
      </c>
      <c r="I92" s="19">
        <v>0.009</v>
      </c>
      <c r="J92" s="19">
        <v>0.006</v>
      </c>
      <c r="K92" s="18">
        <v>2560.0</v>
      </c>
      <c r="L92" s="19">
        <v>2.00207</v>
      </c>
      <c r="M92" s="19">
        <f t="shared" si="1"/>
        <v>0</v>
      </c>
      <c r="N92" s="19">
        <f t="shared" si="2"/>
        <v>0</v>
      </c>
      <c r="O92" s="19">
        <f t="shared" si="3"/>
        <v>1.97607</v>
      </c>
      <c r="P92" s="19">
        <f t="shared" si="4"/>
        <v>98.70134411</v>
      </c>
      <c r="Q92" s="19">
        <f t="shared" si="5"/>
        <v>14</v>
      </c>
      <c r="R92" s="19">
        <f t="shared" si="6"/>
        <v>0.546875</v>
      </c>
      <c r="S92" s="19">
        <f t="shared" si="7"/>
        <v>0</v>
      </c>
      <c r="T92" s="19">
        <f t="shared" si="8"/>
        <v>0</v>
      </c>
    </row>
    <row r="93">
      <c r="A93" s="57" t="s">
        <v>424</v>
      </c>
      <c r="B93" s="58">
        <v>0.95</v>
      </c>
      <c r="C93" s="18">
        <v>3008.0</v>
      </c>
      <c r="D93" s="19">
        <v>0.02</v>
      </c>
      <c r="E93" s="18">
        <v>3004.0</v>
      </c>
      <c r="F93" s="19">
        <v>0.001</v>
      </c>
      <c r="G93" s="18">
        <v>3008.0</v>
      </c>
      <c r="H93" s="19">
        <v>0.002</v>
      </c>
      <c r="I93" s="19">
        <v>0.006</v>
      </c>
      <c r="J93" s="19">
        <v>0.004</v>
      </c>
      <c r="K93" s="18">
        <v>3008.0</v>
      </c>
      <c r="L93" s="19">
        <v>3600.0</v>
      </c>
      <c r="M93" s="19">
        <f t="shared" si="1"/>
        <v>0</v>
      </c>
      <c r="N93" s="19">
        <f t="shared" si="2"/>
        <v>0</v>
      </c>
      <c r="O93" s="19">
        <f t="shared" si="3"/>
        <v>3599.98</v>
      </c>
      <c r="P93" s="19">
        <f t="shared" si="4"/>
        <v>99.99944444</v>
      </c>
      <c r="Q93" s="19">
        <f t="shared" si="5"/>
        <v>4</v>
      </c>
      <c r="R93" s="19">
        <f t="shared" si="6"/>
        <v>0.1329787234</v>
      </c>
      <c r="S93" s="19">
        <f t="shared" si="7"/>
        <v>0</v>
      </c>
      <c r="T93" s="19">
        <f t="shared" si="8"/>
        <v>0</v>
      </c>
    </row>
    <row r="94">
      <c r="A94" s="57" t="s">
        <v>425</v>
      </c>
      <c r="B94" s="58">
        <v>0.99</v>
      </c>
      <c r="C94" s="18">
        <v>2947.0</v>
      </c>
      <c r="D94" s="19">
        <v>0.024</v>
      </c>
      <c r="E94" s="18">
        <v>2939.0</v>
      </c>
      <c r="F94" s="19">
        <v>0.001</v>
      </c>
      <c r="G94" s="18">
        <v>2947.0</v>
      </c>
      <c r="H94" s="19">
        <v>0.002</v>
      </c>
      <c r="I94" s="19">
        <v>0.008</v>
      </c>
      <c r="J94" s="19">
        <v>0.006</v>
      </c>
      <c r="K94" s="18">
        <v>2947.0</v>
      </c>
      <c r="L94" s="19">
        <v>3600.0</v>
      </c>
      <c r="M94" s="19">
        <f t="shared" si="1"/>
        <v>0</v>
      </c>
      <c r="N94" s="19">
        <f t="shared" si="2"/>
        <v>0</v>
      </c>
      <c r="O94" s="19">
        <f t="shared" si="3"/>
        <v>3599.976</v>
      </c>
      <c r="P94" s="19">
        <f t="shared" si="4"/>
        <v>99.99933333</v>
      </c>
      <c r="Q94" s="19">
        <f t="shared" si="5"/>
        <v>8</v>
      </c>
      <c r="R94" s="19">
        <f t="shared" si="6"/>
        <v>0.2714625042</v>
      </c>
      <c r="S94" s="19">
        <f t="shared" si="7"/>
        <v>0</v>
      </c>
      <c r="T94" s="19">
        <f t="shared" si="8"/>
        <v>0</v>
      </c>
    </row>
    <row r="95">
      <c r="A95" s="57" t="s">
        <v>426</v>
      </c>
      <c r="B95" s="58">
        <v>0.95</v>
      </c>
      <c r="C95" s="18">
        <v>2439.0</v>
      </c>
      <c r="D95" s="19">
        <v>0.016</v>
      </c>
      <c r="E95" s="18">
        <v>2439.0</v>
      </c>
      <c r="F95" s="19">
        <v>0.001</v>
      </c>
      <c r="G95" s="18">
        <v>2439.0</v>
      </c>
      <c r="H95" s="19">
        <v>0.002</v>
      </c>
      <c r="I95" s="19">
        <v>0.003</v>
      </c>
      <c r="J95" s="19">
        <v>0.003</v>
      </c>
      <c r="K95" s="18">
        <v>2439.0</v>
      </c>
      <c r="L95" s="19">
        <v>29.2616</v>
      </c>
      <c r="M95" s="19">
        <f t="shared" si="1"/>
        <v>0</v>
      </c>
      <c r="N95" s="19">
        <f t="shared" si="2"/>
        <v>0</v>
      </c>
      <c r="O95" s="19">
        <f t="shared" si="3"/>
        <v>29.2456</v>
      </c>
      <c r="P95" s="19">
        <f t="shared" si="4"/>
        <v>99.94532083</v>
      </c>
      <c r="Q95" s="19">
        <f t="shared" si="5"/>
        <v>0</v>
      </c>
      <c r="R95" s="19">
        <f t="shared" si="6"/>
        <v>0</v>
      </c>
      <c r="S95" s="19">
        <f t="shared" si="7"/>
        <v>0</v>
      </c>
      <c r="T95" s="19">
        <f t="shared" si="8"/>
        <v>0</v>
      </c>
    </row>
    <row r="96">
      <c r="A96" s="57" t="s">
        <v>427</v>
      </c>
      <c r="B96" s="58">
        <v>0.99</v>
      </c>
      <c r="C96" s="18">
        <v>2375.0</v>
      </c>
      <c r="D96" s="19">
        <v>0.023</v>
      </c>
      <c r="E96" s="18">
        <v>2374.0</v>
      </c>
      <c r="F96" s="19">
        <v>0.001</v>
      </c>
      <c r="G96" s="18">
        <v>2375.0</v>
      </c>
      <c r="H96" s="19">
        <v>0.002</v>
      </c>
      <c r="I96" s="19">
        <v>0.007</v>
      </c>
      <c r="J96" s="19">
        <v>0.007</v>
      </c>
      <c r="K96" s="18">
        <v>2375.0</v>
      </c>
      <c r="L96" s="19">
        <v>3600.0</v>
      </c>
      <c r="M96" s="19">
        <f t="shared" si="1"/>
        <v>0</v>
      </c>
      <c r="N96" s="19">
        <f t="shared" si="2"/>
        <v>0</v>
      </c>
      <c r="O96" s="19">
        <f t="shared" si="3"/>
        <v>3599.977</v>
      </c>
      <c r="P96" s="19">
        <f t="shared" si="4"/>
        <v>99.99936111</v>
      </c>
      <c r="Q96" s="19">
        <f t="shared" si="5"/>
        <v>1</v>
      </c>
      <c r="R96" s="19">
        <f t="shared" si="6"/>
        <v>0.04210526316</v>
      </c>
      <c r="S96" s="19">
        <f t="shared" si="7"/>
        <v>0</v>
      </c>
      <c r="T96" s="19">
        <f t="shared" si="8"/>
        <v>0</v>
      </c>
    </row>
    <row r="97">
      <c r="A97" s="57" t="s">
        <v>428</v>
      </c>
      <c r="B97" s="58">
        <v>0.95</v>
      </c>
      <c r="C97" s="18">
        <v>2334.0</v>
      </c>
      <c r="D97" s="19">
        <v>0.018</v>
      </c>
      <c r="E97" s="18">
        <v>2324.0</v>
      </c>
      <c r="F97" s="19">
        <v>0.001</v>
      </c>
      <c r="G97" s="18">
        <v>2334.0</v>
      </c>
      <c r="H97" s="19">
        <v>0.002</v>
      </c>
      <c r="I97" s="19">
        <v>0.005</v>
      </c>
      <c r="J97" s="19">
        <v>0.003</v>
      </c>
      <c r="K97" s="18">
        <v>2334.0</v>
      </c>
      <c r="L97" s="19">
        <v>2314.38</v>
      </c>
      <c r="M97" s="19">
        <f t="shared" si="1"/>
        <v>0</v>
      </c>
      <c r="N97" s="19">
        <f t="shared" si="2"/>
        <v>0</v>
      </c>
      <c r="O97" s="19">
        <f t="shared" si="3"/>
        <v>2314.362</v>
      </c>
      <c r="P97" s="19">
        <f t="shared" si="4"/>
        <v>99.99922225</v>
      </c>
      <c r="Q97" s="19">
        <f t="shared" si="5"/>
        <v>10</v>
      </c>
      <c r="R97" s="19">
        <f t="shared" si="6"/>
        <v>0.4284490146</v>
      </c>
      <c r="S97" s="19">
        <f t="shared" si="7"/>
        <v>0</v>
      </c>
      <c r="T97" s="19">
        <f t="shared" si="8"/>
        <v>0</v>
      </c>
    </row>
    <row r="98">
      <c r="A98" s="57" t="s">
        <v>429</v>
      </c>
      <c r="B98" s="58">
        <v>0.99</v>
      </c>
      <c r="C98" s="18">
        <v>2276.0</v>
      </c>
      <c r="D98" s="19">
        <v>0.023</v>
      </c>
      <c r="E98" s="18">
        <v>2256.0</v>
      </c>
      <c r="F98" s="19">
        <v>0.001</v>
      </c>
      <c r="G98" s="18">
        <v>2276.0</v>
      </c>
      <c r="H98" s="19">
        <v>0.002</v>
      </c>
      <c r="I98" s="19">
        <v>0.008</v>
      </c>
      <c r="J98" s="19">
        <v>0.006</v>
      </c>
      <c r="K98" s="18">
        <v>2276.0</v>
      </c>
      <c r="L98" s="19">
        <v>3600.0</v>
      </c>
      <c r="M98" s="19">
        <f t="shared" si="1"/>
        <v>0</v>
      </c>
      <c r="N98" s="19">
        <f t="shared" si="2"/>
        <v>0</v>
      </c>
      <c r="O98" s="19">
        <f t="shared" si="3"/>
        <v>3599.977</v>
      </c>
      <c r="P98" s="19">
        <f t="shared" si="4"/>
        <v>99.99936111</v>
      </c>
      <c r="Q98" s="19">
        <f t="shared" si="5"/>
        <v>20</v>
      </c>
      <c r="R98" s="19">
        <f t="shared" si="6"/>
        <v>0.8787346221</v>
      </c>
      <c r="S98" s="19">
        <f t="shared" si="7"/>
        <v>0</v>
      </c>
      <c r="T98" s="19">
        <f t="shared" si="8"/>
        <v>0</v>
      </c>
    </row>
    <row r="99">
      <c r="A99" s="57" t="s">
        <v>430</v>
      </c>
      <c r="B99" s="58">
        <v>0.95</v>
      </c>
      <c r="C99" s="18">
        <v>2764.0</v>
      </c>
      <c r="D99" s="19">
        <v>0.02</v>
      </c>
      <c r="E99" s="18">
        <v>2734.0</v>
      </c>
      <c r="F99" s="19">
        <v>0.001</v>
      </c>
      <c r="G99" s="18">
        <v>2764.0</v>
      </c>
      <c r="H99" s="19">
        <v>0.002</v>
      </c>
      <c r="I99" s="19">
        <v>0.009</v>
      </c>
      <c r="J99" s="19">
        <v>0.003</v>
      </c>
      <c r="K99" s="18">
        <v>2764.0</v>
      </c>
      <c r="L99" s="19">
        <v>0.13319</v>
      </c>
      <c r="M99" s="19">
        <f t="shared" si="1"/>
        <v>0</v>
      </c>
      <c r="N99" s="19">
        <f t="shared" si="2"/>
        <v>0</v>
      </c>
      <c r="O99" s="19">
        <f t="shared" si="3"/>
        <v>0.11319</v>
      </c>
      <c r="P99" s="19">
        <f t="shared" si="4"/>
        <v>84.98385765</v>
      </c>
      <c r="Q99" s="19">
        <f t="shared" si="5"/>
        <v>30</v>
      </c>
      <c r="R99" s="19">
        <f t="shared" si="6"/>
        <v>1.085383502</v>
      </c>
      <c r="S99" s="19">
        <f t="shared" si="7"/>
        <v>0</v>
      </c>
      <c r="T99" s="19">
        <f t="shared" si="8"/>
        <v>0</v>
      </c>
    </row>
    <row r="100">
      <c r="A100" s="57" t="s">
        <v>431</v>
      </c>
      <c r="B100" s="58">
        <v>0.99</v>
      </c>
      <c r="C100" s="18">
        <v>2698.0</v>
      </c>
      <c r="D100" s="19">
        <v>0.023</v>
      </c>
      <c r="E100" s="18">
        <v>2696.0</v>
      </c>
      <c r="F100" s="19">
        <v>0.001</v>
      </c>
      <c r="G100" s="18">
        <v>2698.0</v>
      </c>
      <c r="H100" s="19">
        <v>0.002</v>
      </c>
      <c r="I100" s="19">
        <v>0.007</v>
      </c>
      <c r="J100" s="19">
        <v>0.006</v>
      </c>
      <c r="K100" s="18">
        <v>2698.0</v>
      </c>
      <c r="L100" s="19">
        <v>3600.0</v>
      </c>
      <c r="M100" s="19">
        <f t="shared" si="1"/>
        <v>0</v>
      </c>
      <c r="N100" s="19">
        <f t="shared" si="2"/>
        <v>0</v>
      </c>
      <c r="O100" s="19">
        <f t="shared" si="3"/>
        <v>3599.977</v>
      </c>
      <c r="P100" s="19">
        <f t="shared" si="4"/>
        <v>99.99936111</v>
      </c>
      <c r="Q100" s="19">
        <f t="shared" si="5"/>
        <v>2</v>
      </c>
      <c r="R100" s="19">
        <f t="shared" si="6"/>
        <v>0.07412898443</v>
      </c>
      <c r="S100" s="19">
        <f t="shared" si="7"/>
        <v>0</v>
      </c>
      <c r="T100" s="19">
        <f t="shared" si="8"/>
        <v>0</v>
      </c>
    </row>
    <row r="101">
      <c r="A101" s="57" t="s">
        <v>432</v>
      </c>
      <c r="B101" s="58">
        <v>0.95</v>
      </c>
      <c r="C101" s="18">
        <v>2446.0</v>
      </c>
      <c r="D101" s="19">
        <v>0.018</v>
      </c>
      <c r="E101" s="18">
        <v>2422.0</v>
      </c>
      <c r="F101" s="19">
        <v>0.001</v>
      </c>
      <c r="G101" s="18">
        <v>2446.0</v>
      </c>
      <c r="H101" s="19">
        <v>0.002</v>
      </c>
      <c r="I101" s="19">
        <v>0.006</v>
      </c>
      <c r="J101" s="19">
        <v>0.002</v>
      </c>
      <c r="K101" s="18">
        <v>2446.0</v>
      </c>
      <c r="L101" s="19">
        <v>5.5219</v>
      </c>
      <c r="M101" s="19">
        <f t="shared" si="1"/>
        <v>0</v>
      </c>
      <c r="N101" s="19">
        <f t="shared" si="2"/>
        <v>0</v>
      </c>
      <c r="O101" s="19">
        <f t="shared" si="3"/>
        <v>5.5039</v>
      </c>
      <c r="P101" s="19">
        <f t="shared" si="4"/>
        <v>99.67402524</v>
      </c>
      <c r="Q101" s="19">
        <f t="shared" si="5"/>
        <v>24</v>
      </c>
      <c r="R101" s="19">
        <f t="shared" si="6"/>
        <v>0.9811937858</v>
      </c>
      <c r="S101" s="19">
        <f t="shared" si="7"/>
        <v>0</v>
      </c>
      <c r="T101" s="19">
        <f t="shared" si="8"/>
        <v>0</v>
      </c>
    </row>
    <row r="102">
      <c r="A102" s="57" t="s">
        <v>433</v>
      </c>
      <c r="B102" s="58">
        <v>0.99</v>
      </c>
      <c r="C102" s="18">
        <v>2389.0</v>
      </c>
      <c r="D102" s="19">
        <v>0.023</v>
      </c>
      <c r="E102" s="18">
        <v>2347.0</v>
      </c>
      <c r="F102" s="19">
        <v>0.001</v>
      </c>
      <c r="G102" s="18">
        <v>2389.0</v>
      </c>
      <c r="H102" s="19">
        <v>0.002</v>
      </c>
      <c r="I102" s="19">
        <v>0.01</v>
      </c>
      <c r="J102" s="19">
        <v>0.004</v>
      </c>
      <c r="K102" s="18">
        <v>2389.0</v>
      </c>
      <c r="L102" s="19">
        <v>23.057</v>
      </c>
      <c r="M102" s="19">
        <f t="shared" si="1"/>
        <v>0</v>
      </c>
      <c r="N102" s="19">
        <f t="shared" si="2"/>
        <v>0</v>
      </c>
      <c r="O102" s="19">
        <f t="shared" si="3"/>
        <v>23.034</v>
      </c>
      <c r="P102" s="19">
        <f t="shared" si="4"/>
        <v>99.90024721</v>
      </c>
      <c r="Q102" s="19">
        <f t="shared" si="5"/>
        <v>42</v>
      </c>
      <c r="R102" s="19">
        <f t="shared" si="6"/>
        <v>1.758057765</v>
      </c>
      <c r="S102" s="19">
        <f t="shared" si="7"/>
        <v>0</v>
      </c>
      <c r="T102" s="19">
        <f t="shared" si="8"/>
        <v>0</v>
      </c>
    </row>
    <row r="103">
      <c r="A103" s="57" t="s">
        <v>434</v>
      </c>
      <c r="B103" s="58">
        <v>0.95</v>
      </c>
      <c r="C103" s="18">
        <v>2454.0</v>
      </c>
      <c r="D103" s="19">
        <v>0.015</v>
      </c>
      <c r="E103" s="18">
        <v>2454.0</v>
      </c>
      <c r="F103" s="19">
        <v>0.001</v>
      </c>
      <c r="G103" s="18">
        <v>2454.0</v>
      </c>
      <c r="H103" s="19">
        <v>0.002</v>
      </c>
      <c r="I103" s="19">
        <v>0.003</v>
      </c>
      <c r="J103" s="19">
        <v>0.003</v>
      </c>
      <c r="K103" s="18">
        <v>2454.0</v>
      </c>
      <c r="L103" s="19">
        <v>0.040488</v>
      </c>
      <c r="M103" s="19">
        <f t="shared" si="1"/>
        <v>0</v>
      </c>
      <c r="N103" s="19">
        <f t="shared" si="2"/>
        <v>0</v>
      </c>
      <c r="O103" s="19">
        <f t="shared" si="3"/>
        <v>0.025488</v>
      </c>
      <c r="P103" s="19">
        <f t="shared" si="4"/>
        <v>62.95198577</v>
      </c>
      <c r="Q103" s="19">
        <f t="shared" si="5"/>
        <v>0</v>
      </c>
      <c r="R103" s="19">
        <f t="shared" si="6"/>
        <v>0</v>
      </c>
      <c r="S103" s="19">
        <f t="shared" si="7"/>
        <v>0</v>
      </c>
      <c r="T103" s="19">
        <f t="shared" si="8"/>
        <v>0</v>
      </c>
    </row>
    <row r="104">
      <c r="A104" s="57" t="s">
        <v>435</v>
      </c>
      <c r="B104" s="58">
        <v>0.99</v>
      </c>
      <c r="C104" s="18">
        <v>2389.0</v>
      </c>
      <c r="D104" s="19">
        <v>0.021</v>
      </c>
      <c r="E104" s="18">
        <v>2389.0</v>
      </c>
      <c r="F104" s="19">
        <v>0.001</v>
      </c>
      <c r="G104" s="18">
        <v>2389.0</v>
      </c>
      <c r="H104" s="19">
        <v>0.002</v>
      </c>
      <c r="I104" s="19">
        <v>0.006</v>
      </c>
      <c r="J104" s="19">
        <v>0.006</v>
      </c>
      <c r="K104" s="18">
        <v>2389.0</v>
      </c>
      <c r="L104" s="19">
        <v>3600.0</v>
      </c>
      <c r="M104" s="19">
        <f t="shared" si="1"/>
        <v>0</v>
      </c>
      <c r="N104" s="19">
        <f t="shared" si="2"/>
        <v>0</v>
      </c>
      <c r="O104" s="19">
        <f t="shared" si="3"/>
        <v>3599.979</v>
      </c>
      <c r="P104" s="19">
        <f t="shared" si="4"/>
        <v>99.99941667</v>
      </c>
      <c r="Q104" s="19">
        <f t="shared" si="5"/>
        <v>0</v>
      </c>
      <c r="R104" s="19">
        <f t="shared" si="6"/>
        <v>0</v>
      </c>
      <c r="S104" s="19">
        <f t="shared" si="7"/>
        <v>0</v>
      </c>
      <c r="T104" s="19">
        <f t="shared" si="8"/>
        <v>0</v>
      </c>
    </row>
    <row r="105">
      <c r="A105" s="57" t="s">
        <v>436</v>
      </c>
      <c r="B105" s="58">
        <v>0.95</v>
      </c>
      <c r="C105" s="18">
        <v>2931.0</v>
      </c>
      <c r="D105" s="19">
        <v>0.025</v>
      </c>
      <c r="E105" s="18">
        <v>2910.0</v>
      </c>
      <c r="F105" s="19">
        <v>0.001</v>
      </c>
      <c r="G105" s="18">
        <v>2931.0</v>
      </c>
      <c r="H105" s="19">
        <v>0.002</v>
      </c>
      <c r="I105" s="19">
        <v>0.01</v>
      </c>
      <c r="J105" s="19">
        <v>0.005</v>
      </c>
      <c r="K105" s="18">
        <v>2931.0</v>
      </c>
      <c r="L105" s="19">
        <v>3600.0</v>
      </c>
      <c r="M105" s="19">
        <f t="shared" si="1"/>
        <v>0</v>
      </c>
      <c r="N105" s="19">
        <f t="shared" si="2"/>
        <v>0</v>
      </c>
      <c r="O105" s="19">
        <f t="shared" si="3"/>
        <v>3599.975</v>
      </c>
      <c r="P105" s="19">
        <f t="shared" si="4"/>
        <v>99.99930556</v>
      </c>
      <c r="Q105" s="19">
        <f t="shared" si="5"/>
        <v>21</v>
      </c>
      <c r="R105" s="19">
        <f t="shared" si="6"/>
        <v>0.7164790174</v>
      </c>
      <c r="S105" s="19">
        <f t="shared" si="7"/>
        <v>0</v>
      </c>
      <c r="T105" s="19">
        <f t="shared" si="8"/>
        <v>0</v>
      </c>
    </row>
    <row r="106">
      <c r="A106" s="57" t="s">
        <v>437</v>
      </c>
      <c r="B106" s="58">
        <v>0.99</v>
      </c>
      <c r="C106" s="18">
        <v>2868.0</v>
      </c>
      <c r="D106" s="19">
        <v>0.028</v>
      </c>
      <c r="E106" s="18">
        <v>2856.0</v>
      </c>
      <c r="F106" s="19">
        <v>0.001</v>
      </c>
      <c r="G106" s="18">
        <v>2868.0</v>
      </c>
      <c r="H106" s="19">
        <v>0.002</v>
      </c>
      <c r="I106" s="19">
        <v>0.01</v>
      </c>
      <c r="J106" s="19">
        <v>0.008</v>
      </c>
      <c r="K106" s="18">
        <v>2868.0</v>
      </c>
      <c r="L106" s="19">
        <v>3600.0</v>
      </c>
      <c r="M106" s="19">
        <f t="shared" si="1"/>
        <v>0</v>
      </c>
      <c r="N106" s="19">
        <f t="shared" si="2"/>
        <v>0</v>
      </c>
      <c r="O106" s="19">
        <f t="shared" si="3"/>
        <v>3599.972</v>
      </c>
      <c r="P106" s="19">
        <f t="shared" si="4"/>
        <v>99.99922222</v>
      </c>
      <c r="Q106" s="19">
        <f t="shared" si="5"/>
        <v>12</v>
      </c>
      <c r="R106" s="19">
        <f t="shared" si="6"/>
        <v>0.4184100418</v>
      </c>
      <c r="S106" s="19">
        <f t="shared" si="7"/>
        <v>0</v>
      </c>
      <c r="T106" s="19">
        <f t="shared" si="8"/>
        <v>0</v>
      </c>
    </row>
    <row r="107">
      <c r="A107" s="57" t="s">
        <v>438</v>
      </c>
      <c r="B107" s="58">
        <v>0.95</v>
      </c>
      <c r="C107" s="18">
        <v>2687.0</v>
      </c>
      <c r="D107" s="19">
        <v>0.024</v>
      </c>
      <c r="E107" s="18">
        <v>2659.0</v>
      </c>
      <c r="F107" s="19">
        <v>0.001</v>
      </c>
      <c r="G107" s="18">
        <v>2687.0</v>
      </c>
      <c r="H107" s="19">
        <v>0.002</v>
      </c>
      <c r="I107" s="19">
        <v>0.01</v>
      </c>
      <c r="J107" s="19">
        <v>0.004</v>
      </c>
      <c r="K107" s="18">
        <v>2687.0</v>
      </c>
      <c r="L107" s="19">
        <v>463.768</v>
      </c>
      <c r="M107" s="19">
        <f t="shared" si="1"/>
        <v>0</v>
      </c>
      <c r="N107" s="19">
        <f t="shared" si="2"/>
        <v>0</v>
      </c>
      <c r="O107" s="19">
        <f t="shared" si="3"/>
        <v>463.744</v>
      </c>
      <c r="P107" s="19">
        <f t="shared" si="4"/>
        <v>99.994825</v>
      </c>
      <c r="Q107" s="19">
        <f t="shared" si="5"/>
        <v>28</v>
      </c>
      <c r="R107" s="19">
        <f t="shared" si="6"/>
        <v>1.042054336</v>
      </c>
      <c r="S107" s="19">
        <f t="shared" si="7"/>
        <v>0</v>
      </c>
      <c r="T107" s="19">
        <f t="shared" si="8"/>
        <v>0</v>
      </c>
    </row>
    <row r="108">
      <c r="A108" s="57" t="s">
        <v>439</v>
      </c>
      <c r="B108" s="58">
        <v>0.99</v>
      </c>
      <c r="C108" s="18">
        <v>2628.0</v>
      </c>
      <c r="D108" s="19">
        <v>0.033</v>
      </c>
      <c r="E108" s="18">
        <v>2582.0</v>
      </c>
      <c r="F108" s="19">
        <v>0.001</v>
      </c>
      <c r="G108" s="18">
        <v>2628.0</v>
      </c>
      <c r="H108" s="19">
        <v>0.002</v>
      </c>
      <c r="I108" s="19">
        <v>0.015</v>
      </c>
      <c r="J108" s="19">
        <v>0.009</v>
      </c>
      <c r="K108" s="18">
        <v>2628.0</v>
      </c>
      <c r="L108" s="19">
        <v>56.128</v>
      </c>
      <c r="M108" s="19">
        <f t="shared" si="1"/>
        <v>0</v>
      </c>
      <c r="N108" s="19">
        <f t="shared" si="2"/>
        <v>0</v>
      </c>
      <c r="O108" s="19">
        <f t="shared" si="3"/>
        <v>56.095</v>
      </c>
      <c r="P108" s="19">
        <f t="shared" si="4"/>
        <v>99.94120582</v>
      </c>
      <c r="Q108" s="19">
        <f t="shared" si="5"/>
        <v>46</v>
      </c>
      <c r="R108" s="19">
        <f t="shared" si="6"/>
        <v>1.750380518</v>
      </c>
      <c r="S108" s="19">
        <f t="shared" si="7"/>
        <v>0</v>
      </c>
      <c r="T108" s="19">
        <f t="shared" si="8"/>
        <v>0</v>
      </c>
    </row>
    <row r="109">
      <c r="A109" s="57" t="s">
        <v>440</v>
      </c>
      <c r="B109" s="58">
        <v>0.95</v>
      </c>
      <c r="C109" s="18">
        <v>2616.0</v>
      </c>
      <c r="D109" s="19">
        <v>0.02</v>
      </c>
      <c r="E109" s="18">
        <v>2593.0</v>
      </c>
      <c r="F109" s="19">
        <v>0.001</v>
      </c>
      <c r="G109" s="18">
        <v>2616.0</v>
      </c>
      <c r="H109" s="19">
        <v>0.002</v>
      </c>
      <c r="I109" s="19">
        <v>0.008</v>
      </c>
      <c r="J109" s="19">
        <v>0.003</v>
      </c>
      <c r="K109" s="18">
        <v>2616.0</v>
      </c>
      <c r="L109" s="19">
        <v>1.12926</v>
      </c>
      <c r="M109" s="19">
        <f t="shared" si="1"/>
        <v>0</v>
      </c>
      <c r="N109" s="19">
        <f t="shared" si="2"/>
        <v>0</v>
      </c>
      <c r="O109" s="19">
        <f t="shared" si="3"/>
        <v>1.10926</v>
      </c>
      <c r="P109" s="19">
        <f t="shared" si="4"/>
        <v>98.22892868</v>
      </c>
      <c r="Q109" s="19">
        <f t="shared" si="5"/>
        <v>23</v>
      </c>
      <c r="R109" s="19">
        <f t="shared" si="6"/>
        <v>0.879204893</v>
      </c>
      <c r="S109" s="19">
        <f t="shared" si="7"/>
        <v>0</v>
      </c>
      <c r="T109" s="19">
        <f t="shared" si="8"/>
        <v>0</v>
      </c>
    </row>
    <row r="110">
      <c r="A110" s="57" t="s">
        <v>441</v>
      </c>
      <c r="B110" s="58">
        <v>0.99</v>
      </c>
      <c r="C110" s="18">
        <v>2556.0</v>
      </c>
      <c r="D110" s="19">
        <v>0.025</v>
      </c>
      <c r="E110" s="18">
        <v>2524.0</v>
      </c>
      <c r="F110" s="19">
        <v>0.001</v>
      </c>
      <c r="G110" s="18">
        <v>2556.0</v>
      </c>
      <c r="H110" s="19">
        <v>0.002</v>
      </c>
      <c r="I110" s="19">
        <v>0.011</v>
      </c>
      <c r="J110" s="19">
        <v>0.005</v>
      </c>
      <c r="K110" s="18">
        <v>2556.0</v>
      </c>
      <c r="L110" s="19">
        <v>304.757</v>
      </c>
      <c r="M110" s="19">
        <f t="shared" si="1"/>
        <v>0</v>
      </c>
      <c r="N110" s="19">
        <f t="shared" si="2"/>
        <v>0</v>
      </c>
      <c r="O110" s="19">
        <f t="shared" si="3"/>
        <v>304.732</v>
      </c>
      <c r="P110" s="19">
        <f t="shared" si="4"/>
        <v>99.99179674</v>
      </c>
      <c r="Q110" s="19">
        <f t="shared" si="5"/>
        <v>32</v>
      </c>
      <c r="R110" s="19">
        <f t="shared" si="6"/>
        <v>1.251956182</v>
      </c>
      <c r="S110" s="19">
        <f t="shared" si="7"/>
        <v>0</v>
      </c>
      <c r="T110" s="19">
        <f t="shared" si="8"/>
        <v>0</v>
      </c>
    </row>
    <row r="111">
      <c r="A111" s="57" t="s">
        <v>442</v>
      </c>
      <c r="B111" s="58">
        <v>0.95</v>
      </c>
      <c r="C111" s="18">
        <v>2732.0</v>
      </c>
      <c r="D111" s="19">
        <v>0.022</v>
      </c>
      <c r="E111" s="18">
        <v>2717.0</v>
      </c>
      <c r="F111" s="19">
        <v>0.001</v>
      </c>
      <c r="G111" s="18">
        <v>2732.0</v>
      </c>
      <c r="H111" s="19">
        <v>0.002</v>
      </c>
      <c r="I111" s="19">
        <v>0.008</v>
      </c>
      <c r="J111" s="19">
        <v>0.004</v>
      </c>
      <c r="K111" s="18">
        <v>2732.0</v>
      </c>
      <c r="L111" s="19">
        <v>2096.58</v>
      </c>
      <c r="M111" s="19">
        <f t="shared" si="1"/>
        <v>0</v>
      </c>
      <c r="N111" s="19">
        <f t="shared" si="2"/>
        <v>0</v>
      </c>
      <c r="O111" s="19">
        <f t="shared" si="3"/>
        <v>2096.558</v>
      </c>
      <c r="P111" s="19">
        <f t="shared" si="4"/>
        <v>99.99895067</v>
      </c>
      <c r="Q111" s="19">
        <f t="shared" si="5"/>
        <v>15</v>
      </c>
      <c r="R111" s="19">
        <f t="shared" si="6"/>
        <v>0.5490483163</v>
      </c>
      <c r="S111" s="19">
        <f t="shared" si="7"/>
        <v>0</v>
      </c>
      <c r="T111" s="19">
        <f t="shared" si="8"/>
        <v>0</v>
      </c>
    </row>
    <row r="112">
      <c r="A112" s="57" t="s">
        <v>443</v>
      </c>
      <c r="B112" s="58">
        <v>0.99</v>
      </c>
      <c r="C112" s="18">
        <v>2670.0</v>
      </c>
      <c r="D112" s="19">
        <v>0.028</v>
      </c>
      <c r="E112" s="18">
        <v>2642.0</v>
      </c>
      <c r="F112" s="19">
        <v>0.001</v>
      </c>
      <c r="G112" s="18">
        <v>2670.0</v>
      </c>
      <c r="H112" s="19">
        <v>0.002</v>
      </c>
      <c r="I112" s="19">
        <v>0.012</v>
      </c>
      <c r="J112" s="19">
        <v>0.007</v>
      </c>
      <c r="K112" s="18">
        <v>2670.0</v>
      </c>
      <c r="L112" s="19">
        <v>3501.7</v>
      </c>
      <c r="M112" s="19">
        <f t="shared" si="1"/>
        <v>0</v>
      </c>
      <c r="N112" s="19">
        <f t="shared" si="2"/>
        <v>0</v>
      </c>
      <c r="O112" s="19">
        <f t="shared" si="3"/>
        <v>3501.672</v>
      </c>
      <c r="P112" s="19">
        <f t="shared" si="4"/>
        <v>99.99920039</v>
      </c>
      <c r="Q112" s="19">
        <f t="shared" si="5"/>
        <v>28</v>
      </c>
      <c r="R112" s="19">
        <f t="shared" si="6"/>
        <v>1.048689139</v>
      </c>
      <c r="S112" s="19">
        <f t="shared" si="7"/>
        <v>0</v>
      </c>
      <c r="T112" s="19">
        <f t="shared" si="8"/>
        <v>0</v>
      </c>
    </row>
    <row r="113">
      <c r="A113" s="57" t="s">
        <v>444</v>
      </c>
      <c r="B113" s="58">
        <v>0.95</v>
      </c>
      <c r="C113" s="18">
        <v>2490.0</v>
      </c>
      <c r="D113" s="19">
        <v>0.022</v>
      </c>
      <c r="E113" s="18">
        <v>2447.0</v>
      </c>
      <c r="F113" s="19">
        <v>0.001</v>
      </c>
      <c r="G113" s="18">
        <v>2490.0</v>
      </c>
      <c r="H113" s="19">
        <v>0.002</v>
      </c>
      <c r="I113" s="19">
        <v>0.01</v>
      </c>
      <c r="J113" s="19">
        <v>0.003</v>
      </c>
      <c r="K113" s="18">
        <v>2490.0</v>
      </c>
      <c r="L113" s="19">
        <v>0.0749879</v>
      </c>
      <c r="M113" s="19">
        <f t="shared" si="1"/>
        <v>0</v>
      </c>
      <c r="N113" s="19">
        <f t="shared" si="2"/>
        <v>0</v>
      </c>
      <c r="O113" s="19">
        <f t="shared" si="3"/>
        <v>0.0529879</v>
      </c>
      <c r="P113" s="19">
        <f t="shared" si="4"/>
        <v>70.66193346</v>
      </c>
      <c r="Q113" s="19">
        <f t="shared" si="5"/>
        <v>43</v>
      </c>
      <c r="R113" s="19">
        <f t="shared" si="6"/>
        <v>1.726907631</v>
      </c>
      <c r="S113" s="19">
        <f t="shared" si="7"/>
        <v>0</v>
      </c>
      <c r="T113" s="19">
        <f t="shared" si="8"/>
        <v>0</v>
      </c>
    </row>
    <row r="114">
      <c r="A114" s="57" t="s">
        <v>445</v>
      </c>
      <c r="B114" s="58">
        <v>0.99</v>
      </c>
      <c r="C114" s="18">
        <v>2423.0</v>
      </c>
      <c r="D114" s="19">
        <v>0.024</v>
      </c>
      <c r="E114" s="18">
        <v>2422.0</v>
      </c>
      <c r="F114" s="19">
        <v>0.001</v>
      </c>
      <c r="G114" s="18">
        <v>2423.0</v>
      </c>
      <c r="H114" s="19">
        <v>0.002</v>
      </c>
      <c r="I114" s="19">
        <v>0.007</v>
      </c>
      <c r="J114" s="19">
        <v>0.008</v>
      </c>
      <c r="K114" s="18">
        <v>2423.0</v>
      </c>
      <c r="L114" s="19">
        <v>3600.0</v>
      </c>
      <c r="M114" s="19">
        <f t="shared" si="1"/>
        <v>0</v>
      </c>
      <c r="N114" s="19">
        <f t="shared" si="2"/>
        <v>0</v>
      </c>
      <c r="O114" s="19">
        <f t="shared" si="3"/>
        <v>3599.976</v>
      </c>
      <c r="P114" s="19">
        <f t="shared" si="4"/>
        <v>99.99933333</v>
      </c>
      <c r="Q114" s="19">
        <f t="shared" si="5"/>
        <v>1</v>
      </c>
      <c r="R114" s="19">
        <f t="shared" si="6"/>
        <v>0.04127115147</v>
      </c>
      <c r="S114" s="19">
        <f t="shared" si="7"/>
        <v>0</v>
      </c>
      <c r="T114" s="19">
        <f t="shared" si="8"/>
        <v>0</v>
      </c>
    </row>
    <row r="115">
      <c r="A115" s="57" t="s">
        <v>446</v>
      </c>
      <c r="B115" s="58">
        <v>0.95</v>
      </c>
      <c r="C115" s="18">
        <v>2622.0</v>
      </c>
      <c r="D115" s="19">
        <v>0.021</v>
      </c>
      <c r="E115" s="18">
        <v>2605.0</v>
      </c>
      <c r="F115" s="19">
        <v>0.001</v>
      </c>
      <c r="G115" s="18">
        <v>2622.0</v>
      </c>
      <c r="H115" s="19">
        <v>0.002</v>
      </c>
      <c r="I115" s="19">
        <v>0.008</v>
      </c>
      <c r="J115" s="19">
        <v>0.004</v>
      </c>
      <c r="K115" s="18">
        <v>2622.0</v>
      </c>
      <c r="L115" s="19">
        <v>3600.0</v>
      </c>
      <c r="M115" s="19">
        <f t="shared" si="1"/>
        <v>0</v>
      </c>
      <c r="N115" s="19">
        <f t="shared" si="2"/>
        <v>0</v>
      </c>
      <c r="O115" s="19">
        <f t="shared" si="3"/>
        <v>3599.979</v>
      </c>
      <c r="P115" s="19">
        <f t="shared" si="4"/>
        <v>99.99941667</v>
      </c>
      <c r="Q115" s="19">
        <f t="shared" si="5"/>
        <v>17</v>
      </c>
      <c r="R115" s="19">
        <f t="shared" si="6"/>
        <v>0.6483600305</v>
      </c>
      <c r="S115" s="19">
        <f t="shared" si="7"/>
        <v>0</v>
      </c>
      <c r="T115" s="19">
        <f t="shared" si="8"/>
        <v>0</v>
      </c>
    </row>
    <row r="116">
      <c r="A116" s="57" t="s">
        <v>447</v>
      </c>
      <c r="B116" s="58">
        <v>0.99</v>
      </c>
      <c r="C116" s="18">
        <v>2563.0</v>
      </c>
      <c r="D116" s="19">
        <v>0.028</v>
      </c>
      <c r="E116" s="18">
        <v>2540.0</v>
      </c>
      <c r="F116" s="19">
        <v>0.001</v>
      </c>
      <c r="G116" s="18">
        <v>2563.0</v>
      </c>
      <c r="H116" s="19">
        <v>0.002</v>
      </c>
      <c r="I116" s="19">
        <v>0.011</v>
      </c>
      <c r="J116" s="19">
        <v>0.007</v>
      </c>
      <c r="K116" s="18">
        <v>2563.0</v>
      </c>
      <c r="L116" s="19">
        <v>3600.0</v>
      </c>
      <c r="M116" s="19">
        <f t="shared" si="1"/>
        <v>0</v>
      </c>
      <c r="N116" s="19">
        <f t="shared" si="2"/>
        <v>0</v>
      </c>
      <c r="O116" s="19">
        <f t="shared" si="3"/>
        <v>3599.972</v>
      </c>
      <c r="P116" s="19">
        <f t="shared" si="4"/>
        <v>99.99922222</v>
      </c>
      <c r="Q116" s="19">
        <f t="shared" si="5"/>
        <v>23</v>
      </c>
      <c r="R116" s="19">
        <f t="shared" si="6"/>
        <v>0.8973858759</v>
      </c>
      <c r="S116" s="19">
        <f t="shared" si="7"/>
        <v>0</v>
      </c>
      <c r="T116" s="19">
        <f t="shared" si="8"/>
        <v>0</v>
      </c>
    </row>
    <row r="117">
      <c r="A117" s="57" t="s">
        <v>448</v>
      </c>
      <c r="B117" s="58">
        <v>0.95</v>
      </c>
      <c r="C117" s="18">
        <v>2698.0</v>
      </c>
      <c r="D117" s="19">
        <v>0.019</v>
      </c>
      <c r="E117" s="18">
        <v>2682.0</v>
      </c>
      <c r="F117" s="19">
        <v>0.001</v>
      </c>
      <c r="G117" s="18">
        <v>2698.0</v>
      </c>
      <c r="H117" s="19">
        <v>0.002</v>
      </c>
      <c r="I117" s="19">
        <v>0.007</v>
      </c>
      <c r="J117" s="19">
        <v>0.003</v>
      </c>
      <c r="K117" s="18">
        <v>2698.0</v>
      </c>
      <c r="L117" s="19">
        <v>0.250897</v>
      </c>
      <c r="M117" s="19">
        <f t="shared" si="1"/>
        <v>0</v>
      </c>
      <c r="N117" s="19">
        <f t="shared" si="2"/>
        <v>0</v>
      </c>
      <c r="O117" s="19">
        <f t="shared" si="3"/>
        <v>0.231897</v>
      </c>
      <c r="P117" s="19">
        <f t="shared" si="4"/>
        <v>92.42717131</v>
      </c>
      <c r="Q117" s="19">
        <f t="shared" si="5"/>
        <v>16</v>
      </c>
      <c r="R117" s="19">
        <f t="shared" si="6"/>
        <v>0.5930318755</v>
      </c>
      <c r="S117" s="19">
        <f t="shared" si="7"/>
        <v>0</v>
      </c>
      <c r="T117" s="19">
        <f t="shared" si="8"/>
        <v>0</v>
      </c>
    </row>
    <row r="118">
      <c r="A118" s="57" t="s">
        <v>449</v>
      </c>
      <c r="B118" s="58">
        <v>0.99</v>
      </c>
      <c r="C118" s="18">
        <v>2635.0</v>
      </c>
      <c r="D118" s="19">
        <v>0.025</v>
      </c>
      <c r="E118" s="18">
        <v>2616.0</v>
      </c>
      <c r="F118" s="19">
        <v>0.001</v>
      </c>
      <c r="G118" s="18">
        <v>2635.0</v>
      </c>
      <c r="H118" s="19">
        <v>0.002</v>
      </c>
      <c r="I118" s="19">
        <v>0.01</v>
      </c>
      <c r="J118" s="19">
        <v>0.006</v>
      </c>
      <c r="K118" s="18">
        <v>2635.0</v>
      </c>
      <c r="L118" s="19">
        <v>43.9883</v>
      </c>
      <c r="M118" s="19">
        <f t="shared" si="1"/>
        <v>0</v>
      </c>
      <c r="N118" s="19">
        <f t="shared" si="2"/>
        <v>0</v>
      </c>
      <c r="O118" s="19">
        <f t="shared" si="3"/>
        <v>43.9633</v>
      </c>
      <c r="P118" s="19">
        <f t="shared" si="4"/>
        <v>99.94316671</v>
      </c>
      <c r="Q118" s="19">
        <f t="shared" si="5"/>
        <v>19</v>
      </c>
      <c r="R118" s="19">
        <f t="shared" si="6"/>
        <v>0.7210626186</v>
      </c>
      <c r="S118" s="19">
        <f t="shared" si="7"/>
        <v>0</v>
      </c>
      <c r="T118" s="19">
        <f t="shared" si="8"/>
        <v>0</v>
      </c>
    </row>
    <row r="119">
      <c r="A119" s="57" t="s">
        <v>450</v>
      </c>
      <c r="B119" s="58">
        <v>0.95</v>
      </c>
      <c r="C119" s="18">
        <v>2409.0</v>
      </c>
      <c r="D119" s="19">
        <v>0.023</v>
      </c>
      <c r="E119" s="18">
        <v>2354.0</v>
      </c>
      <c r="F119" s="19">
        <v>0.001</v>
      </c>
      <c r="G119" s="18">
        <v>2409.0</v>
      </c>
      <c r="H119" s="19">
        <v>0.002</v>
      </c>
      <c r="I119" s="19">
        <v>0.01</v>
      </c>
      <c r="J119" s="19">
        <v>0.002</v>
      </c>
      <c r="K119" s="18">
        <v>2409.0</v>
      </c>
      <c r="L119" s="19">
        <v>0.042031</v>
      </c>
      <c r="M119" s="19">
        <f t="shared" si="1"/>
        <v>0</v>
      </c>
      <c r="N119" s="19">
        <f t="shared" si="2"/>
        <v>0</v>
      </c>
      <c r="O119" s="19">
        <f t="shared" si="3"/>
        <v>0.019031</v>
      </c>
      <c r="P119" s="19">
        <f t="shared" si="4"/>
        <v>45.27848493</v>
      </c>
      <c r="Q119" s="19">
        <f t="shared" si="5"/>
        <v>55</v>
      </c>
      <c r="R119" s="19">
        <f t="shared" si="6"/>
        <v>2.283105023</v>
      </c>
      <c r="S119" s="19">
        <f t="shared" si="7"/>
        <v>0</v>
      </c>
      <c r="T119" s="19">
        <f t="shared" si="8"/>
        <v>0</v>
      </c>
    </row>
    <row r="120">
      <c r="A120" s="57" t="s">
        <v>451</v>
      </c>
      <c r="B120" s="58">
        <v>0.99</v>
      </c>
      <c r="C120" s="18">
        <v>2350.0</v>
      </c>
      <c r="D120" s="19">
        <v>0.025</v>
      </c>
      <c r="E120" s="18">
        <v>2305.0</v>
      </c>
      <c r="F120" s="19">
        <v>0.001</v>
      </c>
      <c r="G120" s="18">
        <v>2350.0</v>
      </c>
      <c r="H120" s="19">
        <v>0.002</v>
      </c>
      <c r="I120" s="19">
        <v>0.011</v>
      </c>
      <c r="J120" s="19">
        <v>0.004</v>
      </c>
      <c r="K120" s="18">
        <v>2350.0</v>
      </c>
      <c r="L120" s="19">
        <v>84.9502</v>
      </c>
      <c r="M120" s="19">
        <f t="shared" si="1"/>
        <v>0</v>
      </c>
      <c r="N120" s="19">
        <f t="shared" si="2"/>
        <v>0</v>
      </c>
      <c r="O120" s="19">
        <f t="shared" si="3"/>
        <v>84.9252</v>
      </c>
      <c r="P120" s="19">
        <f t="shared" si="4"/>
        <v>99.97057099</v>
      </c>
      <c r="Q120" s="19">
        <f t="shared" si="5"/>
        <v>45</v>
      </c>
      <c r="R120" s="19">
        <f t="shared" si="6"/>
        <v>1.914893617</v>
      </c>
      <c r="S120" s="19">
        <f t="shared" si="7"/>
        <v>0</v>
      </c>
      <c r="T120" s="19">
        <f t="shared" si="8"/>
        <v>0</v>
      </c>
    </row>
    <row r="121">
      <c r="A121" s="57" t="s">
        <v>452</v>
      </c>
      <c r="B121" s="58">
        <v>0.95</v>
      </c>
      <c r="C121" s="18">
        <v>2527.0</v>
      </c>
      <c r="D121" s="19">
        <v>0.018</v>
      </c>
      <c r="E121" s="18">
        <v>2501.0</v>
      </c>
      <c r="F121" s="19">
        <v>0.001</v>
      </c>
      <c r="G121" s="18">
        <v>2527.0</v>
      </c>
      <c r="H121" s="19">
        <v>0.002</v>
      </c>
      <c r="I121" s="19">
        <v>0.006</v>
      </c>
      <c r="J121" s="19">
        <v>0.002</v>
      </c>
      <c r="K121" s="18">
        <v>2527.0</v>
      </c>
      <c r="L121" s="19">
        <v>0.140068</v>
      </c>
      <c r="M121" s="19">
        <f t="shared" si="1"/>
        <v>0</v>
      </c>
      <c r="N121" s="19">
        <f t="shared" si="2"/>
        <v>0</v>
      </c>
      <c r="O121" s="19">
        <f t="shared" si="3"/>
        <v>0.122068</v>
      </c>
      <c r="P121" s="19">
        <f t="shared" si="4"/>
        <v>87.14909901</v>
      </c>
      <c r="Q121" s="19">
        <f t="shared" si="5"/>
        <v>26</v>
      </c>
      <c r="R121" s="19">
        <f t="shared" si="6"/>
        <v>1.028888009</v>
      </c>
      <c r="S121" s="19">
        <f t="shared" si="7"/>
        <v>0</v>
      </c>
      <c r="T121" s="19">
        <f t="shared" si="8"/>
        <v>0</v>
      </c>
    </row>
    <row r="122">
      <c r="A122" s="57" t="s">
        <v>453</v>
      </c>
      <c r="B122" s="58">
        <v>0.99</v>
      </c>
      <c r="C122" s="18">
        <v>2470.0</v>
      </c>
      <c r="D122" s="19">
        <v>0.021</v>
      </c>
      <c r="E122" s="18">
        <v>2433.0</v>
      </c>
      <c r="F122" s="19">
        <v>0.001</v>
      </c>
      <c r="G122" s="18">
        <v>2470.0</v>
      </c>
      <c r="H122" s="19">
        <v>0.002</v>
      </c>
      <c r="I122" s="19">
        <v>0.008</v>
      </c>
      <c r="J122" s="19">
        <v>0.003</v>
      </c>
      <c r="K122" s="18">
        <v>2470.0</v>
      </c>
      <c r="L122" s="19">
        <v>16.411</v>
      </c>
      <c r="M122" s="19">
        <f t="shared" si="1"/>
        <v>0</v>
      </c>
      <c r="N122" s="19">
        <f t="shared" si="2"/>
        <v>0</v>
      </c>
      <c r="O122" s="19">
        <f t="shared" si="3"/>
        <v>16.39</v>
      </c>
      <c r="P122" s="19">
        <f t="shared" si="4"/>
        <v>99.87203705</v>
      </c>
      <c r="Q122" s="19">
        <f t="shared" si="5"/>
        <v>37</v>
      </c>
      <c r="R122" s="19">
        <f t="shared" si="6"/>
        <v>1.497975709</v>
      </c>
      <c r="S122" s="19">
        <f t="shared" si="7"/>
        <v>0</v>
      </c>
      <c r="T122" s="19">
        <f t="shared" si="8"/>
        <v>0</v>
      </c>
    </row>
    <row r="123">
      <c r="A123" s="57" t="s">
        <v>454</v>
      </c>
      <c r="B123" s="58">
        <v>0.95</v>
      </c>
      <c r="C123" s="18">
        <v>2603.0</v>
      </c>
      <c r="D123" s="19">
        <v>0.019</v>
      </c>
      <c r="E123" s="18">
        <v>2597.0</v>
      </c>
      <c r="F123" s="19">
        <v>0.001</v>
      </c>
      <c r="G123" s="18">
        <v>2603.0</v>
      </c>
      <c r="H123" s="19">
        <v>0.002</v>
      </c>
      <c r="I123" s="19">
        <v>0.006</v>
      </c>
      <c r="J123" s="19">
        <v>0.004</v>
      </c>
      <c r="K123" s="18">
        <v>2603.0</v>
      </c>
      <c r="L123" s="19">
        <v>3600.0</v>
      </c>
      <c r="M123" s="19">
        <f t="shared" si="1"/>
        <v>0</v>
      </c>
      <c r="N123" s="19">
        <f t="shared" si="2"/>
        <v>0</v>
      </c>
      <c r="O123" s="19">
        <f t="shared" si="3"/>
        <v>3599.981</v>
      </c>
      <c r="P123" s="19">
        <f t="shared" si="4"/>
        <v>99.99947222</v>
      </c>
      <c r="Q123" s="19">
        <f t="shared" si="5"/>
        <v>6</v>
      </c>
      <c r="R123" s="19">
        <f t="shared" si="6"/>
        <v>0.2305032655</v>
      </c>
      <c r="S123" s="19">
        <f t="shared" si="7"/>
        <v>0</v>
      </c>
      <c r="T123" s="19">
        <f t="shared" si="8"/>
        <v>0</v>
      </c>
    </row>
    <row r="124">
      <c r="A124" s="57" t="s">
        <v>455</v>
      </c>
      <c r="B124" s="58">
        <v>0.99</v>
      </c>
      <c r="C124" s="18">
        <v>2544.0</v>
      </c>
      <c r="D124" s="19">
        <v>0.026</v>
      </c>
      <c r="E124" s="18">
        <v>2533.0</v>
      </c>
      <c r="F124" s="19">
        <v>0.001</v>
      </c>
      <c r="G124" s="18">
        <v>2544.0</v>
      </c>
      <c r="H124" s="19">
        <v>0.002</v>
      </c>
      <c r="I124" s="19">
        <v>0.009</v>
      </c>
      <c r="J124" s="19">
        <v>0.008</v>
      </c>
      <c r="K124" s="18">
        <v>2544.0</v>
      </c>
      <c r="L124" s="19">
        <v>3600.0</v>
      </c>
      <c r="M124" s="19">
        <f t="shared" si="1"/>
        <v>0</v>
      </c>
      <c r="N124" s="19">
        <f t="shared" si="2"/>
        <v>0</v>
      </c>
      <c r="O124" s="19">
        <f t="shared" si="3"/>
        <v>3599.974</v>
      </c>
      <c r="P124" s="19">
        <f t="shared" si="4"/>
        <v>99.99927778</v>
      </c>
      <c r="Q124" s="19">
        <f t="shared" si="5"/>
        <v>11</v>
      </c>
      <c r="R124" s="19">
        <f t="shared" si="6"/>
        <v>0.4323899371</v>
      </c>
      <c r="S124" s="19">
        <f t="shared" si="7"/>
        <v>0</v>
      </c>
      <c r="T124" s="19">
        <f t="shared" si="8"/>
        <v>0</v>
      </c>
    </row>
    <row r="125">
      <c r="A125" s="57" t="s">
        <v>456</v>
      </c>
      <c r="B125" s="58">
        <v>0.95</v>
      </c>
      <c r="C125" s="18">
        <v>2697.0</v>
      </c>
      <c r="D125" s="19">
        <v>0.02</v>
      </c>
      <c r="E125" s="18">
        <v>2680.0</v>
      </c>
      <c r="F125" s="19">
        <v>0.001</v>
      </c>
      <c r="G125" s="18">
        <v>2697.0</v>
      </c>
      <c r="H125" s="19">
        <v>0.002</v>
      </c>
      <c r="I125" s="19">
        <v>0.008</v>
      </c>
      <c r="J125" s="19">
        <v>0.003</v>
      </c>
      <c r="K125" s="18">
        <v>2697.0</v>
      </c>
      <c r="L125" s="19">
        <v>0.252624</v>
      </c>
      <c r="M125" s="19">
        <f t="shared" si="1"/>
        <v>0</v>
      </c>
      <c r="N125" s="19">
        <f t="shared" si="2"/>
        <v>0</v>
      </c>
      <c r="O125" s="19">
        <f t="shared" si="3"/>
        <v>0.232624</v>
      </c>
      <c r="P125" s="19">
        <f t="shared" si="4"/>
        <v>92.08309583</v>
      </c>
      <c r="Q125" s="19">
        <f t="shared" si="5"/>
        <v>17</v>
      </c>
      <c r="R125" s="19">
        <f t="shared" si="6"/>
        <v>0.6303299963</v>
      </c>
      <c r="S125" s="19">
        <f t="shared" si="7"/>
        <v>0</v>
      </c>
      <c r="T125" s="19">
        <f t="shared" si="8"/>
        <v>0</v>
      </c>
    </row>
    <row r="126">
      <c r="A126" s="57" t="s">
        <v>457</v>
      </c>
      <c r="B126" s="58">
        <v>0.99</v>
      </c>
      <c r="C126" s="18">
        <v>2634.0</v>
      </c>
      <c r="D126" s="19">
        <v>0.028</v>
      </c>
      <c r="E126" s="18">
        <v>2606.0</v>
      </c>
      <c r="F126" s="19">
        <v>0.001</v>
      </c>
      <c r="G126" s="18">
        <v>2634.0</v>
      </c>
      <c r="H126" s="19">
        <v>0.002</v>
      </c>
      <c r="I126" s="19">
        <v>0.012</v>
      </c>
      <c r="J126" s="19">
        <v>0.006</v>
      </c>
      <c r="K126" s="18">
        <v>2634.0</v>
      </c>
      <c r="L126" s="19">
        <v>0.869333</v>
      </c>
      <c r="M126" s="19">
        <f t="shared" si="1"/>
        <v>0</v>
      </c>
      <c r="N126" s="19">
        <f t="shared" si="2"/>
        <v>0</v>
      </c>
      <c r="O126" s="19">
        <f t="shared" si="3"/>
        <v>0.841333</v>
      </c>
      <c r="P126" s="19">
        <f t="shared" si="4"/>
        <v>96.77913987</v>
      </c>
      <c r="Q126" s="19">
        <f t="shared" si="5"/>
        <v>28</v>
      </c>
      <c r="R126" s="19">
        <f t="shared" si="6"/>
        <v>1.06302202</v>
      </c>
      <c r="S126" s="19">
        <f t="shared" si="7"/>
        <v>0</v>
      </c>
      <c r="T126" s="19">
        <f t="shared" si="8"/>
        <v>0</v>
      </c>
    </row>
    <row r="127">
      <c r="A127" s="57" t="s">
        <v>458</v>
      </c>
      <c r="B127" s="58">
        <v>0.95</v>
      </c>
      <c r="C127" s="18">
        <v>2895.0</v>
      </c>
      <c r="D127" s="19">
        <v>0.023</v>
      </c>
      <c r="E127" s="18">
        <v>2884.0</v>
      </c>
      <c r="F127" s="19">
        <v>0.001</v>
      </c>
      <c r="G127" s="18">
        <v>2895.0</v>
      </c>
      <c r="H127" s="19">
        <v>0.002</v>
      </c>
      <c r="I127" s="19">
        <v>0.008</v>
      </c>
      <c r="J127" s="19">
        <v>0.005</v>
      </c>
      <c r="K127" s="18">
        <v>2895.0</v>
      </c>
      <c r="L127" s="19">
        <v>3600.0</v>
      </c>
      <c r="M127" s="19">
        <f t="shared" si="1"/>
        <v>0</v>
      </c>
      <c r="N127" s="19">
        <f t="shared" si="2"/>
        <v>0</v>
      </c>
      <c r="O127" s="19">
        <f t="shared" si="3"/>
        <v>3599.977</v>
      </c>
      <c r="P127" s="19">
        <f t="shared" si="4"/>
        <v>99.99936111</v>
      </c>
      <c r="Q127" s="19">
        <f t="shared" si="5"/>
        <v>11</v>
      </c>
      <c r="R127" s="19">
        <f t="shared" si="6"/>
        <v>0.3799654577</v>
      </c>
      <c r="S127" s="19">
        <f t="shared" si="7"/>
        <v>0</v>
      </c>
      <c r="T127" s="19">
        <f t="shared" si="8"/>
        <v>0</v>
      </c>
    </row>
    <row r="128">
      <c r="A128" s="57" t="s">
        <v>459</v>
      </c>
      <c r="B128" s="58">
        <v>0.99</v>
      </c>
      <c r="C128" s="18">
        <v>2833.0</v>
      </c>
      <c r="D128" s="19">
        <v>0.032</v>
      </c>
      <c r="E128" s="18">
        <v>2805.0</v>
      </c>
      <c r="F128" s="19">
        <v>0.001</v>
      </c>
      <c r="G128" s="18">
        <v>2833.0</v>
      </c>
      <c r="H128" s="19">
        <v>0.002</v>
      </c>
      <c r="I128" s="19">
        <v>0.013</v>
      </c>
      <c r="J128" s="19">
        <v>0.008</v>
      </c>
      <c r="K128" s="18">
        <v>2833.0</v>
      </c>
      <c r="L128" s="19">
        <v>1028.51</v>
      </c>
      <c r="M128" s="19">
        <f t="shared" si="1"/>
        <v>0</v>
      </c>
      <c r="N128" s="19">
        <f t="shared" si="2"/>
        <v>0</v>
      </c>
      <c r="O128" s="19">
        <f t="shared" si="3"/>
        <v>1028.478</v>
      </c>
      <c r="P128" s="19">
        <f t="shared" si="4"/>
        <v>99.9968887</v>
      </c>
      <c r="Q128" s="19">
        <f t="shared" si="5"/>
        <v>28</v>
      </c>
      <c r="R128" s="19">
        <f t="shared" si="6"/>
        <v>0.9883515708</v>
      </c>
      <c r="S128" s="19">
        <f t="shared" si="7"/>
        <v>0</v>
      </c>
      <c r="T128" s="19">
        <f t="shared" si="8"/>
        <v>0</v>
      </c>
    </row>
    <row r="129">
      <c r="A129" s="57" t="s">
        <v>460</v>
      </c>
      <c r="B129" s="58">
        <v>0.95</v>
      </c>
      <c r="C129" s="18">
        <v>2566.0</v>
      </c>
      <c r="D129" s="19">
        <v>0.02</v>
      </c>
      <c r="E129" s="18">
        <v>2552.0</v>
      </c>
      <c r="F129" s="19">
        <v>0.001</v>
      </c>
      <c r="G129" s="18">
        <v>2566.0</v>
      </c>
      <c r="H129" s="19">
        <v>0.002</v>
      </c>
      <c r="I129" s="19">
        <v>0.007</v>
      </c>
      <c r="J129" s="19">
        <v>0.003</v>
      </c>
      <c r="K129" s="18">
        <v>2566.0</v>
      </c>
      <c r="L129" s="19">
        <v>1425.9</v>
      </c>
      <c r="M129" s="19">
        <f t="shared" si="1"/>
        <v>0</v>
      </c>
      <c r="N129" s="19">
        <f t="shared" si="2"/>
        <v>0</v>
      </c>
      <c r="O129" s="19">
        <f t="shared" si="3"/>
        <v>1425.88</v>
      </c>
      <c r="P129" s="19">
        <f t="shared" si="4"/>
        <v>99.99859738</v>
      </c>
      <c r="Q129" s="19">
        <f t="shared" si="5"/>
        <v>14</v>
      </c>
      <c r="R129" s="19">
        <f t="shared" si="6"/>
        <v>0.5455962588</v>
      </c>
      <c r="S129" s="19">
        <f t="shared" si="7"/>
        <v>0</v>
      </c>
      <c r="T129" s="19">
        <f t="shared" si="8"/>
        <v>0</v>
      </c>
    </row>
    <row r="130">
      <c r="A130" s="57" t="s">
        <v>461</v>
      </c>
      <c r="B130" s="58">
        <v>0.99</v>
      </c>
      <c r="C130" s="18">
        <v>2506.0</v>
      </c>
      <c r="D130" s="19">
        <v>0.022</v>
      </c>
      <c r="E130" s="18">
        <v>2502.0</v>
      </c>
      <c r="F130" s="19">
        <v>0.001</v>
      </c>
      <c r="G130" s="18">
        <v>2506.0</v>
      </c>
      <c r="H130" s="19">
        <v>0.002</v>
      </c>
      <c r="I130" s="19">
        <v>0.007</v>
      </c>
      <c r="J130" s="19">
        <v>0.006</v>
      </c>
      <c r="K130" s="18">
        <v>2506.0</v>
      </c>
      <c r="L130" s="19">
        <v>175.309</v>
      </c>
      <c r="M130" s="19">
        <f t="shared" si="1"/>
        <v>0</v>
      </c>
      <c r="N130" s="19">
        <f t="shared" si="2"/>
        <v>0</v>
      </c>
      <c r="O130" s="19">
        <f t="shared" si="3"/>
        <v>175.287</v>
      </c>
      <c r="P130" s="19">
        <f t="shared" si="4"/>
        <v>99.98745073</v>
      </c>
      <c r="Q130" s="19">
        <f t="shared" si="5"/>
        <v>4</v>
      </c>
      <c r="R130" s="19">
        <f t="shared" si="6"/>
        <v>0.1596169194</v>
      </c>
      <c r="S130" s="19">
        <f t="shared" si="7"/>
        <v>0</v>
      </c>
      <c r="T130" s="19">
        <f t="shared" si="8"/>
        <v>0</v>
      </c>
    </row>
    <row r="131">
      <c r="A131" s="57" t="s">
        <v>462</v>
      </c>
      <c r="B131" s="58">
        <v>0.95</v>
      </c>
      <c r="C131" s="18">
        <v>2599.0</v>
      </c>
      <c r="D131" s="19">
        <v>0.024</v>
      </c>
      <c r="E131" s="18">
        <v>2568.0</v>
      </c>
      <c r="F131" s="19">
        <v>0.001</v>
      </c>
      <c r="G131" s="18">
        <v>2599.0</v>
      </c>
      <c r="H131" s="19">
        <v>0.002</v>
      </c>
      <c r="I131" s="19">
        <v>0.01</v>
      </c>
      <c r="J131" s="19">
        <v>0.004</v>
      </c>
      <c r="K131" s="18">
        <v>2599.0</v>
      </c>
      <c r="L131" s="19">
        <v>919.99</v>
      </c>
      <c r="M131" s="19">
        <f t="shared" si="1"/>
        <v>0</v>
      </c>
      <c r="N131" s="19">
        <f t="shared" si="2"/>
        <v>0</v>
      </c>
      <c r="O131" s="19">
        <f t="shared" si="3"/>
        <v>919.966</v>
      </c>
      <c r="P131" s="19">
        <f t="shared" si="4"/>
        <v>99.99739128</v>
      </c>
      <c r="Q131" s="19">
        <f t="shared" si="5"/>
        <v>31</v>
      </c>
      <c r="R131" s="19">
        <f t="shared" si="6"/>
        <v>1.192766449</v>
      </c>
      <c r="S131" s="19">
        <f t="shared" si="7"/>
        <v>0</v>
      </c>
      <c r="T131" s="19">
        <f t="shared" si="8"/>
        <v>0</v>
      </c>
    </row>
    <row r="132">
      <c r="A132" s="57" t="s">
        <v>463</v>
      </c>
      <c r="B132" s="58">
        <v>0.99</v>
      </c>
      <c r="C132" s="18">
        <v>2537.0</v>
      </c>
      <c r="D132" s="19">
        <v>0.026</v>
      </c>
      <c r="E132" s="18">
        <v>2533.0</v>
      </c>
      <c r="F132" s="19">
        <v>0.001</v>
      </c>
      <c r="G132" s="18">
        <v>2537.0</v>
      </c>
      <c r="H132" s="19">
        <v>0.002</v>
      </c>
      <c r="I132" s="19">
        <v>0.008</v>
      </c>
      <c r="J132" s="19">
        <v>0.008</v>
      </c>
      <c r="K132" s="18">
        <v>2537.0</v>
      </c>
      <c r="L132" s="19">
        <v>3600.0</v>
      </c>
      <c r="M132" s="19">
        <f t="shared" si="1"/>
        <v>0</v>
      </c>
      <c r="N132" s="19">
        <f t="shared" si="2"/>
        <v>0</v>
      </c>
      <c r="O132" s="19">
        <f t="shared" si="3"/>
        <v>3599.974</v>
      </c>
      <c r="P132" s="19">
        <f t="shared" si="4"/>
        <v>99.99927778</v>
      </c>
      <c r="Q132" s="19">
        <f t="shared" si="5"/>
        <v>4</v>
      </c>
      <c r="R132" s="19">
        <f t="shared" si="6"/>
        <v>0.1576665353</v>
      </c>
      <c r="S132" s="19">
        <f t="shared" si="7"/>
        <v>0</v>
      </c>
      <c r="T132" s="19">
        <f t="shared" si="8"/>
        <v>0</v>
      </c>
    </row>
    <row r="133">
      <c r="A133" s="57" t="s">
        <v>464</v>
      </c>
      <c r="B133" s="58">
        <v>0.95</v>
      </c>
      <c r="C133" s="18">
        <v>2439.0</v>
      </c>
      <c r="D133" s="19">
        <v>0.022</v>
      </c>
      <c r="E133" s="18">
        <v>2421.0</v>
      </c>
      <c r="F133" s="19">
        <v>0.001</v>
      </c>
      <c r="G133" s="18">
        <v>2439.0</v>
      </c>
      <c r="H133" s="19">
        <v>0.002</v>
      </c>
      <c r="I133" s="19">
        <v>0.008</v>
      </c>
      <c r="J133" s="19">
        <v>0.004</v>
      </c>
      <c r="K133" s="18">
        <v>2439.0</v>
      </c>
      <c r="L133" s="19">
        <v>32.5246</v>
      </c>
      <c r="M133" s="19">
        <f t="shared" si="1"/>
        <v>0</v>
      </c>
      <c r="N133" s="19">
        <f t="shared" si="2"/>
        <v>0</v>
      </c>
      <c r="O133" s="19">
        <f t="shared" si="3"/>
        <v>32.5026</v>
      </c>
      <c r="P133" s="19">
        <f t="shared" si="4"/>
        <v>99.93235889</v>
      </c>
      <c r="Q133" s="19">
        <f t="shared" si="5"/>
        <v>18</v>
      </c>
      <c r="R133" s="19">
        <f t="shared" si="6"/>
        <v>0.7380073801</v>
      </c>
      <c r="S133" s="19">
        <f t="shared" si="7"/>
        <v>0</v>
      </c>
      <c r="T133" s="19">
        <f t="shared" si="8"/>
        <v>0</v>
      </c>
    </row>
    <row r="134">
      <c r="A134" s="57" t="s">
        <v>465</v>
      </c>
      <c r="B134" s="58">
        <v>0.99</v>
      </c>
      <c r="C134" s="18">
        <v>2377.0</v>
      </c>
      <c r="D134" s="19">
        <v>0.027</v>
      </c>
      <c r="E134" s="18">
        <v>2360.0</v>
      </c>
      <c r="F134" s="19">
        <v>0.001</v>
      </c>
      <c r="G134" s="18">
        <v>2377.0</v>
      </c>
      <c r="H134" s="19">
        <v>0.002</v>
      </c>
      <c r="I134" s="19">
        <v>0.01</v>
      </c>
      <c r="J134" s="19">
        <v>0.007</v>
      </c>
      <c r="K134" s="18">
        <v>2377.0</v>
      </c>
      <c r="L134" s="19">
        <v>3012.62</v>
      </c>
      <c r="M134" s="19">
        <f t="shared" si="1"/>
        <v>0</v>
      </c>
      <c r="N134" s="19">
        <f t="shared" si="2"/>
        <v>0</v>
      </c>
      <c r="O134" s="19">
        <f t="shared" si="3"/>
        <v>3012.593</v>
      </c>
      <c r="P134" s="19">
        <f t="shared" si="4"/>
        <v>99.99910377</v>
      </c>
      <c r="Q134" s="19">
        <f t="shared" si="5"/>
        <v>17</v>
      </c>
      <c r="R134" s="19">
        <f t="shared" si="6"/>
        <v>0.7151872108</v>
      </c>
      <c r="S134" s="19">
        <f t="shared" si="7"/>
        <v>0</v>
      </c>
      <c r="T134" s="19">
        <f t="shared" si="8"/>
        <v>0</v>
      </c>
    </row>
    <row r="135">
      <c r="A135" s="57" t="s">
        <v>466</v>
      </c>
      <c r="B135" s="58">
        <v>0.95</v>
      </c>
      <c r="C135" s="18">
        <v>2729.0</v>
      </c>
      <c r="D135" s="19">
        <v>0.025</v>
      </c>
      <c r="E135" s="18">
        <v>2684.0</v>
      </c>
      <c r="F135" s="19">
        <v>0.001</v>
      </c>
      <c r="G135" s="18">
        <v>2729.0</v>
      </c>
      <c r="H135" s="19">
        <v>0.002</v>
      </c>
      <c r="I135" s="19">
        <v>0.012</v>
      </c>
      <c r="J135" s="19">
        <v>0.003</v>
      </c>
      <c r="K135" s="18">
        <v>2729.0</v>
      </c>
      <c r="L135" s="19">
        <v>0.31324</v>
      </c>
      <c r="M135" s="19">
        <f t="shared" si="1"/>
        <v>0</v>
      </c>
      <c r="N135" s="19">
        <f t="shared" si="2"/>
        <v>0</v>
      </c>
      <c r="O135" s="19">
        <f t="shared" si="3"/>
        <v>0.28824</v>
      </c>
      <c r="P135" s="19">
        <f t="shared" si="4"/>
        <v>92.01889925</v>
      </c>
      <c r="Q135" s="19">
        <f t="shared" si="5"/>
        <v>45</v>
      </c>
      <c r="R135" s="19">
        <f t="shared" si="6"/>
        <v>1.648955661</v>
      </c>
      <c r="S135" s="19">
        <f t="shared" si="7"/>
        <v>0</v>
      </c>
      <c r="T135" s="19">
        <f t="shared" si="8"/>
        <v>0</v>
      </c>
    </row>
    <row r="136">
      <c r="A136" s="57" t="s">
        <v>467</v>
      </c>
      <c r="B136" s="58">
        <v>0.99</v>
      </c>
      <c r="C136" s="18">
        <v>2667.0</v>
      </c>
      <c r="D136" s="19">
        <v>0.027</v>
      </c>
      <c r="E136" s="18">
        <v>2652.0</v>
      </c>
      <c r="F136" s="19">
        <v>0.001</v>
      </c>
      <c r="G136" s="18">
        <v>2667.0</v>
      </c>
      <c r="H136" s="19">
        <v>0.002</v>
      </c>
      <c r="I136" s="19">
        <v>0.01</v>
      </c>
      <c r="J136" s="19">
        <v>0.005</v>
      </c>
      <c r="K136" s="18">
        <v>2667.0</v>
      </c>
      <c r="L136" s="19">
        <v>187.275</v>
      </c>
      <c r="M136" s="19">
        <f t="shared" si="1"/>
        <v>0</v>
      </c>
      <c r="N136" s="19">
        <f t="shared" si="2"/>
        <v>0</v>
      </c>
      <c r="O136" s="19">
        <f t="shared" si="3"/>
        <v>187.248</v>
      </c>
      <c r="P136" s="19">
        <f t="shared" si="4"/>
        <v>99.9855827</v>
      </c>
      <c r="Q136" s="19">
        <f t="shared" si="5"/>
        <v>15</v>
      </c>
      <c r="R136" s="19">
        <f t="shared" si="6"/>
        <v>0.5624296963</v>
      </c>
      <c r="S136" s="19">
        <f t="shared" si="7"/>
        <v>0</v>
      </c>
      <c r="T136" s="19">
        <f t="shared" si="8"/>
        <v>0</v>
      </c>
    </row>
    <row r="137">
      <c r="A137" s="57" t="s">
        <v>468</v>
      </c>
      <c r="B137" s="58">
        <v>0.95</v>
      </c>
      <c r="C137" s="18">
        <v>2599.0</v>
      </c>
      <c r="D137" s="19">
        <v>0.022</v>
      </c>
      <c r="E137" s="18">
        <v>2582.0</v>
      </c>
      <c r="F137" s="19">
        <v>0.001</v>
      </c>
      <c r="G137" s="18">
        <v>2599.0</v>
      </c>
      <c r="H137" s="19">
        <v>0.002</v>
      </c>
      <c r="I137" s="19">
        <v>0.008</v>
      </c>
      <c r="J137" s="19">
        <v>0.004</v>
      </c>
      <c r="K137" s="18">
        <v>2599.0</v>
      </c>
      <c r="L137" s="19">
        <v>3044.72</v>
      </c>
      <c r="M137" s="19">
        <f t="shared" si="1"/>
        <v>0</v>
      </c>
      <c r="N137" s="19">
        <f t="shared" si="2"/>
        <v>0</v>
      </c>
      <c r="O137" s="19">
        <f t="shared" si="3"/>
        <v>3044.698</v>
      </c>
      <c r="P137" s="19">
        <f t="shared" si="4"/>
        <v>99.99927744</v>
      </c>
      <c r="Q137" s="19">
        <f t="shared" si="5"/>
        <v>17</v>
      </c>
      <c r="R137" s="19">
        <f t="shared" si="6"/>
        <v>0.6540977299</v>
      </c>
      <c r="S137" s="19">
        <f t="shared" si="7"/>
        <v>0</v>
      </c>
      <c r="T137" s="19">
        <f t="shared" si="8"/>
        <v>0</v>
      </c>
    </row>
    <row r="138">
      <c r="A138" s="57" t="s">
        <v>469</v>
      </c>
      <c r="B138" s="58">
        <v>0.99</v>
      </c>
      <c r="C138" s="18">
        <v>2539.0</v>
      </c>
      <c r="D138" s="19">
        <v>0.027</v>
      </c>
      <c r="E138" s="18">
        <v>2518.0</v>
      </c>
      <c r="F138" s="19">
        <v>0.001</v>
      </c>
      <c r="G138" s="18">
        <v>2539.0</v>
      </c>
      <c r="H138" s="19">
        <v>0.002</v>
      </c>
      <c r="I138" s="19">
        <v>0.011</v>
      </c>
      <c r="J138" s="19">
        <v>0.007</v>
      </c>
      <c r="K138" s="18">
        <v>2539.0</v>
      </c>
      <c r="L138" s="19">
        <v>2727.45</v>
      </c>
      <c r="M138" s="19">
        <f t="shared" si="1"/>
        <v>0</v>
      </c>
      <c r="N138" s="19">
        <f t="shared" si="2"/>
        <v>0</v>
      </c>
      <c r="O138" s="19">
        <f t="shared" si="3"/>
        <v>2727.423</v>
      </c>
      <c r="P138" s="19">
        <f t="shared" si="4"/>
        <v>99.99901006</v>
      </c>
      <c r="Q138" s="19">
        <f t="shared" si="5"/>
        <v>21</v>
      </c>
      <c r="R138" s="19">
        <f t="shared" si="6"/>
        <v>0.8270972824</v>
      </c>
      <c r="S138" s="19">
        <f t="shared" si="7"/>
        <v>0</v>
      </c>
      <c r="T138" s="19">
        <f t="shared" si="8"/>
        <v>0</v>
      </c>
    </row>
    <row r="139">
      <c r="A139" s="57" t="s">
        <v>470</v>
      </c>
      <c r="B139" s="58">
        <v>0.95</v>
      </c>
      <c r="C139" s="18">
        <v>2621.0</v>
      </c>
      <c r="D139" s="19">
        <v>0.021</v>
      </c>
      <c r="E139" s="18">
        <v>2588.0</v>
      </c>
      <c r="F139" s="19">
        <v>0.001</v>
      </c>
      <c r="G139" s="18">
        <v>2621.0</v>
      </c>
      <c r="H139" s="19">
        <v>0.002</v>
      </c>
      <c r="I139" s="19">
        <v>0.009</v>
      </c>
      <c r="J139" s="19">
        <v>0.003</v>
      </c>
      <c r="K139" s="18">
        <v>2621.0</v>
      </c>
      <c r="L139" s="19">
        <v>0.142199</v>
      </c>
      <c r="M139" s="19">
        <f t="shared" si="1"/>
        <v>0</v>
      </c>
      <c r="N139" s="19">
        <f t="shared" si="2"/>
        <v>0</v>
      </c>
      <c r="O139" s="19">
        <f t="shared" si="3"/>
        <v>0.121199</v>
      </c>
      <c r="P139" s="19">
        <f t="shared" si="4"/>
        <v>85.23196366</v>
      </c>
      <c r="Q139" s="19">
        <f t="shared" si="5"/>
        <v>33</v>
      </c>
      <c r="R139" s="19">
        <f t="shared" si="6"/>
        <v>1.259061427</v>
      </c>
      <c r="S139" s="19">
        <f t="shared" si="7"/>
        <v>0</v>
      </c>
      <c r="T139" s="19">
        <f t="shared" si="8"/>
        <v>0</v>
      </c>
    </row>
    <row r="140">
      <c r="A140" s="57" t="s">
        <v>471</v>
      </c>
      <c r="B140" s="58">
        <v>0.99</v>
      </c>
      <c r="C140" s="18">
        <v>2554.0</v>
      </c>
      <c r="D140" s="19">
        <v>0.023</v>
      </c>
      <c r="E140" s="18">
        <v>2554.0</v>
      </c>
      <c r="F140" s="19">
        <v>0.001</v>
      </c>
      <c r="G140" s="18">
        <v>2554.0</v>
      </c>
      <c r="H140" s="19">
        <v>0.002</v>
      </c>
      <c r="I140" s="19">
        <v>0.007</v>
      </c>
      <c r="J140" s="19">
        <v>0.007</v>
      </c>
      <c r="K140" s="18">
        <v>2554.0</v>
      </c>
      <c r="L140" s="19">
        <v>3600.0</v>
      </c>
      <c r="M140" s="19">
        <f t="shared" si="1"/>
        <v>0</v>
      </c>
      <c r="N140" s="19">
        <f t="shared" si="2"/>
        <v>0</v>
      </c>
      <c r="O140" s="19">
        <f t="shared" si="3"/>
        <v>3599.977</v>
      </c>
      <c r="P140" s="19">
        <f t="shared" si="4"/>
        <v>99.99936111</v>
      </c>
      <c r="Q140" s="19">
        <f t="shared" si="5"/>
        <v>0</v>
      </c>
      <c r="R140" s="19">
        <f t="shared" si="6"/>
        <v>0</v>
      </c>
      <c r="S140" s="19">
        <f t="shared" si="7"/>
        <v>0</v>
      </c>
      <c r="T140" s="19">
        <f t="shared" si="8"/>
        <v>0</v>
      </c>
    </row>
    <row r="141">
      <c r="A141" s="57" t="s">
        <v>472</v>
      </c>
      <c r="B141" s="58">
        <v>0.95</v>
      </c>
      <c r="C141" s="18">
        <v>3022.0</v>
      </c>
      <c r="D141" s="19">
        <v>0.026</v>
      </c>
      <c r="E141" s="18">
        <v>3003.0</v>
      </c>
      <c r="F141" s="19">
        <v>0.001</v>
      </c>
      <c r="G141" s="18">
        <v>3022.0</v>
      </c>
      <c r="H141" s="19">
        <v>0.002</v>
      </c>
      <c r="I141" s="19">
        <v>0.01</v>
      </c>
      <c r="J141" s="19">
        <v>0.005</v>
      </c>
      <c r="K141" s="18">
        <v>3022.0</v>
      </c>
      <c r="L141" s="19">
        <v>1.59418</v>
      </c>
      <c r="M141" s="19">
        <f t="shared" si="1"/>
        <v>0</v>
      </c>
      <c r="N141" s="19">
        <f t="shared" si="2"/>
        <v>0</v>
      </c>
      <c r="O141" s="19">
        <f t="shared" si="3"/>
        <v>1.56818</v>
      </c>
      <c r="P141" s="19">
        <f t="shared" si="4"/>
        <v>98.36906748</v>
      </c>
      <c r="Q141" s="19">
        <f t="shared" si="5"/>
        <v>19</v>
      </c>
      <c r="R141" s="19">
        <f t="shared" si="6"/>
        <v>0.6287227002</v>
      </c>
      <c r="S141" s="19">
        <f t="shared" si="7"/>
        <v>0</v>
      </c>
      <c r="T141" s="19">
        <f t="shared" si="8"/>
        <v>0</v>
      </c>
    </row>
    <row r="142">
      <c r="A142" s="57" t="s">
        <v>473</v>
      </c>
      <c r="B142" s="58">
        <v>0.99</v>
      </c>
      <c r="C142" s="18">
        <v>2959.0</v>
      </c>
      <c r="D142" s="19">
        <v>0.034</v>
      </c>
      <c r="E142" s="18">
        <v>2932.0</v>
      </c>
      <c r="F142" s="19">
        <v>0.001</v>
      </c>
      <c r="G142" s="18">
        <v>2959.0</v>
      </c>
      <c r="H142" s="19">
        <v>0.002</v>
      </c>
      <c r="I142" s="19">
        <v>0.014</v>
      </c>
      <c r="J142" s="19">
        <v>0.01</v>
      </c>
      <c r="K142" s="18">
        <v>2959.0</v>
      </c>
      <c r="L142" s="19">
        <v>95.1242</v>
      </c>
      <c r="M142" s="19">
        <f t="shared" si="1"/>
        <v>0</v>
      </c>
      <c r="N142" s="19">
        <f t="shared" si="2"/>
        <v>0</v>
      </c>
      <c r="O142" s="19">
        <f t="shared" si="3"/>
        <v>95.0902</v>
      </c>
      <c r="P142" s="19">
        <f t="shared" si="4"/>
        <v>99.96425726</v>
      </c>
      <c r="Q142" s="19">
        <f t="shared" si="5"/>
        <v>27</v>
      </c>
      <c r="R142" s="19">
        <f t="shared" si="6"/>
        <v>0.9124704292</v>
      </c>
      <c r="S142" s="19">
        <f t="shared" si="7"/>
        <v>0</v>
      </c>
      <c r="T142" s="19">
        <f t="shared" si="8"/>
        <v>0</v>
      </c>
    </row>
    <row r="143">
      <c r="A143" s="57" t="s">
        <v>474</v>
      </c>
      <c r="B143" s="58">
        <v>0.95</v>
      </c>
      <c r="C143" s="18">
        <v>2671.0</v>
      </c>
      <c r="D143" s="19">
        <v>0.023</v>
      </c>
      <c r="E143" s="18">
        <v>2643.0</v>
      </c>
      <c r="F143" s="19">
        <v>0.001</v>
      </c>
      <c r="G143" s="18">
        <v>2671.0</v>
      </c>
      <c r="H143" s="19">
        <v>0.002</v>
      </c>
      <c r="I143" s="19">
        <v>0.01</v>
      </c>
      <c r="J143" s="19">
        <v>0.004</v>
      </c>
      <c r="K143" s="18">
        <v>2671.0</v>
      </c>
      <c r="L143" s="19">
        <v>275.591</v>
      </c>
      <c r="M143" s="19">
        <f t="shared" si="1"/>
        <v>0</v>
      </c>
      <c r="N143" s="19">
        <f t="shared" si="2"/>
        <v>0</v>
      </c>
      <c r="O143" s="19">
        <f t="shared" si="3"/>
        <v>275.568</v>
      </c>
      <c r="P143" s="19">
        <f t="shared" si="4"/>
        <v>99.9916543</v>
      </c>
      <c r="Q143" s="19">
        <f t="shared" si="5"/>
        <v>28</v>
      </c>
      <c r="R143" s="19">
        <f t="shared" si="6"/>
        <v>1.048296518</v>
      </c>
      <c r="S143" s="19">
        <f t="shared" si="7"/>
        <v>0</v>
      </c>
      <c r="T143" s="19">
        <f t="shared" si="8"/>
        <v>0</v>
      </c>
    </row>
    <row r="144">
      <c r="A144" s="57" t="s">
        <v>475</v>
      </c>
      <c r="B144" s="58">
        <v>0.99</v>
      </c>
      <c r="C144" s="18">
        <v>2612.0</v>
      </c>
      <c r="D144" s="19">
        <v>0.027</v>
      </c>
      <c r="E144" s="18">
        <v>2599.0</v>
      </c>
      <c r="F144" s="19">
        <v>0.001</v>
      </c>
      <c r="G144" s="18">
        <v>2612.0</v>
      </c>
      <c r="H144" s="19">
        <v>0.002</v>
      </c>
      <c r="I144" s="19">
        <v>0.009</v>
      </c>
      <c r="J144" s="19">
        <v>0.008</v>
      </c>
      <c r="K144" s="18">
        <v>2612.0</v>
      </c>
      <c r="L144" s="19">
        <v>2097.54</v>
      </c>
      <c r="M144" s="19">
        <f t="shared" si="1"/>
        <v>0</v>
      </c>
      <c r="N144" s="19">
        <f t="shared" si="2"/>
        <v>0</v>
      </c>
      <c r="O144" s="19">
        <f t="shared" si="3"/>
        <v>2097.513</v>
      </c>
      <c r="P144" s="19">
        <f t="shared" si="4"/>
        <v>99.99871278</v>
      </c>
      <c r="Q144" s="19">
        <f t="shared" si="5"/>
        <v>13</v>
      </c>
      <c r="R144" s="19">
        <f t="shared" si="6"/>
        <v>0.4977029096</v>
      </c>
      <c r="S144" s="19">
        <f t="shared" si="7"/>
        <v>0</v>
      </c>
      <c r="T144" s="19">
        <f t="shared" si="8"/>
        <v>0</v>
      </c>
    </row>
    <row r="145">
      <c r="A145" s="57" t="s">
        <v>476</v>
      </c>
      <c r="B145" s="58">
        <v>0.95</v>
      </c>
      <c r="C145" s="18">
        <v>2715.0</v>
      </c>
      <c r="D145" s="19">
        <v>0.024</v>
      </c>
      <c r="E145" s="18">
        <v>2692.0</v>
      </c>
      <c r="F145" s="19">
        <v>0.001</v>
      </c>
      <c r="G145" s="18">
        <v>2715.0</v>
      </c>
      <c r="H145" s="19">
        <v>0.002</v>
      </c>
      <c r="I145" s="19">
        <v>0.009</v>
      </c>
      <c r="J145" s="19">
        <v>0.004</v>
      </c>
      <c r="K145" s="18">
        <v>2715.0</v>
      </c>
      <c r="L145" s="19">
        <v>1696.39</v>
      </c>
      <c r="M145" s="19">
        <f t="shared" si="1"/>
        <v>0</v>
      </c>
      <c r="N145" s="19">
        <f t="shared" si="2"/>
        <v>0</v>
      </c>
      <c r="O145" s="19">
        <f t="shared" si="3"/>
        <v>1696.366</v>
      </c>
      <c r="P145" s="19">
        <f t="shared" si="4"/>
        <v>99.99858523</v>
      </c>
      <c r="Q145" s="19">
        <f t="shared" si="5"/>
        <v>23</v>
      </c>
      <c r="R145" s="19">
        <f t="shared" si="6"/>
        <v>0.847145488</v>
      </c>
      <c r="S145" s="19">
        <f t="shared" si="7"/>
        <v>0</v>
      </c>
      <c r="T145" s="19">
        <f t="shared" si="8"/>
        <v>0</v>
      </c>
    </row>
    <row r="146">
      <c r="A146" s="57" t="s">
        <v>477</v>
      </c>
      <c r="B146" s="58">
        <v>0.99</v>
      </c>
      <c r="C146" s="18">
        <v>2652.0</v>
      </c>
      <c r="D146" s="19">
        <v>0.031</v>
      </c>
      <c r="E146" s="18">
        <v>2617.0</v>
      </c>
      <c r="F146" s="19">
        <v>0.001</v>
      </c>
      <c r="G146" s="18">
        <v>2652.0</v>
      </c>
      <c r="H146" s="19">
        <v>0.002</v>
      </c>
      <c r="I146" s="19">
        <v>0.014</v>
      </c>
      <c r="J146" s="19">
        <v>0.007</v>
      </c>
      <c r="K146" s="18">
        <v>2652.0</v>
      </c>
      <c r="L146" s="19">
        <v>2724.45</v>
      </c>
      <c r="M146" s="19">
        <f t="shared" si="1"/>
        <v>0</v>
      </c>
      <c r="N146" s="19">
        <f t="shared" si="2"/>
        <v>0</v>
      </c>
      <c r="O146" s="19">
        <f t="shared" si="3"/>
        <v>2724.419</v>
      </c>
      <c r="P146" s="19">
        <f t="shared" si="4"/>
        <v>99.99886216</v>
      </c>
      <c r="Q146" s="19">
        <f t="shared" si="5"/>
        <v>35</v>
      </c>
      <c r="R146" s="19">
        <f t="shared" si="6"/>
        <v>1.319758673</v>
      </c>
      <c r="S146" s="19">
        <f t="shared" si="7"/>
        <v>0</v>
      </c>
      <c r="T146" s="19">
        <f t="shared" si="8"/>
        <v>0</v>
      </c>
    </row>
    <row r="147">
      <c r="A147" s="57" t="s">
        <v>478</v>
      </c>
      <c r="B147" s="58">
        <v>0.95</v>
      </c>
      <c r="C147" s="18">
        <v>2618.0</v>
      </c>
      <c r="D147" s="19">
        <v>0.017</v>
      </c>
      <c r="E147" s="18">
        <v>2617.0</v>
      </c>
      <c r="F147" s="19">
        <v>0.001</v>
      </c>
      <c r="G147" s="18">
        <v>2618.0</v>
      </c>
      <c r="H147" s="19">
        <v>0.002</v>
      </c>
      <c r="I147" s="19">
        <v>0.004</v>
      </c>
      <c r="J147" s="19">
        <v>0.004</v>
      </c>
      <c r="K147" s="18">
        <v>2618.0</v>
      </c>
      <c r="L147" s="19">
        <v>9.03417</v>
      </c>
      <c r="M147" s="19">
        <f t="shared" si="1"/>
        <v>0</v>
      </c>
      <c r="N147" s="19">
        <f t="shared" si="2"/>
        <v>0</v>
      </c>
      <c r="O147" s="19">
        <f t="shared" si="3"/>
        <v>9.01717</v>
      </c>
      <c r="P147" s="19">
        <f t="shared" si="4"/>
        <v>99.81182555</v>
      </c>
      <c r="Q147" s="19">
        <f t="shared" si="5"/>
        <v>1</v>
      </c>
      <c r="R147" s="19">
        <f t="shared" si="6"/>
        <v>0.03819709702</v>
      </c>
      <c r="S147" s="19">
        <f t="shared" si="7"/>
        <v>0</v>
      </c>
      <c r="T147" s="19">
        <f t="shared" si="8"/>
        <v>0</v>
      </c>
    </row>
    <row r="148">
      <c r="A148" s="57" t="s">
        <v>479</v>
      </c>
      <c r="B148" s="58">
        <v>0.99</v>
      </c>
      <c r="C148" s="18">
        <v>2554.0</v>
      </c>
      <c r="D148" s="19">
        <v>0.024</v>
      </c>
      <c r="E148" s="18">
        <v>2554.0</v>
      </c>
      <c r="F148" s="19">
        <v>0.001</v>
      </c>
      <c r="G148" s="18">
        <v>2554.0</v>
      </c>
      <c r="H148" s="19">
        <v>0.002</v>
      </c>
      <c r="I148" s="19">
        <v>0.007</v>
      </c>
      <c r="J148" s="19">
        <v>0.008</v>
      </c>
      <c r="K148" s="18">
        <v>2554.0</v>
      </c>
      <c r="L148" s="19">
        <v>3600.0</v>
      </c>
      <c r="M148" s="19">
        <f t="shared" si="1"/>
        <v>0</v>
      </c>
      <c r="N148" s="19">
        <f t="shared" si="2"/>
        <v>0</v>
      </c>
      <c r="O148" s="19">
        <f t="shared" si="3"/>
        <v>3599.976</v>
      </c>
      <c r="P148" s="19">
        <f t="shared" si="4"/>
        <v>99.99933333</v>
      </c>
      <c r="Q148" s="19">
        <f t="shared" si="5"/>
        <v>0</v>
      </c>
      <c r="R148" s="19">
        <f t="shared" si="6"/>
        <v>0</v>
      </c>
      <c r="S148" s="19">
        <f t="shared" si="7"/>
        <v>0</v>
      </c>
      <c r="T148" s="19">
        <f t="shared" si="8"/>
        <v>0</v>
      </c>
    </row>
    <row r="149">
      <c r="A149" s="57" t="s">
        <v>480</v>
      </c>
      <c r="B149" s="58">
        <v>0.95</v>
      </c>
      <c r="C149" s="18">
        <v>2401.0</v>
      </c>
      <c r="D149" s="19">
        <v>0.019</v>
      </c>
      <c r="E149" s="18">
        <v>2399.0</v>
      </c>
      <c r="F149" s="19">
        <v>0.001</v>
      </c>
      <c r="G149" s="18">
        <v>2401.0</v>
      </c>
      <c r="H149" s="19">
        <v>0.002</v>
      </c>
      <c r="I149" s="19">
        <v>0.006</v>
      </c>
      <c r="J149" s="19">
        <v>0.005</v>
      </c>
      <c r="K149" s="18">
        <v>2401.0</v>
      </c>
      <c r="L149" s="19">
        <v>3600.0</v>
      </c>
      <c r="M149" s="19">
        <f t="shared" si="1"/>
        <v>0</v>
      </c>
      <c r="N149" s="19">
        <f t="shared" si="2"/>
        <v>0</v>
      </c>
      <c r="O149" s="19">
        <f t="shared" si="3"/>
        <v>3599.981</v>
      </c>
      <c r="P149" s="19">
        <f t="shared" si="4"/>
        <v>99.99947222</v>
      </c>
      <c r="Q149" s="19">
        <f t="shared" si="5"/>
        <v>2</v>
      </c>
      <c r="R149" s="19">
        <f t="shared" si="6"/>
        <v>0.08329862557</v>
      </c>
      <c r="S149" s="19">
        <f t="shared" si="7"/>
        <v>0</v>
      </c>
      <c r="T149" s="19">
        <f t="shared" si="8"/>
        <v>0</v>
      </c>
    </row>
    <row r="150">
      <c r="A150" s="57" t="s">
        <v>481</v>
      </c>
      <c r="B150" s="58">
        <v>0.99</v>
      </c>
      <c r="C150" s="18">
        <v>2335.0</v>
      </c>
      <c r="D150" s="19">
        <v>0.03</v>
      </c>
      <c r="E150" s="18">
        <v>2335.0</v>
      </c>
      <c r="F150" s="19">
        <v>0.001</v>
      </c>
      <c r="G150" s="18">
        <v>2335.0</v>
      </c>
      <c r="H150" s="19">
        <v>0.002</v>
      </c>
      <c r="I150" s="19">
        <v>0.009</v>
      </c>
      <c r="J150" s="19">
        <v>0.011</v>
      </c>
      <c r="K150" s="18">
        <v>2335.0</v>
      </c>
      <c r="L150" s="19">
        <v>3600.0</v>
      </c>
      <c r="M150" s="19">
        <f t="shared" si="1"/>
        <v>0</v>
      </c>
      <c r="N150" s="19">
        <f t="shared" si="2"/>
        <v>0</v>
      </c>
      <c r="O150" s="19">
        <f t="shared" si="3"/>
        <v>3599.97</v>
      </c>
      <c r="P150" s="19">
        <f t="shared" si="4"/>
        <v>99.99916667</v>
      </c>
      <c r="Q150" s="19">
        <f t="shared" si="5"/>
        <v>0</v>
      </c>
      <c r="R150" s="19">
        <f t="shared" si="6"/>
        <v>0</v>
      </c>
      <c r="S150" s="19">
        <f t="shared" si="7"/>
        <v>0</v>
      </c>
      <c r="T150" s="19">
        <f t="shared" si="8"/>
        <v>0</v>
      </c>
    </row>
    <row r="151">
      <c r="A151" s="57" t="s">
        <v>482</v>
      </c>
      <c r="B151" s="58">
        <v>0.95</v>
      </c>
      <c r="C151" s="18">
        <v>2538.0</v>
      </c>
      <c r="D151" s="19">
        <v>0.018</v>
      </c>
      <c r="E151" s="18">
        <v>2523.0</v>
      </c>
      <c r="F151" s="19">
        <v>0.001</v>
      </c>
      <c r="G151" s="18">
        <v>2538.0</v>
      </c>
      <c r="H151" s="19">
        <v>0.002</v>
      </c>
      <c r="I151" s="19">
        <v>0.006</v>
      </c>
      <c r="J151" s="19">
        <v>0.002</v>
      </c>
      <c r="K151" s="18">
        <v>2538.0</v>
      </c>
      <c r="L151" s="19">
        <v>0.089056</v>
      </c>
      <c r="M151" s="19">
        <f t="shared" si="1"/>
        <v>0</v>
      </c>
      <c r="N151" s="19">
        <f t="shared" si="2"/>
        <v>0</v>
      </c>
      <c r="O151" s="19">
        <f t="shared" si="3"/>
        <v>0.071056</v>
      </c>
      <c r="P151" s="19">
        <f t="shared" si="4"/>
        <v>79.78799856</v>
      </c>
      <c r="Q151" s="19">
        <f t="shared" si="5"/>
        <v>15</v>
      </c>
      <c r="R151" s="19">
        <f t="shared" si="6"/>
        <v>0.5910165485</v>
      </c>
      <c r="S151" s="19">
        <f t="shared" si="7"/>
        <v>0</v>
      </c>
      <c r="T151" s="19">
        <f t="shared" si="8"/>
        <v>0</v>
      </c>
    </row>
    <row r="152">
      <c r="A152" s="57" t="s">
        <v>483</v>
      </c>
      <c r="B152" s="58">
        <v>0.99</v>
      </c>
      <c r="C152" s="18">
        <v>2478.0</v>
      </c>
      <c r="D152" s="19">
        <v>0.025</v>
      </c>
      <c r="E152" s="18">
        <v>2436.0</v>
      </c>
      <c r="F152" s="19">
        <v>0.001</v>
      </c>
      <c r="G152" s="18">
        <v>2478.0</v>
      </c>
      <c r="H152" s="19">
        <v>0.002</v>
      </c>
      <c r="I152" s="19">
        <v>0.011</v>
      </c>
      <c r="J152" s="19">
        <v>0.005</v>
      </c>
      <c r="K152" s="18">
        <v>2478.0</v>
      </c>
      <c r="L152" s="19">
        <v>219.056</v>
      </c>
      <c r="M152" s="19">
        <f t="shared" si="1"/>
        <v>0</v>
      </c>
      <c r="N152" s="19">
        <f t="shared" si="2"/>
        <v>0</v>
      </c>
      <c r="O152" s="19">
        <f t="shared" si="3"/>
        <v>219.031</v>
      </c>
      <c r="P152" s="19">
        <f t="shared" si="4"/>
        <v>99.98858739</v>
      </c>
      <c r="Q152" s="19">
        <f t="shared" si="5"/>
        <v>42</v>
      </c>
      <c r="R152" s="19">
        <f t="shared" si="6"/>
        <v>1.694915254</v>
      </c>
      <c r="S152" s="19">
        <f t="shared" si="7"/>
        <v>0</v>
      </c>
      <c r="T152" s="19">
        <f t="shared" si="8"/>
        <v>0</v>
      </c>
    </row>
    <row r="153">
      <c r="A153" s="57" t="s">
        <v>484</v>
      </c>
      <c r="B153" s="58">
        <v>0.95</v>
      </c>
      <c r="C153" s="18">
        <v>2914.0</v>
      </c>
      <c r="D153" s="19">
        <v>0.024</v>
      </c>
      <c r="E153" s="18">
        <v>2900.0</v>
      </c>
      <c r="F153" s="19">
        <v>0.001</v>
      </c>
      <c r="G153" s="18">
        <v>2914.0</v>
      </c>
      <c r="H153" s="19">
        <v>0.002</v>
      </c>
      <c r="I153" s="19">
        <v>0.009</v>
      </c>
      <c r="J153" s="19">
        <v>0.005</v>
      </c>
      <c r="K153" s="18">
        <v>2914.0</v>
      </c>
      <c r="L153" s="19">
        <v>36.7651</v>
      </c>
      <c r="M153" s="19">
        <f t="shared" si="1"/>
        <v>0</v>
      </c>
      <c r="N153" s="19">
        <f t="shared" si="2"/>
        <v>0</v>
      </c>
      <c r="O153" s="19">
        <f t="shared" si="3"/>
        <v>36.7411</v>
      </c>
      <c r="P153" s="19">
        <f t="shared" si="4"/>
        <v>99.9347207</v>
      </c>
      <c r="Q153" s="19">
        <f t="shared" si="5"/>
        <v>14</v>
      </c>
      <c r="R153" s="19">
        <f t="shared" si="6"/>
        <v>0.4804392588</v>
      </c>
      <c r="S153" s="19">
        <f t="shared" si="7"/>
        <v>0</v>
      </c>
      <c r="T153" s="19">
        <f t="shared" si="8"/>
        <v>0</v>
      </c>
    </row>
    <row r="154">
      <c r="A154" s="57" t="s">
        <v>485</v>
      </c>
      <c r="B154" s="58">
        <v>0.99</v>
      </c>
      <c r="C154" s="18">
        <v>2848.0</v>
      </c>
      <c r="D154" s="19">
        <v>0.033</v>
      </c>
      <c r="E154" s="18">
        <v>2839.0</v>
      </c>
      <c r="F154" s="19">
        <v>0.001</v>
      </c>
      <c r="G154" s="18">
        <v>2848.0</v>
      </c>
      <c r="H154" s="19">
        <v>0.002</v>
      </c>
      <c r="I154" s="19">
        <v>0.012</v>
      </c>
      <c r="J154" s="19">
        <v>0.011</v>
      </c>
      <c r="K154" s="18">
        <v>2848.0</v>
      </c>
      <c r="L154" s="19">
        <v>32.101</v>
      </c>
      <c r="M154" s="19">
        <f t="shared" si="1"/>
        <v>0</v>
      </c>
      <c r="N154" s="19">
        <f t="shared" si="2"/>
        <v>0</v>
      </c>
      <c r="O154" s="19">
        <f t="shared" si="3"/>
        <v>32.068</v>
      </c>
      <c r="P154" s="19">
        <f t="shared" si="4"/>
        <v>99.89719946</v>
      </c>
      <c r="Q154" s="19">
        <f t="shared" si="5"/>
        <v>9</v>
      </c>
      <c r="R154" s="19">
        <f t="shared" si="6"/>
        <v>0.316011236</v>
      </c>
      <c r="S154" s="19">
        <f t="shared" si="7"/>
        <v>0</v>
      </c>
      <c r="T154" s="19">
        <f t="shared" si="8"/>
        <v>0</v>
      </c>
    </row>
    <row r="155">
      <c r="A155" s="57" t="s">
        <v>486</v>
      </c>
      <c r="B155" s="58">
        <v>0.95</v>
      </c>
      <c r="C155" s="18">
        <v>2504.0</v>
      </c>
      <c r="D155" s="19">
        <v>0.018</v>
      </c>
      <c r="E155" s="18">
        <v>2495.0</v>
      </c>
      <c r="F155" s="19">
        <v>0.001</v>
      </c>
      <c r="G155" s="18">
        <v>2504.0</v>
      </c>
      <c r="H155" s="19">
        <v>0.002</v>
      </c>
      <c r="I155" s="19">
        <v>0.006</v>
      </c>
      <c r="J155" s="19">
        <v>0.003</v>
      </c>
      <c r="K155" s="18">
        <v>2504.0</v>
      </c>
      <c r="L155" s="19">
        <v>268.584</v>
      </c>
      <c r="M155" s="19">
        <f t="shared" si="1"/>
        <v>0</v>
      </c>
      <c r="N155" s="19">
        <f t="shared" si="2"/>
        <v>0</v>
      </c>
      <c r="O155" s="19">
        <f t="shared" si="3"/>
        <v>268.566</v>
      </c>
      <c r="P155" s="19">
        <f t="shared" si="4"/>
        <v>99.99329819</v>
      </c>
      <c r="Q155" s="19">
        <f t="shared" si="5"/>
        <v>9</v>
      </c>
      <c r="R155" s="19">
        <f t="shared" si="6"/>
        <v>0.3594249201</v>
      </c>
      <c r="S155" s="19">
        <f t="shared" si="7"/>
        <v>0</v>
      </c>
      <c r="T155" s="19">
        <f t="shared" si="8"/>
        <v>0</v>
      </c>
    </row>
    <row r="156">
      <c r="A156" s="57" t="s">
        <v>487</v>
      </c>
      <c r="B156" s="58">
        <v>0.99</v>
      </c>
      <c r="C156" s="18">
        <v>2445.0</v>
      </c>
      <c r="D156" s="19">
        <v>0.026</v>
      </c>
      <c r="E156" s="18">
        <v>2422.0</v>
      </c>
      <c r="F156" s="19">
        <v>0.001</v>
      </c>
      <c r="G156" s="18">
        <v>2445.0</v>
      </c>
      <c r="H156" s="19">
        <v>0.002</v>
      </c>
      <c r="I156" s="19">
        <v>0.01</v>
      </c>
      <c r="J156" s="19">
        <v>0.007</v>
      </c>
      <c r="K156" s="18">
        <v>2445.0</v>
      </c>
      <c r="L156" s="19">
        <v>3596.33</v>
      </c>
      <c r="M156" s="19">
        <f t="shared" si="1"/>
        <v>0</v>
      </c>
      <c r="N156" s="19">
        <f t="shared" si="2"/>
        <v>0</v>
      </c>
      <c r="O156" s="19">
        <f t="shared" si="3"/>
        <v>3596.304</v>
      </c>
      <c r="P156" s="19">
        <f t="shared" si="4"/>
        <v>99.99927704</v>
      </c>
      <c r="Q156" s="19">
        <f t="shared" si="5"/>
        <v>23</v>
      </c>
      <c r="R156" s="19">
        <f t="shared" si="6"/>
        <v>0.9406952965</v>
      </c>
      <c r="S156" s="19">
        <f t="shared" si="7"/>
        <v>0</v>
      </c>
      <c r="T156" s="19">
        <f t="shared" si="8"/>
        <v>0</v>
      </c>
    </row>
    <row r="157">
      <c r="A157" s="57" t="s">
        <v>488</v>
      </c>
      <c r="B157" s="58">
        <v>0.95</v>
      </c>
      <c r="C157" s="18">
        <v>2324.0</v>
      </c>
      <c r="D157" s="19">
        <v>0.02</v>
      </c>
      <c r="E157" s="18">
        <v>2287.0</v>
      </c>
      <c r="F157" s="19">
        <v>0.001</v>
      </c>
      <c r="G157" s="18">
        <v>2324.0</v>
      </c>
      <c r="H157" s="19">
        <v>0.002</v>
      </c>
      <c r="I157" s="19">
        <v>0.008</v>
      </c>
      <c r="J157" s="19">
        <v>0.002</v>
      </c>
      <c r="K157" s="18">
        <v>2324.0</v>
      </c>
      <c r="L157" s="19">
        <v>0.249475</v>
      </c>
      <c r="M157" s="19">
        <f t="shared" si="1"/>
        <v>0</v>
      </c>
      <c r="N157" s="19">
        <f t="shared" si="2"/>
        <v>0</v>
      </c>
      <c r="O157" s="19">
        <f t="shared" si="3"/>
        <v>0.229475</v>
      </c>
      <c r="P157" s="19">
        <f t="shared" si="4"/>
        <v>91.98316465</v>
      </c>
      <c r="Q157" s="19">
        <f t="shared" si="5"/>
        <v>37</v>
      </c>
      <c r="R157" s="19">
        <f t="shared" si="6"/>
        <v>1.592082616</v>
      </c>
      <c r="S157" s="19">
        <f t="shared" si="7"/>
        <v>0</v>
      </c>
      <c r="T157" s="19">
        <f t="shared" si="8"/>
        <v>0</v>
      </c>
    </row>
    <row r="158">
      <c r="A158" s="57" t="s">
        <v>489</v>
      </c>
      <c r="B158" s="58">
        <v>0.99</v>
      </c>
      <c r="C158" s="18">
        <v>2264.0</v>
      </c>
      <c r="D158" s="19">
        <v>0.026</v>
      </c>
      <c r="E158" s="18">
        <v>2222.0</v>
      </c>
      <c r="F158" s="19">
        <v>0.001</v>
      </c>
      <c r="G158" s="18">
        <v>2264.0</v>
      </c>
      <c r="H158" s="19">
        <v>0.002</v>
      </c>
      <c r="I158" s="19">
        <v>0.011</v>
      </c>
      <c r="J158" s="19">
        <v>0.004</v>
      </c>
      <c r="K158" s="18">
        <v>2264.0</v>
      </c>
      <c r="L158" s="19">
        <v>1.3638</v>
      </c>
      <c r="M158" s="19">
        <f t="shared" si="1"/>
        <v>0</v>
      </c>
      <c r="N158" s="19">
        <f t="shared" si="2"/>
        <v>0</v>
      </c>
      <c r="O158" s="19">
        <f t="shared" si="3"/>
        <v>1.3378</v>
      </c>
      <c r="P158" s="19">
        <f t="shared" si="4"/>
        <v>98.09356211</v>
      </c>
      <c r="Q158" s="19">
        <f t="shared" si="5"/>
        <v>42</v>
      </c>
      <c r="R158" s="19">
        <f t="shared" si="6"/>
        <v>1.855123675</v>
      </c>
      <c r="S158" s="19">
        <f t="shared" si="7"/>
        <v>0</v>
      </c>
      <c r="T158" s="19">
        <f t="shared" si="8"/>
        <v>0</v>
      </c>
    </row>
    <row r="159">
      <c r="A159" s="57" t="s">
        <v>490</v>
      </c>
      <c r="B159" s="58">
        <v>0.95</v>
      </c>
      <c r="C159" s="18">
        <v>2682.0</v>
      </c>
      <c r="D159" s="19">
        <v>0.024</v>
      </c>
      <c r="E159" s="18">
        <v>2656.0</v>
      </c>
      <c r="F159" s="19">
        <v>0.001</v>
      </c>
      <c r="G159" s="18">
        <v>2682.0</v>
      </c>
      <c r="H159" s="19">
        <v>0.002</v>
      </c>
      <c r="I159" s="19">
        <v>0.011</v>
      </c>
      <c r="J159" s="19">
        <v>0.003</v>
      </c>
      <c r="K159" s="18">
        <v>2682.0</v>
      </c>
      <c r="L159" s="19">
        <v>0.126082</v>
      </c>
      <c r="M159" s="19">
        <f t="shared" si="1"/>
        <v>0</v>
      </c>
      <c r="N159" s="19">
        <f t="shared" si="2"/>
        <v>0</v>
      </c>
      <c r="O159" s="19">
        <f t="shared" si="3"/>
        <v>0.102082</v>
      </c>
      <c r="P159" s="19">
        <f t="shared" si="4"/>
        <v>80.96476896</v>
      </c>
      <c r="Q159" s="19">
        <f t="shared" si="5"/>
        <v>26</v>
      </c>
      <c r="R159" s="19">
        <f t="shared" si="6"/>
        <v>0.9694258016</v>
      </c>
      <c r="S159" s="19">
        <f t="shared" si="7"/>
        <v>0</v>
      </c>
      <c r="T159" s="19">
        <f t="shared" si="8"/>
        <v>0</v>
      </c>
    </row>
    <row r="160">
      <c r="A160" s="57" t="s">
        <v>491</v>
      </c>
      <c r="B160" s="58">
        <v>0.99</v>
      </c>
      <c r="C160" s="18">
        <v>2617.0</v>
      </c>
      <c r="D160" s="19">
        <v>0.032</v>
      </c>
      <c r="E160" s="18">
        <v>2598.0</v>
      </c>
      <c r="F160" s="19">
        <v>0.001</v>
      </c>
      <c r="G160" s="18">
        <v>2617.0</v>
      </c>
      <c r="H160" s="19">
        <v>0.002</v>
      </c>
      <c r="I160" s="19">
        <v>0.013</v>
      </c>
      <c r="J160" s="19">
        <v>0.009</v>
      </c>
      <c r="K160" s="18">
        <v>2617.0</v>
      </c>
      <c r="L160" s="19">
        <v>628.653</v>
      </c>
      <c r="M160" s="19">
        <f t="shared" si="1"/>
        <v>0</v>
      </c>
      <c r="N160" s="19">
        <f t="shared" si="2"/>
        <v>0</v>
      </c>
      <c r="O160" s="19">
        <f t="shared" si="3"/>
        <v>628.621</v>
      </c>
      <c r="P160" s="19">
        <f t="shared" si="4"/>
        <v>99.99490975</v>
      </c>
      <c r="Q160" s="19">
        <f t="shared" si="5"/>
        <v>19</v>
      </c>
      <c r="R160" s="19">
        <f t="shared" si="6"/>
        <v>0.7260221628</v>
      </c>
      <c r="S160" s="19">
        <f t="shared" si="7"/>
        <v>0</v>
      </c>
      <c r="T160" s="19">
        <f t="shared" si="8"/>
        <v>0</v>
      </c>
    </row>
    <row r="161">
      <c r="A161" s="57" t="s">
        <v>492</v>
      </c>
      <c r="B161" s="58">
        <v>0.95</v>
      </c>
      <c r="C161" s="18">
        <v>2745.0</v>
      </c>
      <c r="D161" s="19">
        <v>0.024</v>
      </c>
      <c r="E161" s="18">
        <v>2732.0</v>
      </c>
      <c r="F161" s="19">
        <v>0.001</v>
      </c>
      <c r="G161" s="18">
        <v>2745.0</v>
      </c>
      <c r="H161" s="19">
        <v>0.002</v>
      </c>
      <c r="I161" s="19">
        <v>0.01</v>
      </c>
      <c r="J161" s="19">
        <v>0.005</v>
      </c>
      <c r="K161" s="18">
        <v>2745.0</v>
      </c>
      <c r="L161" s="19">
        <v>0.760269</v>
      </c>
      <c r="M161" s="19">
        <f t="shared" si="1"/>
        <v>0</v>
      </c>
      <c r="N161" s="19">
        <f t="shared" si="2"/>
        <v>0</v>
      </c>
      <c r="O161" s="19">
        <f t="shared" si="3"/>
        <v>0.736269</v>
      </c>
      <c r="P161" s="19">
        <f t="shared" si="4"/>
        <v>96.8432226</v>
      </c>
      <c r="Q161" s="19">
        <f t="shared" si="5"/>
        <v>13</v>
      </c>
      <c r="R161" s="19">
        <f t="shared" si="6"/>
        <v>0.4735883424</v>
      </c>
      <c r="S161" s="19">
        <f t="shared" si="7"/>
        <v>0</v>
      </c>
      <c r="T161" s="19">
        <f t="shared" si="8"/>
        <v>0</v>
      </c>
    </row>
    <row r="162">
      <c r="A162" s="57" t="s">
        <v>493</v>
      </c>
      <c r="B162" s="58">
        <v>0.99</v>
      </c>
      <c r="C162" s="18">
        <v>2683.0</v>
      </c>
      <c r="D162" s="19">
        <v>0.036</v>
      </c>
      <c r="E162" s="18">
        <v>2642.0</v>
      </c>
      <c r="F162" s="19">
        <v>0.001</v>
      </c>
      <c r="G162" s="18">
        <v>2683.0</v>
      </c>
      <c r="H162" s="19">
        <v>0.002</v>
      </c>
      <c r="I162" s="19">
        <v>0.016</v>
      </c>
      <c r="J162" s="19">
        <v>0.011</v>
      </c>
      <c r="K162" s="18">
        <v>2683.0</v>
      </c>
      <c r="L162" s="19">
        <v>256.965</v>
      </c>
      <c r="M162" s="19">
        <f t="shared" si="1"/>
        <v>0</v>
      </c>
      <c r="N162" s="19">
        <f t="shared" si="2"/>
        <v>0</v>
      </c>
      <c r="O162" s="19">
        <f t="shared" si="3"/>
        <v>256.929</v>
      </c>
      <c r="P162" s="19">
        <f t="shared" si="4"/>
        <v>99.98599031</v>
      </c>
      <c r="Q162" s="19">
        <f t="shared" si="5"/>
        <v>41</v>
      </c>
      <c r="R162" s="19">
        <f t="shared" si="6"/>
        <v>1.528140142</v>
      </c>
      <c r="S162" s="19">
        <f t="shared" si="7"/>
        <v>0</v>
      </c>
      <c r="T162" s="19">
        <f t="shared" si="8"/>
        <v>0</v>
      </c>
    </row>
    <row r="163">
      <c r="A163" s="57" t="s">
        <v>494</v>
      </c>
      <c r="B163" s="58">
        <v>0.95</v>
      </c>
      <c r="C163" s="18">
        <v>2545.0</v>
      </c>
      <c r="D163" s="19">
        <v>0.016</v>
      </c>
      <c r="E163" s="18">
        <v>2545.0</v>
      </c>
      <c r="F163" s="19">
        <v>0.001</v>
      </c>
      <c r="G163" s="18">
        <v>2545.0</v>
      </c>
      <c r="H163" s="19">
        <v>0.002</v>
      </c>
      <c r="I163" s="19">
        <v>0.003</v>
      </c>
      <c r="J163" s="19">
        <v>0.003</v>
      </c>
      <c r="K163" s="18">
        <v>2545.0</v>
      </c>
      <c r="L163" s="19">
        <v>1027.21</v>
      </c>
      <c r="M163" s="19">
        <f t="shared" si="1"/>
        <v>0</v>
      </c>
      <c r="N163" s="19">
        <f t="shared" si="2"/>
        <v>0</v>
      </c>
      <c r="O163" s="19">
        <f t="shared" si="3"/>
        <v>1027.194</v>
      </c>
      <c r="P163" s="19">
        <f t="shared" si="4"/>
        <v>99.99844238</v>
      </c>
      <c r="Q163" s="19">
        <f t="shared" si="5"/>
        <v>0</v>
      </c>
      <c r="R163" s="19">
        <f t="shared" si="6"/>
        <v>0</v>
      </c>
      <c r="S163" s="19">
        <f t="shared" si="7"/>
        <v>0</v>
      </c>
      <c r="T163" s="19">
        <f t="shared" si="8"/>
        <v>0</v>
      </c>
    </row>
    <row r="164">
      <c r="A164" s="57" t="s">
        <v>495</v>
      </c>
      <c r="B164" s="58">
        <v>0.99</v>
      </c>
      <c r="C164" s="18">
        <v>2486.0</v>
      </c>
      <c r="D164" s="19">
        <v>0.02</v>
      </c>
      <c r="E164" s="18">
        <v>2474.0</v>
      </c>
      <c r="F164" s="19">
        <v>0.001</v>
      </c>
      <c r="G164" s="18">
        <v>2486.0</v>
      </c>
      <c r="H164" s="19">
        <v>0.002</v>
      </c>
      <c r="I164" s="19">
        <v>0.007</v>
      </c>
      <c r="J164" s="19">
        <v>0.004</v>
      </c>
      <c r="K164" s="18">
        <v>2486.0</v>
      </c>
      <c r="L164" s="19">
        <v>1847.55</v>
      </c>
      <c r="M164" s="19">
        <f t="shared" si="1"/>
        <v>0</v>
      </c>
      <c r="N164" s="19">
        <f t="shared" si="2"/>
        <v>0</v>
      </c>
      <c r="O164" s="19">
        <f t="shared" si="3"/>
        <v>1847.53</v>
      </c>
      <c r="P164" s="19">
        <f t="shared" si="4"/>
        <v>99.99891749</v>
      </c>
      <c r="Q164" s="19">
        <f t="shared" si="5"/>
        <v>12</v>
      </c>
      <c r="R164" s="19">
        <f t="shared" si="6"/>
        <v>0.4827031376</v>
      </c>
      <c r="S164" s="19">
        <f t="shared" si="7"/>
        <v>0</v>
      </c>
      <c r="T164" s="19">
        <f t="shared" si="8"/>
        <v>0</v>
      </c>
    </row>
    <row r="165">
      <c r="A165" s="57" t="s">
        <v>496</v>
      </c>
      <c r="B165" s="58">
        <v>0.95</v>
      </c>
      <c r="C165" s="18">
        <v>2693.0</v>
      </c>
      <c r="D165" s="19">
        <v>0.023</v>
      </c>
      <c r="E165" s="18">
        <v>2686.0</v>
      </c>
      <c r="F165" s="19">
        <v>0.001</v>
      </c>
      <c r="G165" s="18">
        <v>2693.0</v>
      </c>
      <c r="H165" s="19">
        <v>0.002</v>
      </c>
      <c r="I165" s="19">
        <v>0.007</v>
      </c>
      <c r="J165" s="19">
        <v>0.005</v>
      </c>
      <c r="K165" s="18">
        <v>2693.0</v>
      </c>
      <c r="L165" s="19">
        <v>3600.0</v>
      </c>
      <c r="M165" s="19">
        <f t="shared" si="1"/>
        <v>0</v>
      </c>
      <c r="N165" s="19">
        <f t="shared" si="2"/>
        <v>0</v>
      </c>
      <c r="O165" s="19">
        <f t="shared" si="3"/>
        <v>3599.977</v>
      </c>
      <c r="P165" s="19">
        <f t="shared" si="4"/>
        <v>99.99936111</v>
      </c>
      <c r="Q165" s="19">
        <f t="shared" si="5"/>
        <v>7</v>
      </c>
      <c r="R165" s="19">
        <f t="shared" si="6"/>
        <v>0.25993316</v>
      </c>
      <c r="S165" s="19">
        <f t="shared" si="7"/>
        <v>0</v>
      </c>
      <c r="T165" s="19">
        <f t="shared" si="8"/>
        <v>0</v>
      </c>
    </row>
    <row r="166">
      <c r="A166" s="57" t="s">
        <v>497</v>
      </c>
      <c r="B166" s="58">
        <v>0.99</v>
      </c>
      <c r="C166" s="18">
        <v>2631.0</v>
      </c>
      <c r="D166" s="19">
        <v>0.033</v>
      </c>
      <c r="E166" s="18">
        <v>2616.0</v>
      </c>
      <c r="F166" s="19">
        <v>0.001</v>
      </c>
      <c r="G166" s="18">
        <v>2631.0</v>
      </c>
      <c r="H166" s="19">
        <v>0.002</v>
      </c>
      <c r="I166" s="19">
        <v>0.011</v>
      </c>
      <c r="J166" s="19">
        <v>0.012</v>
      </c>
      <c r="K166" s="18">
        <v>2631.0</v>
      </c>
      <c r="L166" s="19">
        <v>3600.0</v>
      </c>
      <c r="M166" s="19">
        <f t="shared" si="1"/>
        <v>0</v>
      </c>
      <c r="N166" s="19">
        <f t="shared" si="2"/>
        <v>0</v>
      </c>
      <c r="O166" s="19">
        <f t="shared" si="3"/>
        <v>3599.967</v>
      </c>
      <c r="P166" s="19">
        <f t="shared" si="4"/>
        <v>99.99908333</v>
      </c>
      <c r="Q166" s="19">
        <f t="shared" si="5"/>
        <v>15</v>
      </c>
      <c r="R166" s="19">
        <f t="shared" si="6"/>
        <v>0.5701254276</v>
      </c>
      <c r="S166" s="19">
        <f t="shared" si="7"/>
        <v>0</v>
      </c>
      <c r="T166" s="19">
        <f t="shared" si="8"/>
        <v>0</v>
      </c>
    </row>
    <row r="167">
      <c r="A167" s="57" t="s">
        <v>498</v>
      </c>
      <c r="B167" s="58">
        <v>0.95</v>
      </c>
      <c r="C167" s="18">
        <v>2582.0</v>
      </c>
      <c r="D167" s="19">
        <v>0.02</v>
      </c>
      <c r="E167" s="18">
        <v>2579.0</v>
      </c>
      <c r="F167" s="19">
        <v>0.001</v>
      </c>
      <c r="G167" s="18">
        <v>2582.0</v>
      </c>
      <c r="H167" s="19">
        <v>0.002</v>
      </c>
      <c r="I167" s="19">
        <v>0.005</v>
      </c>
      <c r="J167" s="19">
        <v>0.004</v>
      </c>
      <c r="K167" s="18">
        <v>2582.0</v>
      </c>
      <c r="L167" s="19">
        <v>2.1672</v>
      </c>
      <c r="M167" s="19">
        <f t="shared" si="1"/>
        <v>0</v>
      </c>
      <c r="N167" s="19">
        <f t="shared" si="2"/>
        <v>0</v>
      </c>
      <c r="O167" s="19">
        <f t="shared" si="3"/>
        <v>2.1472</v>
      </c>
      <c r="P167" s="19">
        <f t="shared" si="4"/>
        <v>99.07715024</v>
      </c>
      <c r="Q167" s="19">
        <f t="shared" si="5"/>
        <v>3</v>
      </c>
      <c r="R167" s="19">
        <f t="shared" si="6"/>
        <v>0.1161890008</v>
      </c>
      <c r="S167" s="19">
        <f t="shared" si="7"/>
        <v>0</v>
      </c>
      <c r="T167" s="19">
        <f t="shared" si="8"/>
        <v>0</v>
      </c>
    </row>
    <row r="168">
      <c r="A168" s="57" t="s">
        <v>499</v>
      </c>
      <c r="B168" s="58">
        <v>0.99</v>
      </c>
      <c r="C168" s="18">
        <v>2520.0</v>
      </c>
      <c r="D168" s="19">
        <v>0.028</v>
      </c>
      <c r="E168" s="18">
        <v>2498.0</v>
      </c>
      <c r="F168" s="19">
        <v>0.001</v>
      </c>
      <c r="G168" s="18">
        <v>2520.0</v>
      </c>
      <c r="H168" s="19">
        <v>0.002</v>
      </c>
      <c r="I168" s="19">
        <v>0.011</v>
      </c>
      <c r="J168" s="19">
        <v>0.008</v>
      </c>
      <c r="K168" s="18">
        <v>2520.0</v>
      </c>
      <c r="L168" s="19">
        <v>907.905</v>
      </c>
      <c r="M168" s="19">
        <f t="shared" si="1"/>
        <v>0</v>
      </c>
      <c r="N168" s="19">
        <f t="shared" si="2"/>
        <v>0</v>
      </c>
      <c r="O168" s="19">
        <f t="shared" si="3"/>
        <v>907.877</v>
      </c>
      <c r="P168" s="19">
        <f t="shared" si="4"/>
        <v>99.99691598</v>
      </c>
      <c r="Q168" s="19">
        <f t="shared" si="5"/>
        <v>22</v>
      </c>
      <c r="R168" s="19">
        <f t="shared" si="6"/>
        <v>0.873015873</v>
      </c>
      <c r="S168" s="19">
        <f t="shared" si="7"/>
        <v>0</v>
      </c>
      <c r="T168" s="19">
        <f t="shared" si="8"/>
        <v>0</v>
      </c>
    </row>
    <row r="169">
      <c r="A169" s="57" t="s">
        <v>500</v>
      </c>
      <c r="B169" s="58">
        <v>0.95</v>
      </c>
      <c r="C169" s="18">
        <v>2584.0</v>
      </c>
      <c r="D169" s="19">
        <v>0.027</v>
      </c>
      <c r="E169" s="18">
        <v>2531.0</v>
      </c>
      <c r="F169" s="19">
        <v>0.001</v>
      </c>
      <c r="G169" s="18">
        <v>2584.0</v>
      </c>
      <c r="H169" s="19">
        <v>0.002</v>
      </c>
      <c r="I169" s="19">
        <v>0.012</v>
      </c>
      <c r="J169" s="19">
        <v>0.003</v>
      </c>
      <c r="K169" s="18">
        <v>2584.0</v>
      </c>
      <c r="L169" s="19">
        <v>0.0556729</v>
      </c>
      <c r="M169" s="19">
        <f t="shared" si="1"/>
        <v>0</v>
      </c>
      <c r="N169" s="19">
        <f t="shared" si="2"/>
        <v>0</v>
      </c>
      <c r="O169" s="19">
        <f t="shared" si="3"/>
        <v>0.0286729</v>
      </c>
      <c r="P169" s="19">
        <f t="shared" si="4"/>
        <v>51.50243655</v>
      </c>
      <c r="Q169" s="19">
        <f t="shared" si="5"/>
        <v>53</v>
      </c>
      <c r="R169" s="19">
        <f t="shared" si="6"/>
        <v>2.051083591</v>
      </c>
      <c r="S169" s="19">
        <f t="shared" si="7"/>
        <v>0</v>
      </c>
      <c r="T169" s="19">
        <f t="shared" si="8"/>
        <v>0</v>
      </c>
    </row>
    <row r="170">
      <c r="A170" s="57" t="s">
        <v>501</v>
      </c>
      <c r="B170" s="58">
        <v>0.99</v>
      </c>
      <c r="C170" s="18">
        <v>2523.0</v>
      </c>
      <c r="D170" s="19">
        <v>0.027</v>
      </c>
      <c r="E170" s="18">
        <v>2499.0</v>
      </c>
      <c r="F170" s="19">
        <v>0.001</v>
      </c>
      <c r="G170" s="18">
        <v>2523.0</v>
      </c>
      <c r="H170" s="19">
        <v>0.002</v>
      </c>
      <c r="I170" s="19">
        <v>0.011</v>
      </c>
      <c r="J170" s="19">
        <v>0.006</v>
      </c>
      <c r="K170" s="18">
        <v>2523.0</v>
      </c>
      <c r="L170" s="19">
        <v>216.316</v>
      </c>
      <c r="M170" s="19">
        <f t="shared" si="1"/>
        <v>0</v>
      </c>
      <c r="N170" s="19">
        <f t="shared" si="2"/>
        <v>0</v>
      </c>
      <c r="O170" s="19">
        <f t="shared" si="3"/>
        <v>216.289</v>
      </c>
      <c r="P170" s="19">
        <f t="shared" si="4"/>
        <v>99.98751826</v>
      </c>
      <c r="Q170" s="19">
        <f t="shared" si="5"/>
        <v>24</v>
      </c>
      <c r="R170" s="19">
        <f t="shared" si="6"/>
        <v>0.9512485137</v>
      </c>
      <c r="S170" s="19">
        <f t="shared" si="7"/>
        <v>0</v>
      </c>
      <c r="T170" s="19">
        <f t="shared" si="8"/>
        <v>0</v>
      </c>
    </row>
    <row r="171">
      <c r="A171" s="57" t="s">
        <v>502</v>
      </c>
      <c r="B171" s="58">
        <v>0.95</v>
      </c>
      <c r="C171" s="18">
        <v>2717.0</v>
      </c>
      <c r="D171" s="19">
        <v>0.017</v>
      </c>
      <c r="E171" s="18">
        <v>2715.0</v>
      </c>
      <c r="F171" s="19">
        <v>0.001</v>
      </c>
      <c r="G171" s="18">
        <v>2717.0</v>
      </c>
      <c r="H171" s="19">
        <v>0.002</v>
      </c>
      <c r="I171" s="19">
        <v>0.004</v>
      </c>
      <c r="J171" s="19">
        <v>0.003</v>
      </c>
      <c r="K171" s="18">
        <v>2717.0</v>
      </c>
      <c r="L171" s="19">
        <v>0.857229</v>
      </c>
      <c r="M171" s="19">
        <f t="shared" si="1"/>
        <v>0</v>
      </c>
      <c r="N171" s="19">
        <f t="shared" si="2"/>
        <v>0</v>
      </c>
      <c r="O171" s="19">
        <f t="shared" si="3"/>
        <v>0.840229</v>
      </c>
      <c r="P171" s="19">
        <f t="shared" si="4"/>
        <v>98.01686597</v>
      </c>
      <c r="Q171" s="19">
        <f t="shared" si="5"/>
        <v>2</v>
      </c>
      <c r="R171" s="19">
        <f t="shared" si="6"/>
        <v>0.07361059993</v>
      </c>
      <c r="S171" s="19">
        <f t="shared" si="7"/>
        <v>0</v>
      </c>
      <c r="T171" s="19">
        <f t="shared" si="8"/>
        <v>0</v>
      </c>
    </row>
    <row r="172">
      <c r="A172" s="57" t="s">
        <v>503</v>
      </c>
      <c r="B172" s="58">
        <v>0.99</v>
      </c>
      <c r="C172" s="18">
        <v>2649.0</v>
      </c>
      <c r="D172" s="19">
        <v>0.028</v>
      </c>
      <c r="E172" s="18">
        <v>2645.0</v>
      </c>
      <c r="F172" s="19">
        <v>0.001</v>
      </c>
      <c r="G172" s="18">
        <v>2649.0</v>
      </c>
      <c r="H172" s="19">
        <v>0.002</v>
      </c>
      <c r="I172" s="19">
        <v>0.009</v>
      </c>
      <c r="J172" s="19">
        <v>0.009</v>
      </c>
      <c r="K172" s="18">
        <v>2649.0</v>
      </c>
      <c r="L172" s="19">
        <v>3600.0</v>
      </c>
      <c r="M172" s="19">
        <f t="shared" si="1"/>
        <v>0</v>
      </c>
      <c r="N172" s="19">
        <f t="shared" si="2"/>
        <v>0</v>
      </c>
      <c r="O172" s="19">
        <f t="shared" si="3"/>
        <v>3599.972</v>
      </c>
      <c r="P172" s="19">
        <f t="shared" si="4"/>
        <v>99.99922222</v>
      </c>
      <c r="Q172" s="19">
        <f t="shared" si="5"/>
        <v>4</v>
      </c>
      <c r="R172" s="19">
        <f t="shared" si="6"/>
        <v>0.1510003775</v>
      </c>
      <c r="S172" s="19">
        <f t="shared" si="7"/>
        <v>0</v>
      </c>
      <c r="T172" s="19">
        <f t="shared" si="8"/>
        <v>0</v>
      </c>
    </row>
    <row r="173">
      <c r="A173" s="57" t="s">
        <v>504</v>
      </c>
      <c r="B173" s="58">
        <v>0.95</v>
      </c>
      <c r="C173" s="18">
        <v>2585.0</v>
      </c>
      <c r="D173" s="19">
        <v>0.02</v>
      </c>
      <c r="E173" s="18">
        <v>2567.0</v>
      </c>
      <c r="F173" s="19">
        <v>0.001</v>
      </c>
      <c r="G173" s="18">
        <v>2585.0</v>
      </c>
      <c r="H173" s="19">
        <v>0.002</v>
      </c>
      <c r="I173" s="19">
        <v>0.007</v>
      </c>
      <c r="J173" s="19">
        <v>0.003</v>
      </c>
      <c r="K173" s="18">
        <v>2585.0</v>
      </c>
      <c r="L173" s="19">
        <v>1.41006</v>
      </c>
      <c r="M173" s="19">
        <f t="shared" si="1"/>
        <v>0</v>
      </c>
      <c r="N173" s="19">
        <f t="shared" si="2"/>
        <v>0</v>
      </c>
      <c r="O173" s="19">
        <f t="shared" si="3"/>
        <v>1.39006</v>
      </c>
      <c r="P173" s="19">
        <f t="shared" si="4"/>
        <v>98.58162064</v>
      </c>
      <c r="Q173" s="19">
        <f t="shared" si="5"/>
        <v>18</v>
      </c>
      <c r="R173" s="19">
        <f t="shared" si="6"/>
        <v>0.6963249516</v>
      </c>
      <c r="S173" s="19">
        <f t="shared" si="7"/>
        <v>0</v>
      </c>
      <c r="T173" s="19">
        <f t="shared" si="8"/>
        <v>0</v>
      </c>
    </row>
    <row r="174">
      <c r="A174" s="57" t="s">
        <v>505</v>
      </c>
      <c r="B174" s="58">
        <v>0.99</v>
      </c>
      <c r="C174" s="18">
        <v>2527.0</v>
      </c>
      <c r="D174" s="19">
        <v>0.027</v>
      </c>
      <c r="E174" s="18">
        <v>2497.0</v>
      </c>
      <c r="F174" s="19">
        <v>0.001</v>
      </c>
      <c r="G174" s="18">
        <v>2527.0</v>
      </c>
      <c r="H174" s="19">
        <v>0.002</v>
      </c>
      <c r="I174" s="19">
        <v>0.011</v>
      </c>
      <c r="J174" s="19">
        <v>0.005</v>
      </c>
      <c r="K174" s="18">
        <v>2527.0</v>
      </c>
      <c r="L174" s="19">
        <v>165.171</v>
      </c>
      <c r="M174" s="19">
        <f t="shared" si="1"/>
        <v>0</v>
      </c>
      <c r="N174" s="19">
        <f t="shared" si="2"/>
        <v>0</v>
      </c>
      <c r="O174" s="19">
        <f t="shared" si="3"/>
        <v>165.144</v>
      </c>
      <c r="P174" s="19">
        <f t="shared" si="4"/>
        <v>99.9836533</v>
      </c>
      <c r="Q174" s="19">
        <f t="shared" si="5"/>
        <v>30</v>
      </c>
      <c r="R174" s="19">
        <f t="shared" si="6"/>
        <v>1.187178472</v>
      </c>
      <c r="S174" s="19">
        <f t="shared" si="7"/>
        <v>0</v>
      </c>
      <c r="T174" s="19">
        <f t="shared" si="8"/>
        <v>0</v>
      </c>
    </row>
    <row r="175">
      <c r="A175" s="57" t="s">
        <v>506</v>
      </c>
      <c r="B175" s="58">
        <v>0.95</v>
      </c>
      <c r="C175" s="18">
        <v>2862.0</v>
      </c>
      <c r="D175" s="19">
        <v>0.024</v>
      </c>
      <c r="E175" s="18">
        <v>2856.0</v>
      </c>
      <c r="F175" s="19">
        <v>0.001</v>
      </c>
      <c r="G175" s="18">
        <v>2862.0</v>
      </c>
      <c r="H175" s="19">
        <v>0.002</v>
      </c>
      <c r="I175" s="19">
        <v>0.009</v>
      </c>
      <c r="J175" s="19">
        <v>0.006</v>
      </c>
      <c r="K175" s="18">
        <v>2862.0</v>
      </c>
      <c r="L175" s="19">
        <v>0.732669</v>
      </c>
      <c r="M175" s="19">
        <f t="shared" si="1"/>
        <v>0</v>
      </c>
      <c r="N175" s="19">
        <f t="shared" si="2"/>
        <v>0</v>
      </c>
      <c r="O175" s="19">
        <f t="shared" si="3"/>
        <v>0.708669</v>
      </c>
      <c r="P175" s="19">
        <f t="shared" si="4"/>
        <v>96.72430525</v>
      </c>
      <c r="Q175" s="19">
        <f t="shared" si="5"/>
        <v>6</v>
      </c>
      <c r="R175" s="19">
        <f t="shared" si="6"/>
        <v>0.2096436059</v>
      </c>
      <c r="S175" s="19">
        <f t="shared" si="7"/>
        <v>0</v>
      </c>
      <c r="T175" s="19">
        <f t="shared" si="8"/>
        <v>0</v>
      </c>
    </row>
    <row r="176">
      <c r="A176" s="57" t="s">
        <v>507</v>
      </c>
      <c r="B176" s="58">
        <v>0.99</v>
      </c>
      <c r="C176" s="18">
        <v>2797.0</v>
      </c>
      <c r="D176" s="19">
        <v>0.042</v>
      </c>
      <c r="E176" s="18">
        <v>2791.0</v>
      </c>
      <c r="F176" s="19">
        <v>0.001</v>
      </c>
      <c r="G176" s="18">
        <v>2797.0</v>
      </c>
      <c r="H176" s="19">
        <v>0.002</v>
      </c>
      <c r="I176" s="19">
        <v>0.014</v>
      </c>
      <c r="J176" s="19">
        <v>0.017</v>
      </c>
      <c r="K176" s="18">
        <v>2797.0</v>
      </c>
      <c r="L176" s="19">
        <v>61.3911</v>
      </c>
      <c r="M176" s="19">
        <f t="shared" si="1"/>
        <v>0</v>
      </c>
      <c r="N176" s="19">
        <f t="shared" si="2"/>
        <v>0</v>
      </c>
      <c r="O176" s="19">
        <f t="shared" si="3"/>
        <v>61.3491</v>
      </c>
      <c r="P176" s="19">
        <f t="shared" si="4"/>
        <v>99.93158617</v>
      </c>
      <c r="Q176" s="19">
        <f t="shared" si="5"/>
        <v>6</v>
      </c>
      <c r="R176" s="19">
        <f t="shared" si="6"/>
        <v>0.2145155524</v>
      </c>
      <c r="S176" s="19">
        <f t="shared" si="7"/>
        <v>0</v>
      </c>
      <c r="T176" s="19">
        <f t="shared" si="8"/>
        <v>0</v>
      </c>
    </row>
    <row r="177">
      <c r="A177" s="57" t="s">
        <v>508</v>
      </c>
      <c r="B177" s="58">
        <v>0.95</v>
      </c>
      <c r="C177" s="18">
        <v>2511.0</v>
      </c>
      <c r="D177" s="19">
        <v>0.017</v>
      </c>
      <c r="E177" s="18">
        <v>2510.0</v>
      </c>
      <c r="F177" s="19">
        <v>0.001</v>
      </c>
      <c r="G177" s="18">
        <v>2511.0</v>
      </c>
      <c r="H177" s="19">
        <v>0.002</v>
      </c>
      <c r="I177" s="19">
        <v>0.004</v>
      </c>
      <c r="J177" s="19">
        <v>0.003</v>
      </c>
      <c r="K177" s="18">
        <v>2511.0</v>
      </c>
      <c r="L177" s="19">
        <v>0.248362</v>
      </c>
      <c r="M177" s="19">
        <f t="shared" si="1"/>
        <v>0</v>
      </c>
      <c r="N177" s="19">
        <f t="shared" si="2"/>
        <v>0</v>
      </c>
      <c r="O177" s="19">
        <f t="shared" si="3"/>
        <v>0.231362</v>
      </c>
      <c r="P177" s="19">
        <f t="shared" si="4"/>
        <v>93.15515256</v>
      </c>
      <c r="Q177" s="19">
        <f t="shared" si="5"/>
        <v>1</v>
      </c>
      <c r="R177" s="19">
        <f t="shared" si="6"/>
        <v>0.03982477101</v>
      </c>
      <c r="S177" s="19">
        <f t="shared" si="7"/>
        <v>0</v>
      </c>
      <c r="T177" s="19">
        <f t="shared" si="8"/>
        <v>0</v>
      </c>
    </row>
    <row r="178">
      <c r="A178" s="57" t="s">
        <v>509</v>
      </c>
      <c r="B178" s="58">
        <v>0.99</v>
      </c>
      <c r="C178" s="18">
        <v>2444.0</v>
      </c>
      <c r="D178" s="19">
        <v>0.025</v>
      </c>
      <c r="E178" s="18">
        <v>2443.0</v>
      </c>
      <c r="F178" s="19">
        <v>0.001</v>
      </c>
      <c r="G178" s="18">
        <v>2444.0</v>
      </c>
      <c r="H178" s="19">
        <v>0.002</v>
      </c>
      <c r="I178" s="19">
        <v>0.008</v>
      </c>
      <c r="J178" s="19">
        <v>0.008</v>
      </c>
      <c r="K178" s="18">
        <v>2444.0</v>
      </c>
      <c r="L178" s="19">
        <v>3600.0</v>
      </c>
      <c r="M178" s="19">
        <f t="shared" si="1"/>
        <v>0</v>
      </c>
      <c r="N178" s="19">
        <f t="shared" si="2"/>
        <v>0</v>
      </c>
      <c r="O178" s="19">
        <f t="shared" si="3"/>
        <v>3599.975</v>
      </c>
      <c r="P178" s="19">
        <f t="shared" si="4"/>
        <v>99.99930556</v>
      </c>
      <c r="Q178" s="19">
        <f t="shared" si="5"/>
        <v>1</v>
      </c>
      <c r="R178" s="19">
        <f t="shared" si="6"/>
        <v>0.04091653028</v>
      </c>
      <c r="S178" s="19">
        <f t="shared" si="7"/>
        <v>0</v>
      </c>
      <c r="T178" s="19">
        <f t="shared" si="8"/>
        <v>0</v>
      </c>
    </row>
    <row r="179">
      <c r="A179" s="57" t="s">
        <v>510</v>
      </c>
      <c r="B179" s="58">
        <v>0.95</v>
      </c>
      <c r="C179" s="18">
        <v>2823.0</v>
      </c>
      <c r="D179" s="19">
        <v>0.021</v>
      </c>
      <c r="E179" s="18">
        <v>2801.0</v>
      </c>
      <c r="F179" s="19">
        <v>0.001</v>
      </c>
      <c r="G179" s="18">
        <v>2823.0</v>
      </c>
      <c r="H179" s="19">
        <v>0.002</v>
      </c>
      <c r="I179" s="19">
        <v>0.008</v>
      </c>
      <c r="J179" s="19">
        <v>0.003</v>
      </c>
      <c r="K179" s="18">
        <v>2823.0</v>
      </c>
      <c r="L179" s="19">
        <v>0.0761149</v>
      </c>
      <c r="M179" s="19">
        <f t="shared" si="1"/>
        <v>0</v>
      </c>
      <c r="N179" s="19">
        <f t="shared" si="2"/>
        <v>0</v>
      </c>
      <c r="O179" s="19">
        <f t="shared" si="3"/>
        <v>0.0551149</v>
      </c>
      <c r="P179" s="19">
        <f t="shared" si="4"/>
        <v>72.41013258</v>
      </c>
      <c r="Q179" s="19">
        <f t="shared" si="5"/>
        <v>22</v>
      </c>
      <c r="R179" s="19">
        <f t="shared" si="6"/>
        <v>0.7793127878</v>
      </c>
      <c r="S179" s="19">
        <f t="shared" si="7"/>
        <v>0</v>
      </c>
      <c r="T179" s="19">
        <f t="shared" si="8"/>
        <v>0</v>
      </c>
    </row>
    <row r="180">
      <c r="A180" s="57" t="s">
        <v>511</v>
      </c>
      <c r="B180" s="58">
        <v>0.99</v>
      </c>
      <c r="C180" s="18">
        <v>2762.0</v>
      </c>
      <c r="D180" s="19">
        <v>0.02</v>
      </c>
      <c r="E180" s="18">
        <v>2761.0</v>
      </c>
      <c r="F180" s="19">
        <v>0.001</v>
      </c>
      <c r="G180" s="18">
        <v>2762.0</v>
      </c>
      <c r="H180" s="19">
        <v>0.002</v>
      </c>
      <c r="I180" s="19">
        <v>0.005</v>
      </c>
      <c r="J180" s="19">
        <v>0.005</v>
      </c>
      <c r="K180" s="18">
        <v>2762.0</v>
      </c>
      <c r="L180" s="19">
        <v>60.0286</v>
      </c>
      <c r="M180" s="19">
        <f t="shared" si="1"/>
        <v>0</v>
      </c>
      <c r="N180" s="19">
        <f t="shared" si="2"/>
        <v>0</v>
      </c>
      <c r="O180" s="19">
        <f t="shared" si="3"/>
        <v>60.0086</v>
      </c>
      <c r="P180" s="19">
        <f t="shared" si="4"/>
        <v>99.96668255</v>
      </c>
      <c r="Q180" s="19">
        <f t="shared" si="5"/>
        <v>1</v>
      </c>
      <c r="R180" s="19">
        <f t="shared" si="6"/>
        <v>0.03620564808</v>
      </c>
      <c r="S180" s="19">
        <f t="shared" si="7"/>
        <v>0</v>
      </c>
      <c r="T180" s="19">
        <f t="shared" si="8"/>
        <v>0</v>
      </c>
    </row>
    <row r="181">
      <c r="A181" s="57" t="s">
        <v>512</v>
      </c>
      <c r="B181" s="58">
        <v>0.95</v>
      </c>
      <c r="C181" s="18">
        <v>2901.0</v>
      </c>
      <c r="D181" s="19">
        <v>0.023</v>
      </c>
      <c r="E181" s="18">
        <v>2899.0</v>
      </c>
      <c r="F181" s="19">
        <v>0.001</v>
      </c>
      <c r="G181" s="18">
        <v>2901.0</v>
      </c>
      <c r="H181" s="19">
        <v>0.002</v>
      </c>
      <c r="I181" s="19">
        <v>0.007</v>
      </c>
      <c r="J181" s="19">
        <v>0.006</v>
      </c>
      <c r="K181" s="18">
        <v>2901.0</v>
      </c>
      <c r="L181" s="19">
        <v>3600.0</v>
      </c>
      <c r="M181" s="19">
        <f t="shared" si="1"/>
        <v>0</v>
      </c>
      <c r="N181" s="19">
        <f t="shared" si="2"/>
        <v>0</v>
      </c>
      <c r="O181" s="19">
        <f t="shared" si="3"/>
        <v>3599.977</v>
      </c>
      <c r="P181" s="19">
        <f t="shared" si="4"/>
        <v>99.99936111</v>
      </c>
      <c r="Q181" s="19">
        <f t="shared" si="5"/>
        <v>2</v>
      </c>
      <c r="R181" s="19">
        <f t="shared" si="6"/>
        <v>0.06894174423</v>
      </c>
      <c r="S181" s="19">
        <f t="shared" si="7"/>
        <v>0</v>
      </c>
      <c r="T181" s="19">
        <f t="shared" si="8"/>
        <v>0</v>
      </c>
    </row>
    <row r="182">
      <c r="A182" s="57" t="s">
        <v>513</v>
      </c>
      <c r="B182" s="58">
        <v>0.99</v>
      </c>
      <c r="C182" s="18">
        <v>2835.0</v>
      </c>
      <c r="D182" s="19">
        <v>0.037</v>
      </c>
      <c r="E182" s="18">
        <v>2828.0</v>
      </c>
      <c r="F182" s="19">
        <v>0.001</v>
      </c>
      <c r="G182" s="18">
        <v>2835.0</v>
      </c>
      <c r="H182" s="19">
        <v>0.002</v>
      </c>
      <c r="I182" s="19">
        <v>0.012</v>
      </c>
      <c r="J182" s="19">
        <v>0.014</v>
      </c>
      <c r="K182" s="18">
        <v>2835.0</v>
      </c>
      <c r="L182" s="19">
        <v>3600.0</v>
      </c>
      <c r="M182" s="19">
        <f t="shared" si="1"/>
        <v>0</v>
      </c>
      <c r="N182" s="19">
        <f t="shared" si="2"/>
        <v>0</v>
      </c>
      <c r="O182" s="19">
        <f t="shared" si="3"/>
        <v>3599.963</v>
      </c>
      <c r="P182" s="19">
        <f t="shared" si="4"/>
        <v>99.99897222</v>
      </c>
      <c r="Q182" s="19">
        <f t="shared" si="5"/>
        <v>7</v>
      </c>
      <c r="R182" s="19">
        <f t="shared" si="6"/>
        <v>0.2469135802</v>
      </c>
      <c r="S182" s="19">
        <f t="shared" si="7"/>
        <v>0</v>
      </c>
      <c r="T182" s="19">
        <f t="shared" si="8"/>
        <v>0</v>
      </c>
    </row>
    <row r="183">
      <c r="A183" s="57" t="s">
        <v>514</v>
      </c>
      <c r="B183" s="58">
        <v>0.95</v>
      </c>
      <c r="C183" s="18">
        <v>2781.0</v>
      </c>
      <c r="D183" s="19">
        <v>0.017</v>
      </c>
      <c r="E183" s="18">
        <v>2777.0</v>
      </c>
      <c r="F183" s="19">
        <v>0.001</v>
      </c>
      <c r="G183" s="18">
        <v>2781.0</v>
      </c>
      <c r="H183" s="19">
        <v>0.002</v>
      </c>
      <c r="I183" s="19">
        <v>0.004</v>
      </c>
      <c r="J183" s="19">
        <v>0.003</v>
      </c>
      <c r="K183" s="18">
        <v>2781.0</v>
      </c>
      <c r="L183" s="19">
        <v>0.184092</v>
      </c>
      <c r="M183" s="19">
        <f t="shared" si="1"/>
        <v>0</v>
      </c>
      <c r="N183" s="19">
        <f t="shared" si="2"/>
        <v>0</v>
      </c>
      <c r="O183" s="19">
        <f t="shared" si="3"/>
        <v>0.167092</v>
      </c>
      <c r="P183" s="19">
        <f t="shared" si="4"/>
        <v>90.76548682</v>
      </c>
      <c r="Q183" s="19">
        <f t="shared" si="5"/>
        <v>4</v>
      </c>
      <c r="R183" s="19">
        <f t="shared" si="6"/>
        <v>0.1438331535</v>
      </c>
      <c r="S183" s="19">
        <f t="shared" si="7"/>
        <v>0</v>
      </c>
      <c r="T183" s="19">
        <f t="shared" si="8"/>
        <v>0</v>
      </c>
    </row>
    <row r="184">
      <c r="A184" s="57" t="s">
        <v>515</v>
      </c>
      <c r="B184" s="58">
        <v>0.99</v>
      </c>
      <c r="C184" s="18">
        <v>2718.0</v>
      </c>
      <c r="D184" s="19">
        <v>0.032</v>
      </c>
      <c r="E184" s="18">
        <v>2663.0</v>
      </c>
      <c r="F184" s="19">
        <v>0.001</v>
      </c>
      <c r="G184" s="18">
        <v>2718.0</v>
      </c>
      <c r="H184" s="19">
        <v>0.002</v>
      </c>
      <c r="I184" s="19">
        <v>0.016</v>
      </c>
      <c r="J184" s="19">
        <v>0.006</v>
      </c>
      <c r="K184" s="18">
        <v>2718.0</v>
      </c>
      <c r="L184" s="19">
        <v>10.9521</v>
      </c>
      <c r="M184" s="19">
        <f t="shared" si="1"/>
        <v>0</v>
      </c>
      <c r="N184" s="19">
        <f t="shared" si="2"/>
        <v>0</v>
      </c>
      <c r="O184" s="19">
        <f t="shared" si="3"/>
        <v>10.9201</v>
      </c>
      <c r="P184" s="19">
        <f t="shared" si="4"/>
        <v>99.70781859</v>
      </c>
      <c r="Q184" s="19">
        <f t="shared" si="5"/>
        <v>55</v>
      </c>
      <c r="R184" s="19">
        <f t="shared" si="6"/>
        <v>2.023546726</v>
      </c>
      <c r="S184" s="19">
        <f t="shared" si="7"/>
        <v>0</v>
      </c>
      <c r="T184" s="19">
        <f t="shared" si="8"/>
        <v>0</v>
      </c>
    </row>
    <row r="185">
      <c r="A185" s="57" t="s">
        <v>516</v>
      </c>
      <c r="B185" s="58">
        <v>0.95</v>
      </c>
      <c r="C185" s="18">
        <v>2683.0</v>
      </c>
      <c r="D185" s="19">
        <v>0.016</v>
      </c>
      <c r="E185" s="18">
        <v>2675.0</v>
      </c>
      <c r="F185" s="19">
        <v>0.001</v>
      </c>
      <c r="G185" s="18">
        <v>2683.0</v>
      </c>
      <c r="H185" s="19">
        <v>0.002</v>
      </c>
      <c r="I185" s="19">
        <v>0.004</v>
      </c>
      <c r="J185" s="19">
        <v>0.003</v>
      </c>
      <c r="K185" s="18">
        <v>2683.0</v>
      </c>
      <c r="L185" s="19">
        <v>22.0019</v>
      </c>
      <c r="M185" s="19">
        <f t="shared" si="1"/>
        <v>0</v>
      </c>
      <c r="N185" s="19">
        <f t="shared" si="2"/>
        <v>0</v>
      </c>
      <c r="O185" s="19">
        <f t="shared" si="3"/>
        <v>21.9859</v>
      </c>
      <c r="P185" s="19">
        <f t="shared" si="4"/>
        <v>99.92727901</v>
      </c>
      <c r="Q185" s="19">
        <f t="shared" si="5"/>
        <v>8</v>
      </c>
      <c r="R185" s="19">
        <f t="shared" si="6"/>
        <v>0.2981736862</v>
      </c>
      <c r="S185" s="19">
        <f t="shared" si="7"/>
        <v>0</v>
      </c>
      <c r="T185" s="19">
        <f t="shared" si="8"/>
        <v>0</v>
      </c>
    </row>
    <row r="186">
      <c r="A186" s="57" t="s">
        <v>517</v>
      </c>
      <c r="B186" s="58">
        <v>0.99</v>
      </c>
      <c r="C186" s="18">
        <v>2624.0</v>
      </c>
      <c r="D186" s="19">
        <v>0.022</v>
      </c>
      <c r="E186" s="18">
        <v>2595.0</v>
      </c>
      <c r="F186" s="19">
        <v>0.001</v>
      </c>
      <c r="G186" s="18">
        <v>2624.0</v>
      </c>
      <c r="H186" s="19">
        <v>0.002</v>
      </c>
      <c r="I186" s="19">
        <v>0.009</v>
      </c>
      <c r="J186" s="19">
        <v>0.004</v>
      </c>
      <c r="K186" s="18">
        <v>2624.0</v>
      </c>
      <c r="L186" s="19">
        <v>75.8819</v>
      </c>
      <c r="M186" s="19">
        <f t="shared" si="1"/>
        <v>0</v>
      </c>
      <c r="N186" s="19">
        <f t="shared" si="2"/>
        <v>0</v>
      </c>
      <c r="O186" s="19">
        <f t="shared" si="3"/>
        <v>75.8599</v>
      </c>
      <c r="P186" s="19">
        <f t="shared" si="4"/>
        <v>99.97100758</v>
      </c>
      <c r="Q186" s="19">
        <f t="shared" si="5"/>
        <v>29</v>
      </c>
      <c r="R186" s="19">
        <f t="shared" si="6"/>
        <v>1.105182927</v>
      </c>
      <c r="S186" s="19">
        <f t="shared" si="7"/>
        <v>0</v>
      </c>
      <c r="T186" s="19">
        <f t="shared" si="8"/>
        <v>0</v>
      </c>
    </row>
    <row r="187">
      <c r="A187" s="57" t="s">
        <v>518</v>
      </c>
      <c r="B187" s="58">
        <v>0.95</v>
      </c>
      <c r="C187" s="18">
        <v>2591.0</v>
      </c>
      <c r="D187" s="19">
        <v>0.019</v>
      </c>
      <c r="E187" s="18">
        <v>2582.0</v>
      </c>
      <c r="F187" s="19">
        <v>0.001</v>
      </c>
      <c r="G187" s="18">
        <v>2591.0</v>
      </c>
      <c r="H187" s="19">
        <v>0.002</v>
      </c>
      <c r="I187" s="19">
        <v>0.006</v>
      </c>
      <c r="J187" s="19">
        <v>0.004</v>
      </c>
      <c r="K187" s="18">
        <v>2591.0</v>
      </c>
      <c r="L187" s="19">
        <v>1078.94</v>
      </c>
      <c r="M187" s="19">
        <f t="shared" si="1"/>
        <v>0</v>
      </c>
      <c r="N187" s="19">
        <f t="shared" si="2"/>
        <v>0</v>
      </c>
      <c r="O187" s="19">
        <f t="shared" si="3"/>
        <v>1078.921</v>
      </c>
      <c r="P187" s="19">
        <f t="shared" si="4"/>
        <v>99.99823901</v>
      </c>
      <c r="Q187" s="19">
        <f t="shared" si="5"/>
        <v>9</v>
      </c>
      <c r="R187" s="19">
        <f t="shared" si="6"/>
        <v>0.3473562331</v>
      </c>
      <c r="S187" s="19">
        <f t="shared" si="7"/>
        <v>0</v>
      </c>
      <c r="T187" s="19">
        <f t="shared" si="8"/>
        <v>0</v>
      </c>
    </row>
    <row r="188">
      <c r="A188" s="57" t="s">
        <v>519</v>
      </c>
      <c r="B188" s="58">
        <v>0.99</v>
      </c>
      <c r="C188" s="18">
        <v>2531.0</v>
      </c>
      <c r="D188" s="19">
        <v>0.026</v>
      </c>
      <c r="E188" s="18">
        <v>2517.0</v>
      </c>
      <c r="F188" s="19">
        <v>0.001</v>
      </c>
      <c r="G188" s="18">
        <v>2531.0</v>
      </c>
      <c r="H188" s="19">
        <v>0.002</v>
      </c>
      <c r="I188" s="19">
        <v>0.009</v>
      </c>
      <c r="J188" s="19">
        <v>0.007</v>
      </c>
      <c r="K188" s="18">
        <v>2531.0</v>
      </c>
      <c r="L188" s="19">
        <v>1093.08</v>
      </c>
      <c r="M188" s="19">
        <f t="shared" si="1"/>
        <v>0</v>
      </c>
      <c r="N188" s="19">
        <f t="shared" si="2"/>
        <v>0</v>
      </c>
      <c r="O188" s="19">
        <f t="shared" si="3"/>
        <v>1093.054</v>
      </c>
      <c r="P188" s="19">
        <f t="shared" si="4"/>
        <v>99.9976214</v>
      </c>
      <c r="Q188" s="19">
        <f t="shared" si="5"/>
        <v>14</v>
      </c>
      <c r="R188" s="19">
        <f t="shared" si="6"/>
        <v>0.553141051</v>
      </c>
      <c r="S188" s="19">
        <f t="shared" si="7"/>
        <v>0</v>
      </c>
      <c r="T188" s="19">
        <f t="shared" si="8"/>
        <v>0</v>
      </c>
    </row>
    <row r="189">
      <c r="A189" s="57" t="s">
        <v>520</v>
      </c>
      <c r="B189" s="58">
        <v>0.95</v>
      </c>
      <c r="C189" s="18">
        <v>2604.0</v>
      </c>
      <c r="D189" s="19">
        <v>0.023</v>
      </c>
      <c r="E189" s="18">
        <v>2583.0</v>
      </c>
      <c r="F189" s="19">
        <v>0.001</v>
      </c>
      <c r="G189" s="18">
        <v>2604.0</v>
      </c>
      <c r="H189" s="19">
        <v>0.002</v>
      </c>
      <c r="I189" s="19">
        <v>0.009</v>
      </c>
      <c r="J189" s="19">
        <v>0.004</v>
      </c>
      <c r="K189" s="18">
        <v>2604.0</v>
      </c>
      <c r="L189" s="19">
        <v>2061.99</v>
      </c>
      <c r="M189" s="19">
        <f t="shared" si="1"/>
        <v>0</v>
      </c>
      <c r="N189" s="19">
        <f t="shared" si="2"/>
        <v>0</v>
      </c>
      <c r="O189" s="19">
        <f t="shared" si="3"/>
        <v>2061.967</v>
      </c>
      <c r="P189" s="19">
        <f t="shared" si="4"/>
        <v>99.99888457</v>
      </c>
      <c r="Q189" s="19">
        <f t="shared" si="5"/>
        <v>21</v>
      </c>
      <c r="R189" s="19">
        <f t="shared" si="6"/>
        <v>0.8064516129</v>
      </c>
      <c r="S189" s="19">
        <f t="shared" si="7"/>
        <v>0</v>
      </c>
      <c r="T189" s="19">
        <f t="shared" si="8"/>
        <v>0</v>
      </c>
    </row>
    <row r="190">
      <c r="A190" s="57" t="s">
        <v>521</v>
      </c>
      <c r="B190" s="58">
        <v>0.99</v>
      </c>
      <c r="C190" s="18">
        <v>2543.0</v>
      </c>
      <c r="D190" s="19">
        <v>0.03</v>
      </c>
      <c r="E190" s="18">
        <v>2521.0</v>
      </c>
      <c r="F190" s="19">
        <v>0.001</v>
      </c>
      <c r="G190" s="18">
        <v>2543.0</v>
      </c>
      <c r="H190" s="19">
        <v>0.002</v>
      </c>
      <c r="I190" s="19">
        <v>0.012</v>
      </c>
      <c r="J190" s="19">
        <v>0.008</v>
      </c>
      <c r="K190" s="18">
        <v>2543.0</v>
      </c>
      <c r="L190" s="19">
        <v>3600.0</v>
      </c>
      <c r="M190" s="19">
        <f t="shared" si="1"/>
        <v>0</v>
      </c>
      <c r="N190" s="19">
        <f t="shared" si="2"/>
        <v>0</v>
      </c>
      <c r="O190" s="19">
        <f t="shared" si="3"/>
        <v>3599.97</v>
      </c>
      <c r="P190" s="19">
        <f t="shared" si="4"/>
        <v>99.99916667</v>
      </c>
      <c r="Q190" s="19">
        <f t="shared" si="5"/>
        <v>22</v>
      </c>
      <c r="R190" s="19">
        <f t="shared" si="6"/>
        <v>0.8651199371</v>
      </c>
      <c r="S190" s="19">
        <f t="shared" si="7"/>
        <v>0</v>
      </c>
      <c r="T190" s="19">
        <f t="shared" si="8"/>
        <v>0</v>
      </c>
    </row>
    <row r="191">
      <c r="A191" s="57" t="s">
        <v>522</v>
      </c>
      <c r="B191" s="58">
        <v>0.95</v>
      </c>
      <c r="C191" s="18">
        <v>2643.0</v>
      </c>
      <c r="D191" s="19">
        <v>0.016</v>
      </c>
      <c r="E191" s="18">
        <v>2641.0</v>
      </c>
      <c r="F191" s="19">
        <v>0.001</v>
      </c>
      <c r="G191" s="18">
        <v>2643.0</v>
      </c>
      <c r="H191" s="19">
        <v>0.002</v>
      </c>
      <c r="I191" s="19">
        <v>0.003</v>
      </c>
      <c r="J191" s="19">
        <v>0.003</v>
      </c>
      <c r="K191" s="18">
        <v>2643.0</v>
      </c>
      <c r="L191" s="19">
        <v>0.87086</v>
      </c>
      <c r="M191" s="19">
        <f t="shared" si="1"/>
        <v>0</v>
      </c>
      <c r="N191" s="19">
        <f t="shared" si="2"/>
        <v>0</v>
      </c>
      <c r="O191" s="19">
        <f t="shared" si="3"/>
        <v>0.85486</v>
      </c>
      <c r="P191" s="19">
        <f t="shared" si="4"/>
        <v>98.16273569</v>
      </c>
      <c r="Q191" s="19">
        <f t="shared" si="5"/>
        <v>2</v>
      </c>
      <c r="R191" s="19">
        <f t="shared" si="6"/>
        <v>0.07567158532</v>
      </c>
      <c r="S191" s="19">
        <f t="shared" si="7"/>
        <v>0</v>
      </c>
      <c r="T191" s="19">
        <f t="shared" si="8"/>
        <v>0</v>
      </c>
    </row>
    <row r="192">
      <c r="A192" s="57" t="s">
        <v>523</v>
      </c>
      <c r="B192" s="58">
        <v>0.99</v>
      </c>
      <c r="C192" s="18">
        <v>2574.0</v>
      </c>
      <c r="D192" s="19">
        <v>0.025</v>
      </c>
      <c r="E192" s="18">
        <v>2570.0</v>
      </c>
      <c r="F192" s="19">
        <v>0.001</v>
      </c>
      <c r="G192" s="18">
        <v>2574.0</v>
      </c>
      <c r="H192" s="19">
        <v>0.002</v>
      </c>
      <c r="I192" s="19">
        <v>0.008</v>
      </c>
      <c r="J192" s="19">
        <v>0.008</v>
      </c>
      <c r="K192" s="18">
        <v>2574.0</v>
      </c>
      <c r="L192" s="19">
        <v>3600.0</v>
      </c>
      <c r="M192" s="19">
        <f t="shared" si="1"/>
        <v>0</v>
      </c>
      <c r="N192" s="19">
        <f t="shared" si="2"/>
        <v>0</v>
      </c>
      <c r="O192" s="19">
        <f t="shared" si="3"/>
        <v>3599.975</v>
      </c>
      <c r="P192" s="19">
        <f t="shared" si="4"/>
        <v>99.99930556</v>
      </c>
      <c r="Q192" s="19">
        <f t="shared" si="5"/>
        <v>4</v>
      </c>
      <c r="R192" s="19">
        <f t="shared" si="6"/>
        <v>0.1554001554</v>
      </c>
      <c r="S192" s="19">
        <f t="shared" si="7"/>
        <v>0</v>
      </c>
      <c r="T192" s="19">
        <f t="shared" si="8"/>
        <v>0</v>
      </c>
    </row>
    <row r="193">
      <c r="A193" s="57" t="s">
        <v>524</v>
      </c>
      <c r="B193" s="58">
        <v>0.95</v>
      </c>
      <c r="C193" s="18">
        <v>2707.0</v>
      </c>
      <c r="D193" s="19">
        <v>0.017</v>
      </c>
      <c r="E193" s="18">
        <v>2700.0</v>
      </c>
      <c r="F193" s="19">
        <v>0.001</v>
      </c>
      <c r="G193" s="18">
        <v>2707.0</v>
      </c>
      <c r="H193" s="19">
        <v>0.002</v>
      </c>
      <c r="I193" s="19">
        <v>0.005</v>
      </c>
      <c r="J193" s="19">
        <v>0.003</v>
      </c>
      <c r="K193" s="18">
        <v>2707.0</v>
      </c>
      <c r="L193" s="19">
        <v>1.13622</v>
      </c>
      <c r="M193" s="19">
        <f t="shared" si="1"/>
        <v>0</v>
      </c>
      <c r="N193" s="19">
        <f t="shared" si="2"/>
        <v>0</v>
      </c>
      <c r="O193" s="19">
        <f t="shared" si="3"/>
        <v>1.11922</v>
      </c>
      <c r="P193" s="19">
        <f t="shared" si="4"/>
        <v>98.50381088</v>
      </c>
      <c r="Q193" s="19">
        <f t="shared" si="5"/>
        <v>7</v>
      </c>
      <c r="R193" s="19">
        <f t="shared" si="6"/>
        <v>0.2585888437</v>
      </c>
      <c r="S193" s="19">
        <f t="shared" si="7"/>
        <v>0</v>
      </c>
      <c r="T193" s="19">
        <f t="shared" si="8"/>
        <v>0</v>
      </c>
    </row>
    <row r="194">
      <c r="A194" s="57" t="s">
        <v>525</v>
      </c>
      <c r="B194" s="58">
        <v>0.99</v>
      </c>
      <c r="C194" s="18">
        <v>2647.0</v>
      </c>
      <c r="D194" s="19">
        <v>0.025</v>
      </c>
      <c r="E194" s="18">
        <v>2614.0</v>
      </c>
      <c r="F194" s="19">
        <v>0.001</v>
      </c>
      <c r="G194" s="18">
        <v>2647.0</v>
      </c>
      <c r="H194" s="19">
        <v>0.002</v>
      </c>
      <c r="I194" s="19">
        <v>0.011</v>
      </c>
      <c r="J194" s="19">
        <v>0.005</v>
      </c>
      <c r="K194" s="18">
        <v>2647.0</v>
      </c>
      <c r="L194" s="19">
        <v>2.63921</v>
      </c>
      <c r="M194" s="19">
        <f t="shared" si="1"/>
        <v>0</v>
      </c>
      <c r="N194" s="19">
        <f t="shared" si="2"/>
        <v>0</v>
      </c>
      <c r="O194" s="19">
        <f t="shared" si="3"/>
        <v>2.61421</v>
      </c>
      <c r="P194" s="19">
        <f t="shared" si="4"/>
        <v>99.05274684</v>
      </c>
      <c r="Q194" s="19">
        <f t="shared" si="5"/>
        <v>33</v>
      </c>
      <c r="R194" s="19">
        <f t="shared" si="6"/>
        <v>1.246694371</v>
      </c>
      <c r="S194" s="19">
        <f t="shared" si="7"/>
        <v>0</v>
      </c>
      <c r="T194" s="19">
        <f t="shared" si="8"/>
        <v>0</v>
      </c>
    </row>
    <row r="195">
      <c r="A195" s="57" t="s">
        <v>526</v>
      </c>
      <c r="B195" s="58">
        <v>0.95</v>
      </c>
      <c r="C195" s="18">
        <v>2474.0</v>
      </c>
      <c r="D195" s="19">
        <v>0.019</v>
      </c>
      <c r="E195" s="18">
        <v>2461.0</v>
      </c>
      <c r="F195" s="19">
        <v>0.001</v>
      </c>
      <c r="G195" s="18">
        <v>2474.0</v>
      </c>
      <c r="H195" s="19">
        <v>0.002</v>
      </c>
      <c r="I195" s="19">
        <v>0.006</v>
      </c>
      <c r="J195" s="19">
        <v>0.003</v>
      </c>
      <c r="K195" s="18">
        <v>2474.0</v>
      </c>
      <c r="L195" s="19">
        <v>1.75935</v>
      </c>
      <c r="M195" s="19">
        <f t="shared" si="1"/>
        <v>0</v>
      </c>
      <c r="N195" s="19">
        <f t="shared" si="2"/>
        <v>0</v>
      </c>
      <c r="O195" s="19">
        <f t="shared" si="3"/>
        <v>1.74035</v>
      </c>
      <c r="P195" s="19">
        <f t="shared" si="4"/>
        <v>98.9200557</v>
      </c>
      <c r="Q195" s="19">
        <f t="shared" si="5"/>
        <v>13</v>
      </c>
      <c r="R195" s="19">
        <f t="shared" si="6"/>
        <v>0.5254648343</v>
      </c>
      <c r="S195" s="19">
        <f t="shared" si="7"/>
        <v>0</v>
      </c>
      <c r="T195" s="19">
        <f t="shared" si="8"/>
        <v>0</v>
      </c>
    </row>
    <row r="196">
      <c r="A196" s="57" t="s">
        <v>527</v>
      </c>
      <c r="B196" s="58">
        <v>0.99</v>
      </c>
      <c r="C196" s="18">
        <v>2414.0</v>
      </c>
      <c r="D196" s="19">
        <v>0.025</v>
      </c>
      <c r="E196" s="18">
        <v>2389.0</v>
      </c>
      <c r="F196" s="19">
        <v>0.001</v>
      </c>
      <c r="G196" s="18">
        <v>2414.0</v>
      </c>
      <c r="H196" s="19">
        <v>0.002</v>
      </c>
      <c r="I196" s="19">
        <v>0.01</v>
      </c>
      <c r="J196" s="19">
        <v>0.005</v>
      </c>
      <c r="K196" s="18">
        <v>2414.0</v>
      </c>
      <c r="L196" s="19">
        <v>322.15</v>
      </c>
      <c r="M196" s="19">
        <f t="shared" si="1"/>
        <v>0</v>
      </c>
      <c r="N196" s="19">
        <f t="shared" si="2"/>
        <v>0</v>
      </c>
      <c r="O196" s="19">
        <f t="shared" si="3"/>
        <v>322.125</v>
      </c>
      <c r="P196" s="19">
        <f t="shared" si="4"/>
        <v>99.99223964</v>
      </c>
      <c r="Q196" s="19">
        <f t="shared" si="5"/>
        <v>25</v>
      </c>
      <c r="R196" s="19">
        <f t="shared" si="6"/>
        <v>1.035625518</v>
      </c>
      <c r="S196" s="19">
        <f t="shared" si="7"/>
        <v>0</v>
      </c>
      <c r="T196" s="19">
        <f t="shared" si="8"/>
        <v>0</v>
      </c>
    </row>
    <row r="197">
      <c r="A197" s="57" t="s">
        <v>528</v>
      </c>
      <c r="B197" s="58">
        <v>0.95</v>
      </c>
      <c r="C197" s="18">
        <v>2837.0</v>
      </c>
      <c r="D197" s="19">
        <v>0.023</v>
      </c>
      <c r="E197" s="18">
        <v>2832.0</v>
      </c>
      <c r="F197" s="19">
        <v>0.001</v>
      </c>
      <c r="G197" s="18">
        <v>2837.0</v>
      </c>
      <c r="H197" s="19">
        <v>0.002</v>
      </c>
      <c r="I197" s="19">
        <v>0.008</v>
      </c>
      <c r="J197" s="19">
        <v>0.005</v>
      </c>
      <c r="K197" s="18">
        <v>2837.0</v>
      </c>
      <c r="L197" s="19">
        <v>1.12034</v>
      </c>
      <c r="M197" s="19">
        <f t="shared" si="1"/>
        <v>0</v>
      </c>
      <c r="N197" s="19">
        <f t="shared" si="2"/>
        <v>0</v>
      </c>
      <c r="O197" s="19">
        <f t="shared" si="3"/>
        <v>1.09734</v>
      </c>
      <c r="P197" s="19">
        <f t="shared" si="4"/>
        <v>97.94705179</v>
      </c>
      <c r="Q197" s="19">
        <f t="shared" si="5"/>
        <v>5</v>
      </c>
      <c r="R197" s="19">
        <f t="shared" si="6"/>
        <v>0.1762425097</v>
      </c>
      <c r="S197" s="19">
        <f t="shared" si="7"/>
        <v>0</v>
      </c>
      <c r="T197" s="19">
        <f t="shared" si="8"/>
        <v>0</v>
      </c>
    </row>
    <row r="198">
      <c r="A198" s="57" t="s">
        <v>529</v>
      </c>
      <c r="B198" s="58">
        <v>0.99</v>
      </c>
      <c r="C198" s="18">
        <v>2775.0</v>
      </c>
      <c r="D198" s="19">
        <v>0.042</v>
      </c>
      <c r="E198" s="18">
        <v>2723.0</v>
      </c>
      <c r="F198" s="19">
        <v>0.001</v>
      </c>
      <c r="G198" s="18">
        <v>2775.0</v>
      </c>
      <c r="H198" s="19">
        <v>0.002</v>
      </c>
      <c r="I198" s="19">
        <v>0.019</v>
      </c>
      <c r="J198" s="19">
        <v>0.014</v>
      </c>
      <c r="K198" s="18">
        <v>2775.0</v>
      </c>
      <c r="L198" s="19">
        <v>49.1904</v>
      </c>
      <c r="M198" s="19">
        <f t="shared" si="1"/>
        <v>0</v>
      </c>
      <c r="N198" s="19">
        <f t="shared" si="2"/>
        <v>0</v>
      </c>
      <c r="O198" s="19">
        <f t="shared" si="3"/>
        <v>49.1484</v>
      </c>
      <c r="P198" s="19">
        <f t="shared" si="4"/>
        <v>99.91461749</v>
      </c>
      <c r="Q198" s="19">
        <f t="shared" si="5"/>
        <v>52</v>
      </c>
      <c r="R198" s="19">
        <f t="shared" si="6"/>
        <v>1.873873874</v>
      </c>
      <c r="S198" s="19">
        <f t="shared" si="7"/>
        <v>0</v>
      </c>
      <c r="T198" s="19">
        <f t="shared" si="8"/>
        <v>0</v>
      </c>
    </row>
    <row r="199">
      <c r="A199" s="57" t="s">
        <v>530</v>
      </c>
      <c r="B199" s="58">
        <v>0.95</v>
      </c>
      <c r="C199" s="18">
        <v>2586.0</v>
      </c>
      <c r="D199" s="19">
        <v>0.02</v>
      </c>
      <c r="E199" s="18">
        <v>2557.0</v>
      </c>
      <c r="F199" s="19">
        <v>0.001</v>
      </c>
      <c r="G199" s="18">
        <v>2586.0</v>
      </c>
      <c r="H199" s="19">
        <v>0.002</v>
      </c>
      <c r="I199" s="19">
        <v>0.008</v>
      </c>
      <c r="J199" s="19">
        <v>0.003</v>
      </c>
      <c r="K199" s="18">
        <v>2586.0</v>
      </c>
      <c r="L199" s="19">
        <v>0.044944</v>
      </c>
      <c r="M199" s="19">
        <f t="shared" si="1"/>
        <v>0</v>
      </c>
      <c r="N199" s="19">
        <f t="shared" si="2"/>
        <v>0</v>
      </c>
      <c r="O199" s="19">
        <f t="shared" si="3"/>
        <v>0.024944</v>
      </c>
      <c r="P199" s="19">
        <f t="shared" si="4"/>
        <v>55.500178</v>
      </c>
      <c r="Q199" s="19">
        <f t="shared" si="5"/>
        <v>29</v>
      </c>
      <c r="R199" s="19">
        <f t="shared" si="6"/>
        <v>1.121423047</v>
      </c>
      <c r="S199" s="19">
        <f t="shared" si="7"/>
        <v>0</v>
      </c>
      <c r="T199" s="19">
        <f t="shared" si="8"/>
        <v>0</v>
      </c>
    </row>
    <row r="200">
      <c r="A200" s="57" t="s">
        <v>531</v>
      </c>
      <c r="B200" s="58">
        <v>0.99</v>
      </c>
      <c r="C200" s="18">
        <v>2515.0</v>
      </c>
      <c r="D200" s="19">
        <v>0.024</v>
      </c>
      <c r="E200" s="18">
        <v>2515.0</v>
      </c>
      <c r="F200" s="19">
        <v>0.001</v>
      </c>
      <c r="G200" s="18">
        <v>2515.0</v>
      </c>
      <c r="H200" s="19">
        <v>0.002</v>
      </c>
      <c r="I200" s="19">
        <v>0.006</v>
      </c>
      <c r="J200" s="19">
        <v>0.008</v>
      </c>
      <c r="K200" s="18">
        <v>2515.0</v>
      </c>
      <c r="L200" s="19">
        <v>3600.0</v>
      </c>
      <c r="M200" s="19">
        <f t="shared" si="1"/>
        <v>0</v>
      </c>
      <c r="N200" s="19">
        <f t="shared" si="2"/>
        <v>0</v>
      </c>
      <c r="O200" s="19">
        <f t="shared" si="3"/>
        <v>3599.976</v>
      </c>
      <c r="P200" s="19">
        <f t="shared" si="4"/>
        <v>99.99933333</v>
      </c>
      <c r="Q200" s="19">
        <f t="shared" si="5"/>
        <v>0</v>
      </c>
      <c r="R200" s="19">
        <f t="shared" si="6"/>
        <v>0</v>
      </c>
      <c r="S200" s="19">
        <f t="shared" si="7"/>
        <v>0</v>
      </c>
      <c r="T200" s="19">
        <f t="shared" si="8"/>
        <v>0</v>
      </c>
    </row>
    <row r="201">
      <c r="A201" s="57" t="s">
        <v>532</v>
      </c>
      <c r="B201" s="58">
        <v>0.95</v>
      </c>
      <c r="C201" s="18">
        <v>2807.0</v>
      </c>
      <c r="D201" s="19">
        <v>0.024</v>
      </c>
      <c r="E201" s="18">
        <v>2776.0</v>
      </c>
      <c r="F201" s="19">
        <v>0.001</v>
      </c>
      <c r="G201" s="18">
        <v>2807.0</v>
      </c>
      <c r="H201" s="19">
        <v>0.002</v>
      </c>
      <c r="I201" s="19">
        <v>0.01</v>
      </c>
      <c r="J201" s="19">
        <v>0.004</v>
      </c>
      <c r="K201" s="18">
        <v>2807.0</v>
      </c>
      <c r="L201" s="19">
        <v>284.385</v>
      </c>
      <c r="M201" s="19">
        <f t="shared" si="1"/>
        <v>0</v>
      </c>
      <c r="N201" s="19">
        <f t="shared" si="2"/>
        <v>0</v>
      </c>
      <c r="O201" s="19">
        <f t="shared" si="3"/>
        <v>284.361</v>
      </c>
      <c r="P201" s="19">
        <f t="shared" si="4"/>
        <v>99.99156074</v>
      </c>
      <c r="Q201" s="19">
        <f t="shared" si="5"/>
        <v>31</v>
      </c>
      <c r="R201" s="19">
        <f t="shared" si="6"/>
        <v>1.104381902</v>
      </c>
      <c r="S201" s="19">
        <f t="shared" si="7"/>
        <v>0</v>
      </c>
      <c r="T201" s="19">
        <f t="shared" si="8"/>
        <v>0</v>
      </c>
    </row>
    <row r="202">
      <c r="A202" s="57" t="s">
        <v>533</v>
      </c>
      <c r="B202" s="58">
        <v>0.99</v>
      </c>
      <c r="C202" s="18">
        <v>2747.0</v>
      </c>
      <c r="D202" s="19">
        <v>0.03</v>
      </c>
      <c r="E202" s="18">
        <v>2702.0</v>
      </c>
      <c r="F202" s="19">
        <v>0.001</v>
      </c>
      <c r="G202" s="18">
        <v>2747.0</v>
      </c>
      <c r="H202" s="19">
        <v>0.002</v>
      </c>
      <c r="I202" s="19">
        <v>0.014</v>
      </c>
      <c r="J202" s="19">
        <v>0.006</v>
      </c>
      <c r="K202" s="18">
        <v>2747.0</v>
      </c>
      <c r="L202" s="19">
        <v>182.111</v>
      </c>
      <c r="M202" s="19">
        <f t="shared" si="1"/>
        <v>0</v>
      </c>
      <c r="N202" s="19">
        <f t="shared" si="2"/>
        <v>0</v>
      </c>
      <c r="O202" s="19">
        <f t="shared" si="3"/>
        <v>182.081</v>
      </c>
      <c r="P202" s="19">
        <f t="shared" si="4"/>
        <v>99.98352653</v>
      </c>
      <c r="Q202" s="19">
        <f t="shared" si="5"/>
        <v>45</v>
      </c>
      <c r="R202" s="19">
        <f t="shared" si="6"/>
        <v>1.63815071</v>
      </c>
      <c r="S202" s="19">
        <f t="shared" si="7"/>
        <v>0</v>
      </c>
      <c r="T202" s="19">
        <f t="shared" si="8"/>
        <v>0</v>
      </c>
    </row>
    <row r="203">
      <c r="A203" s="57" t="s">
        <v>534</v>
      </c>
      <c r="B203" s="58">
        <v>0.95</v>
      </c>
      <c r="C203" s="18">
        <v>2866.0</v>
      </c>
      <c r="D203" s="19">
        <v>0.02</v>
      </c>
      <c r="E203" s="18">
        <v>2848.0</v>
      </c>
      <c r="F203" s="19">
        <v>0.001</v>
      </c>
      <c r="G203" s="18">
        <v>2866.0</v>
      </c>
      <c r="H203" s="19">
        <v>0.002</v>
      </c>
      <c r="I203" s="19">
        <v>0.008</v>
      </c>
      <c r="J203" s="19">
        <v>0.003</v>
      </c>
      <c r="K203" s="18">
        <v>2866.0</v>
      </c>
      <c r="L203" s="19">
        <v>0.36891</v>
      </c>
      <c r="M203" s="19">
        <f t="shared" si="1"/>
        <v>0</v>
      </c>
      <c r="N203" s="19">
        <f t="shared" si="2"/>
        <v>0</v>
      </c>
      <c r="O203" s="19">
        <f t="shared" si="3"/>
        <v>0.34891</v>
      </c>
      <c r="P203" s="19">
        <f t="shared" si="4"/>
        <v>94.57862351</v>
      </c>
      <c r="Q203" s="19">
        <f t="shared" si="5"/>
        <v>18</v>
      </c>
      <c r="R203" s="19">
        <f t="shared" si="6"/>
        <v>0.6280530356</v>
      </c>
      <c r="S203" s="19">
        <f t="shared" si="7"/>
        <v>0</v>
      </c>
      <c r="T203" s="19">
        <f t="shared" si="8"/>
        <v>0</v>
      </c>
    </row>
    <row r="204">
      <c r="A204" s="57" t="s">
        <v>535</v>
      </c>
      <c r="B204" s="58">
        <v>0.99</v>
      </c>
      <c r="C204" s="18">
        <v>2792.0</v>
      </c>
      <c r="D204" s="19">
        <v>0.029</v>
      </c>
      <c r="E204" s="18">
        <v>2763.0</v>
      </c>
      <c r="F204" s="19">
        <v>0.001</v>
      </c>
      <c r="G204" s="18">
        <v>2792.0</v>
      </c>
      <c r="H204" s="19">
        <v>0.002</v>
      </c>
      <c r="I204" s="19">
        <v>0.013</v>
      </c>
      <c r="J204" s="19">
        <v>0.007</v>
      </c>
      <c r="K204" s="18">
        <v>2792.0</v>
      </c>
      <c r="L204" s="19">
        <v>0.925343</v>
      </c>
      <c r="M204" s="19">
        <f t="shared" si="1"/>
        <v>0</v>
      </c>
      <c r="N204" s="19">
        <f t="shared" si="2"/>
        <v>0</v>
      </c>
      <c r="O204" s="19">
        <f t="shared" si="3"/>
        <v>0.896343</v>
      </c>
      <c r="P204" s="19">
        <f t="shared" si="4"/>
        <v>96.86602698</v>
      </c>
      <c r="Q204" s="19">
        <f t="shared" si="5"/>
        <v>29</v>
      </c>
      <c r="R204" s="19">
        <f t="shared" si="6"/>
        <v>1.038681948</v>
      </c>
      <c r="S204" s="19">
        <f t="shared" si="7"/>
        <v>0</v>
      </c>
      <c r="T204" s="19">
        <f t="shared" si="8"/>
        <v>0</v>
      </c>
    </row>
    <row r="205">
      <c r="A205" s="57" t="s">
        <v>536</v>
      </c>
      <c r="B205" s="58">
        <v>0.95</v>
      </c>
      <c r="C205" s="18">
        <v>2782.0</v>
      </c>
      <c r="D205" s="19">
        <v>0.017</v>
      </c>
      <c r="E205" s="18">
        <v>2782.0</v>
      </c>
      <c r="F205" s="19">
        <v>0.001</v>
      </c>
      <c r="G205" s="18">
        <v>2782.0</v>
      </c>
      <c r="H205" s="19">
        <v>0.002</v>
      </c>
      <c r="I205" s="19">
        <v>0.004</v>
      </c>
      <c r="J205" s="19">
        <v>0.004</v>
      </c>
      <c r="K205" s="18">
        <v>2782.0</v>
      </c>
      <c r="L205" s="19">
        <v>0.108936</v>
      </c>
      <c r="M205" s="19">
        <f t="shared" si="1"/>
        <v>0</v>
      </c>
      <c r="N205" s="19">
        <f t="shared" si="2"/>
        <v>0</v>
      </c>
      <c r="O205" s="19">
        <f t="shared" si="3"/>
        <v>0.091936</v>
      </c>
      <c r="P205" s="19">
        <f t="shared" si="4"/>
        <v>84.39450687</v>
      </c>
      <c r="Q205" s="19">
        <f t="shared" si="5"/>
        <v>0</v>
      </c>
      <c r="R205" s="19">
        <f t="shared" si="6"/>
        <v>0</v>
      </c>
      <c r="S205" s="19">
        <f t="shared" si="7"/>
        <v>0</v>
      </c>
      <c r="T205" s="19">
        <f t="shared" si="8"/>
        <v>0</v>
      </c>
    </row>
    <row r="206">
      <c r="A206" s="57" t="s">
        <v>537</v>
      </c>
      <c r="B206" s="58">
        <v>0.99</v>
      </c>
      <c r="C206" s="18">
        <v>2705.0</v>
      </c>
      <c r="D206" s="19">
        <v>0.03</v>
      </c>
      <c r="E206" s="18">
        <v>2705.0</v>
      </c>
      <c r="F206" s="19">
        <v>0.001</v>
      </c>
      <c r="G206" s="18">
        <v>2705.0</v>
      </c>
      <c r="H206" s="19">
        <v>0.002</v>
      </c>
      <c r="I206" s="19">
        <v>0.008</v>
      </c>
      <c r="J206" s="19">
        <v>0.011</v>
      </c>
      <c r="K206" s="18">
        <v>2705.0</v>
      </c>
      <c r="L206" s="19">
        <v>260.428</v>
      </c>
      <c r="M206" s="19">
        <f t="shared" si="1"/>
        <v>0</v>
      </c>
      <c r="N206" s="19">
        <f t="shared" si="2"/>
        <v>0</v>
      </c>
      <c r="O206" s="19">
        <f t="shared" si="3"/>
        <v>260.398</v>
      </c>
      <c r="P206" s="19">
        <f t="shared" si="4"/>
        <v>99.9884805</v>
      </c>
      <c r="Q206" s="19">
        <f t="shared" si="5"/>
        <v>0</v>
      </c>
      <c r="R206" s="19">
        <f t="shared" si="6"/>
        <v>0</v>
      </c>
      <c r="S206" s="19">
        <f t="shared" si="7"/>
        <v>0</v>
      </c>
      <c r="T206" s="19">
        <f t="shared" si="8"/>
        <v>0</v>
      </c>
    </row>
    <row r="207">
      <c r="A207" s="57" t="s">
        <v>538</v>
      </c>
      <c r="B207" s="58">
        <v>0.95</v>
      </c>
      <c r="C207" s="18">
        <v>2708.0</v>
      </c>
      <c r="D207" s="19">
        <v>0.018</v>
      </c>
      <c r="E207" s="18">
        <v>2703.0</v>
      </c>
      <c r="F207" s="19">
        <v>0.001</v>
      </c>
      <c r="G207" s="18">
        <v>2708.0</v>
      </c>
      <c r="H207" s="19">
        <v>0.002</v>
      </c>
      <c r="I207" s="19">
        <v>0.006</v>
      </c>
      <c r="J207" s="19">
        <v>0.004</v>
      </c>
      <c r="K207" s="18">
        <v>2708.0</v>
      </c>
      <c r="L207" s="19">
        <v>0.242523</v>
      </c>
      <c r="M207" s="19">
        <f t="shared" si="1"/>
        <v>0</v>
      </c>
      <c r="N207" s="19">
        <f t="shared" si="2"/>
        <v>0</v>
      </c>
      <c r="O207" s="19">
        <f t="shared" si="3"/>
        <v>0.224523</v>
      </c>
      <c r="P207" s="19">
        <f t="shared" si="4"/>
        <v>92.57802353</v>
      </c>
      <c r="Q207" s="19">
        <f t="shared" si="5"/>
        <v>5</v>
      </c>
      <c r="R207" s="19">
        <f t="shared" si="6"/>
        <v>0.1846381093</v>
      </c>
      <c r="S207" s="19">
        <f t="shared" si="7"/>
        <v>0</v>
      </c>
      <c r="T207" s="19">
        <f t="shared" si="8"/>
        <v>0</v>
      </c>
    </row>
    <row r="208">
      <c r="A208" s="57" t="s">
        <v>539</v>
      </c>
      <c r="B208" s="58">
        <v>0.99</v>
      </c>
      <c r="C208" s="18">
        <v>2637.0</v>
      </c>
      <c r="D208" s="19">
        <v>0.026</v>
      </c>
      <c r="E208" s="18">
        <v>2634.0</v>
      </c>
      <c r="F208" s="19">
        <v>0.001</v>
      </c>
      <c r="G208" s="18">
        <v>2637.0</v>
      </c>
      <c r="H208" s="19">
        <v>0.002</v>
      </c>
      <c r="I208" s="19">
        <v>0.008</v>
      </c>
      <c r="J208" s="19">
        <v>0.009</v>
      </c>
      <c r="K208" s="18">
        <v>2637.0</v>
      </c>
      <c r="L208" s="19">
        <v>0.23325100000000001</v>
      </c>
      <c r="M208" s="19">
        <f t="shared" si="1"/>
        <v>0</v>
      </c>
      <c r="N208" s="19">
        <f t="shared" si="2"/>
        <v>0</v>
      </c>
      <c r="O208" s="19">
        <f t="shared" si="3"/>
        <v>0.207251</v>
      </c>
      <c r="P208" s="19">
        <f t="shared" si="4"/>
        <v>88.85320963</v>
      </c>
      <c r="Q208" s="19">
        <f t="shared" si="5"/>
        <v>3</v>
      </c>
      <c r="R208" s="19">
        <f t="shared" si="6"/>
        <v>0.1137656428</v>
      </c>
      <c r="S208" s="19">
        <f t="shared" si="7"/>
        <v>0</v>
      </c>
      <c r="T208" s="19">
        <f t="shared" si="8"/>
        <v>0</v>
      </c>
    </row>
    <row r="209">
      <c r="A209" s="57" t="s">
        <v>540</v>
      </c>
      <c r="B209" s="58">
        <v>0.95</v>
      </c>
      <c r="C209" s="18">
        <v>2568.0</v>
      </c>
      <c r="D209" s="19">
        <v>0.02</v>
      </c>
      <c r="E209" s="18">
        <v>2551.0</v>
      </c>
      <c r="F209" s="19">
        <v>0.001</v>
      </c>
      <c r="G209" s="18">
        <v>2568.0</v>
      </c>
      <c r="H209" s="19">
        <v>0.002</v>
      </c>
      <c r="I209" s="19">
        <v>0.007</v>
      </c>
      <c r="J209" s="19">
        <v>0.003</v>
      </c>
      <c r="K209" s="18">
        <v>2568.0</v>
      </c>
      <c r="L209" s="19">
        <v>0.150507</v>
      </c>
      <c r="M209" s="19">
        <f t="shared" si="1"/>
        <v>0</v>
      </c>
      <c r="N209" s="19">
        <f t="shared" si="2"/>
        <v>0</v>
      </c>
      <c r="O209" s="19">
        <f t="shared" si="3"/>
        <v>0.130507</v>
      </c>
      <c r="P209" s="19">
        <f t="shared" si="4"/>
        <v>86.71158152</v>
      </c>
      <c r="Q209" s="19">
        <f t="shared" si="5"/>
        <v>17</v>
      </c>
      <c r="R209" s="19">
        <f t="shared" si="6"/>
        <v>0.6619937695</v>
      </c>
      <c r="S209" s="19">
        <f t="shared" si="7"/>
        <v>0</v>
      </c>
      <c r="T209" s="19">
        <f t="shared" si="8"/>
        <v>0</v>
      </c>
    </row>
    <row r="210">
      <c r="A210" s="57" t="s">
        <v>541</v>
      </c>
      <c r="B210" s="58">
        <v>0.99</v>
      </c>
      <c r="C210" s="18">
        <v>2498.0</v>
      </c>
      <c r="D210" s="19">
        <v>0.026</v>
      </c>
      <c r="E210" s="18">
        <v>2481.0</v>
      </c>
      <c r="F210" s="19">
        <v>0.001</v>
      </c>
      <c r="G210" s="18">
        <v>2498.0</v>
      </c>
      <c r="H210" s="19">
        <v>0.002</v>
      </c>
      <c r="I210" s="19">
        <v>0.01</v>
      </c>
      <c r="J210" s="19">
        <v>0.007</v>
      </c>
      <c r="K210" s="18">
        <v>2498.0</v>
      </c>
      <c r="L210" s="19">
        <v>0.611728</v>
      </c>
      <c r="M210" s="19">
        <f t="shared" si="1"/>
        <v>0</v>
      </c>
      <c r="N210" s="19">
        <f t="shared" si="2"/>
        <v>0</v>
      </c>
      <c r="O210" s="19">
        <f t="shared" si="3"/>
        <v>0.585728</v>
      </c>
      <c r="P210" s="19">
        <f t="shared" si="4"/>
        <v>95.74974498</v>
      </c>
      <c r="Q210" s="19">
        <f t="shared" si="5"/>
        <v>17</v>
      </c>
      <c r="R210" s="19">
        <f t="shared" si="6"/>
        <v>0.6805444355</v>
      </c>
      <c r="S210" s="19">
        <f t="shared" si="7"/>
        <v>0</v>
      </c>
      <c r="T210" s="19">
        <f t="shared" si="8"/>
        <v>0</v>
      </c>
    </row>
    <row r="211">
      <c r="A211" s="57" t="s">
        <v>542</v>
      </c>
      <c r="B211" s="58">
        <v>0.95</v>
      </c>
      <c r="C211" s="18">
        <v>2512.0</v>
      </c>
      <c r="D211" s="19">
        <v>0.021</v>
      </c>
      <c r="E211" s="18">
        <v>2477.0</v>
      </c>
      <c r="F211" s="19">
        <v>0.001</v>
      </c>
      <c r="G211" s="18">
        <v>2512.0</v>
      </c>
      <c r="H211" s="19">
        <v>0.002</v>
      </c>
      <c r="I211" s="19">
        <v>0.01</v>
      </c>
      <c r="J211" s="19">
        <v>0.003</v>
      </c>
      <c r="K211" s="18">
        <v>2512.0</v>
      </c>
      <c r="L211" s="19">
        <v>0.094877</v>
      </c>
      <c r="M211" s="19">
        <f t="shared" si="1"/>
        <v>0</v>
      </c>
      <c r="N211" s="19">
        <f t="shared" si="2"/>
        <v>0</v>
      </c>
      <c r="O211" s="19">
        <f t="shared" si="3"/>
        <v>0.073877</v>
      </c>
      <c r="P211" s="19">
        <f t="shared" si="4"/>
        <v>77.86607924</v>
      </c>
      <c r="Q211" s="19">
        <f t="shared" si="5"/>
        <v>35</v>
      </c>
      <c r="R211" s="19">
        <f t="shared" si="6"/>
        <v>1.393312102</v>
      </c>
      <c r="S211" s="19">
        <f t="shared" si="7"/>
        <v>0</v>
      </c>
      <c r="T211" s="19">
        <f t="shared" si="8"/>
        <v>0</v>
      </c>
    </row>
    <row r="212">
      <c r="A212" s="57" t="s">
        <v>543</v>
      </c>
      <c r="B212" s="58">
        <v>0.99</v>
      </c>
      <c r="C212" s="18">
        <v>2444.0</v>
      </c>
      <c r="D212" s="19">
        <v>0.029</v>
      </c>
      <c r="E212" s="18">
        <v>2389.0</v>
      </c>
      <c r="F212" s="19">
        <v>0.001</v>
      </c>
      <c r="G212" s="18">
        <v>2444.0</v>
      </c>
      <c r="H212" s="19">
        <v>0.002</v>
      </c>
      <c r="I212" s="19">
        <v>0.013</v>
      </c>
      <c r="J212" s="19">
        <v>0.006</v>
      </c>
      <c r="K212" s="18">
        <v>2444.0</v>
      </c>
      <c r="L212" s="19">
        <v>1.29194</v>
      </c>
      <c r="M212" s="19">
        <f t="shared" si="1"/>
        <v>0</v>
      </c>
      <c r="N212" s="19">
        <f t="shared" si="2"/>
        <v>0</v>
      </c>
      <c r="O212" s="19">
        <f t="shared" si="3"/>
        <v>1.26294</v>
      </c>
      <c r="P212" s="19">
        <f t="shared" si="4"/>
        <v>97.75531371</v>
      </c>
      <c r="Q212" s="19">
        <f t="shared" si="5"/>
        <v>55</v>
      </c>
      <c r="R212" s="19">
        <f t="shared" si="6"/>
        <v>2.250409165</v>
      </c>
      <c r="S212" s="19">
        <f t="shared" si="7"/>
        <v>0</v>
      </c>
      <c r="T212" s="19">
        <f t="shared" si="8"/>
        <v>0</v>
      </c>
    </row>
    <row r="213">
      <c r="A213" s="57" t="s">
        <v>544</v>
      </c>
      <c r="B213" s="58">
        <v>0.95</v>
      </c>
      <c r="C213" s="18">
        <v>2695.0</v>
      </c>
      <c r="D213" s="19">
        <v>0.02</v>
      </c>
      <c r="E213" s="18">
        <v>2678.0</v>
      </c>
      <c r="F213" s="19">
        <v>0.001</v>
      </c>
      <c r="G213" s="18">
        <v>2695.0</v>
      </c>
      <c r="H213" s="19">
        <v>0.002</v>
      </c>
      <c r="I213" s="19">
        <v>0.007</v>
      </c>
      <c r="J213" s="19">
        <v>0.003</v>
      </c>
      <c r="K213" s="18">
        <v>2695.0</v>
      </c>
      <c r="L213" s="19">
        <v>0.318856</v>
      </c>
      <c r="M213" s="19">
        <f t="shared" si="1"/>
        <v>0</v>
      </c>
      <c r="N213" s="19">
        <f t="shared" si="2"/>
        <v>0</v>
      </c>
      <c r="O213" s="19">
        <f t="shared" si="3"/>
        <v>0.298856</v>
      </c>
      <c r="P213" s="19">
        <f t="shared" si="4"/>
        <v>93.72757608</v>
      </c>
      <c r="Q213" s="19">
        <f t="shared" si="5"/>
        <v>17</v>
      </c>
      <c r="R213" s="19">
        <f t="shared" si="6"/>
        <v>0.6307977737</v>
      </c>
      <c r="S213" s="19">
        <f t="shared" si="7"/>
        <v>0</v>
      </c>
      <c r="T213" s="19">
        <f t="shared" si="8"/>
        <v>0</v>
      </c>
    </row>
    <row r="214">
      <c r="A214" s="57" t="s">
        <v>545</v>
      </c>
      <c r="B214" s="58">
        <v>0.99</v>
      </c>
      <c r="C214" s="18">
        <v>2626.0</v>
      </c>
      <c r="D214" s="19">
        <v>0.027</v>
      </c>
      <c r="E214" s="18">
        <v>2609.0</v>
      </c>
      <c r="F214" s="19">
        <v>0.001</v>
      </c>
      <c r="G214" s="18">
        <v>2626.0</v>
      </c>
      <c r="H214" s="19">
        <v>0.002</v>
      </c>
      <c r="I214" s="19">
        <v>0.01</v>
      </c>
      <c r="J214" s="19">
        <v>0.006</v>
      </c>
      <c r="K214" s="18">
        <v>2626.0</v>
      </c>
      <c r="L214" s="19">
        <v>1.87147</v>
      </c>
      <c r="M214" s="19">
        <f t="shared" si="1"/>
        <v>0</v>
      </c>
      <c r="N214" s="19">
        <f t="shared" si="2"/>
        <v>0</v>
      </c>
      <c r="O214" s="19">
        <f t="shared" si="3"/>
        <v>1.84447</v>
      </c>
      <c r="P214" s="19">
        <f t="shared" si="4"/>
        <v>98.55728385</v>
      </c>
      <c r="Q214" s="19">
        <f t="shared" si="5"/>
        <v>17</v>
      </c>
      <c r="R214" s="19">
        <f t="shared" si="6"/>
        <v>0.6473724296</v>
      </c>
      <c r="S214" s="19">
        <f t="shared" si="7"/>
        <v>0</v>
      </c>
      <c r="T214" s="19">
        <f t="shared" si="8"/>
        <v>0</v>
      </c>
    </row>
    <row r="215">
      <c r="A215" s="57" t="s">
        <v>546</v>
      </c>
      <c r="B215" s="58">
        <v>0.95</v>
      </c>
      <c r="C215" s="18">
        <v>2520.0</v>
      </c>
      <c r="D215" s="19">
        <v>0.018</v>
      </c>
      <c r="E215" s="18">
        <v>2499.0</v>
      </c>
      <c r="F215" s="19">
        <v>0.001</v>
      </c>
      <c r="G215" s="18">
        <v>2520.0</v>
      </c>
      <c r="H215" s="19">
        <v>0.002</v>
      </c>
      <c r="I215" s="19">
        <v>0.006</v>
      </c>
      <c r="J215" s="19">
        <v>0.003</v>
      </c>
      <c r="K215" s="18">
        <v>2520.0</v>
      </c>
      <c r="L215" s="19">
        <v>0.368705</v>
      </c>
      <c r="M215" s="19">
        <f t="shared" si="1"/>
        <v>0</v>
      </c>
      <c r="N215" s="19">
        <f t="shared" si="2"/>
        <v>0</v>
      </c>
      <c r="O215" s="19">
        <f t="shared" si="3"/>
        <v>0.350705</v>
      </c>
      <c r="P215" s="19">
        <f t="shared" si="4"/>
        <v>95.1180483</v>
      </c>
      <c r="Q215" s="19">
        <f t="shared" si="5"/>
        <v>21</v>
      </c>
      <c r="R215" s="19">
        <f t="shared" si="6"/>
        <v>0.8333333333</v>
      </c>
      <c r="S215" s="19">
        <f t="shared" si="7"/>
        <v>0</v>
      </c>
      <c r="T215" s="19">
        <f t="shared" si="8"/>
        <v>0</v>
      </c>
    </row>
    <row r="216">
      <c r="A216" s="57" t="s">
        <v>547</v>
      </c>
      <c r="B216" s="58">
        <v>0.99</v>
      </c>
      <c r="C216" s="18">
        <v>2454.0</v>
      </c>
      <c r="D216" s="19">
        <v>0.024</v>
      </c>
      <c r="E216" s="18">
        <v>2412.0</v>
      </c>
      <c r="F216" s="19">
        <v>0.001</v>
      </c>
      <c r="G216" s="18">
        <v>2454.0</v>
      </c>
      <c r="H216" s="19">
        <v>0.002</v>
      </c>
      <c r="I216" s="19">
        <v>0.01</v>
      </c>
      <c r="J216" s="19">
        <v>0.004</v>
      </c>
      <c r="K216" s="18">
        <v>2454.0</v>
      </c>
      <c r="L216" s="19">
        <v>0.975299</v>
      </c>
      <c r="M216" s="19">
        <f t="shared" si="1"/>
        <v>0</v>
      </c>
      <c r="N216" s="19">
        <f t="shared" si="2"/>
        <v>0</v>
      </c>
      <c r="O216" s="19">
        <f t="shared" si="3"/>
        <v>0.951299</v>
      </c>
      <c r="P216" s="19">
        <f t="shared" si="4"/>
        <v>97.53921618</v>
      </c>
      <c r="Q216" s="19">
        <f t="shared" si="5"/>
        <v>42</v>
      </c>
      <c r="R216" s="19">
        <f t="shared" si="6"/>
        <v>1.711491443</v>
      </c>
      <c r="S216" s="19">
        <f t="shared" si="7"/>
        <v>0</v>
      </c>
      <c r="T216" s="19">
        <f t="shared" si="8"/>
        <v>0</v>
      </c>
    </row>
    <row r="217">
      <c r="A217" s="57" t="s">
        <v>548</v>
      </c>
      <c r="B217" s="58">
        <v>0.95</v>
      </c>
      <c r="C217" s="18">
        <v>2862.0</v>
      </c>
      <c r="D217" s="19">
        <v>0.021</v>
      </c>
      <c r="E217" s="18">
        <v>2853.0</v>
      </c>
      <c r="F217" s="19">
        <v>0.001</v>
      </c>
      <c r="G217" s="18">
        <v>2862.0</v>
      </c>
      <c r="H217" s="19">
        <v>0.002</v>
      </c>
      <c r="I217" s="19">
        <v>0.006</v>
      </c>
      <c r="J217" s="19">
        <v>0.003</v>
      </c>
      <c r="K217" s="18">
        <v>2862.0</v>
      </c>
      <c r="L217" s="19">
        <v>0.435067</v>
      </c>
      <c r="M217" s="19">
        <f t="shared" si="1"/>
        <v>0</v>
      </c>
      <c r="N217" s="19">
        <f t="shared" si="2"/>
        <v>0</v>
      </c>
      <c r="O217" s="19">
        <f t="shared" si="3"/>
        <v>0.414067</v>
      </c>
      <c r="P217" s="19">
        <f t="shared" si="4"/>
        <v>95.17315724</v>
      </c>
      <c r="Q217" s="19">
        <f t="shared" si="5"/>
        <v>9</v>
      </c>
      <c r="R217" s="19">
        <f t="shared" si="6"/>
        <v>0.3144654088</v>
      </c>
      <c r="S217" s="19">
        <f t="shared" si="7"/>
        <v>0</v>
      </c>
      <c r="T217" s="19">
        <f t="shared" si="8"/>
        <v>0</v>
      </c>
    </row>
    <row r="218">
      <c r="A218" s="57" t="s">
        <v>549</v>
      </c>
      <c r="B218" s="58">
        <v>0.99</v>
      </c>
      <c r="C218" s="18">
        <v>2791.0</v>
      </c>
      <c r="D218" s="19">
        <v>0.025</v>
      </c>
      <c r="E218" s="18">
        <v>2780.0</v>
      </c>
      <c r="F218" s="19">
        <v>0.001</v>
      </c>
      <c r="G218" s="18">
        <v>2791.0</v>
      </c>
      <c r="H218" s="19">
        <v>0.002</v>
      </c>
      <c r="I218" s="19">
        <v>0.01</v>
      </c>
      <c r="J218" s="19">
        <v>0.007</v>
      </c>
      <c r="K218" s="18">
        <v>2791.0</v>
      </c>
      <c r="L218" s="19">
        <v>0.150957</v>
      </c>
      <c r="M218" s="19">
        <f t="shared" si="1"/>
        <v>0</v>
      </c>
      <c r="N218" s="19">
        <f t="shared" si="2"/>
        <v>0</v>
      </c>
      <c r="O218" s="19">
        <f t="shared" si="3"/>
        <v>0.125957</v>
      </c>
      <c r="P218" s="19">
        <f t="shared" si="4"/>
        <v>83.43899256</v>
      </c>
      <c r="Q218" s="19">
        <f t="shared" si="5"/>
        <v>11</v>
      </c>
      <c r="R218" s="19">
        <f t="shared" si="6"/>
        <v>0.3941239699</v>
      </c>
      <c r="S218" s="19">
        <f t="shared" si="7"/>
        <v>0</v>
      </c>
      <c r="T218" s="19">
        <f t="shared" si="8"/>
        <v>0</v>
      </c>
    </row>
    <row r="219">
      <c r="A219" s="57" t="s">
        <v>550</v>
      </c>
      <c r="B219" s="58">
        <v>0.95</v>
      </c>
      <c r="C219" s="18">
        <v>2520.0</v>
      </c>
      <c r="D219" s="19">
        <v>0.017</v>
      </c>
      <c r="E219" s="18">
        <v>2518.0</v>
      </c>
      <c r="F219" s="19">
        <v>0.001</v>
      </c>
      <c r="G219" s="18">
        <v>2520.0</v>
      </c>
      <c r="H219" s="19">
        <v>0.002</v>
      </c>
      <c r="I219" s="19">
        <v>0.004</v>
      </c>
      <c r="J219" s="19">
        <v>0.004</v>
      </c>
      <c r="K219" s="18">
        <v>2520.0</v>
      </c>
      <c r="L219" s="19">
        <v>711.958</v>
      </c>
      <c r="M219" s="19">
        <f t="shared" si="1"/>
        <v>0</v>
      </c>
      <c r="N219" s="19">
        <f t="shared" si="2"/>
        <v>0</v>
      </c>
      <c r="O219" s="19">
        <f t="shared" si="3"/>
        <v>711.941</v>
      </c>
      <c r="P219" s="19">
        <f t="shared" si="4"/>
        <v>99.99761222</v>
      </c>
      <c r="Q219" s="19">
        <f t="shared" si="5"/>
        <v>2</v>
      </c>
      <c r="R219" s="19">
        <f t="shared" si="6"/>
        <v>0.07936507937</v>
      </c>
      <c r="S219" s="19">
        <f t="shared" si="7"/>
        <v>0</v>
      </c>
      <c r="T219" s="19">
        <f t="shared" si="8"/>
        <v>0</v>
      </c>
    </row>
    <row r="220">
      <c r="A220" s="57" t="s">
        <v>551</v>
      </c>
      <c r="B220" s="58">
        <v>0.99</v>
      </c>
      <c r="C220" s="18">
        <v>2453.0</v>
      </c>
      <c r="D220" s="19">
        <v>0.023</v>
      </c>
      <c r="E220" s="18">
        <v>2449.0</v>
      </c>
      <c r="F220" s="19">
        <v>0.001</v>
      </c>
      <c r="G220" s="18">
        <v>2453.0</v>
      </c>
      <c r="H220" s="19">
        <v>0.002</v>
      </c>
      <c r="I220" s="19">
        <v>0.007</v>
      </c>
      <c r="J220" s="19">
        <v>0.007</v>
      </c>
      <c r="K220" s="18">
        <v>2453.0</v>
      </c>
      <c r="L220" s="19">
        <v>9.69534</v>
      </c>
      <c r="M220" s="19">
        <f t="shared" si="1"/>
        <v>0</v>
      </c>
      <c r="N220" s="19">
        <f t="shared" si="2"/>
        <v>0</v>
      </c>
      <c r="O220" s="19">
        <f t="shared" si="3"/>
        <v>9.67234</v>
      </c>
      <c r="P220" s="19">
        <f t="shared" si="4"/>
        <v>99.76277263</v>
      </c>
      <c r="Q220" s="19">
        <f t="shared" si="5"/>
        <v>4</v>
      </c>
      <c r="R220" s="19">
        <f t="shared" si="6"/>
        <v>0.1630656339</v>
      </c>
      <c r="S220" s="19">
        <f t="shared" si="7"/>
        <v>0</v>
      </c>
      <c r="T220" s="19">
        <f t="shared" si="8"/>
        <v>0</v>
      </c>
    </row>
    <row r="221">
      <c r="A221" s="57" t="s">
        <v>552</v>
      </c>
      <c r="B221" s="58">
        <v>0.95</v>
      </c>
      <c r="C221" s="18">
        <v>2775.0</v>
      </c>
      <c r="D221" s="19">
        <v>0.022</v>
      </c>
      <c r="E221" s="18">
        <v>2761.0</v>
      </c>
      <c r="F221" s="19">
        <v>0.001</v>
      </c>
      <c r="G221" s="18">
        <v>2775.0</v>
      </c>
      <c r="H221" s="19">
        <v>0.002</v>
      </c>
      <c r="I221" s="19">
        <v>0.007</v>
      </c>
      <c r="J221" s="19">
        <v>0.004</v>
      </c>
      <c r="K221" s="18">
        <v>2775.0</v>
      </c>
      <c r="L221" s="19">
        <v>1.55351</v>
      </c>
      <c r="M221" s="19">
        <f t="shared" si="1"/>
        <v>0</v>
      </c>
      <c r="N221" s="19">
        <f t="shared" si="2"/>
        <v>0</v>
      </c>
      <c r="O221" s="19">
        <f t="shared" si="3"/>
        <v>1.53151</v>
      </c>
      <c r="P221" s="19">
        <f t="shared" si="4"/>
        <v>98.58385205</v>
      </c>
      <c r="Q221" s="19">
        <f t="shared" si="5"/>
        <v>14</v>
      </c>
      <c r="R221" s="19">
        <f t="shared" si="6"/>
        <v>0.5045045045</v>
      </c>
      <c r="S221" s="19">
        <f t="shared" si="7"/>
        <v>0</v>
      </c>
      <c r="T221" s="19">
        <f t="shared" si="8"/>
        <v>0</v>
      </c>
    </row>
    <row r="222">
      <c r="A222" s="57" t="s">
        <v>553</v>
      </c>
      <c r="B222" s="58">
        <v>0.99</v>
      </c>
      <c r="C222" s="18">
        <v>2704.0</v>
      </c>
      <c r="D222" s="19">
        <v>0.027</v>
      </c>
      <c r="E222" s="18">
        <v>2690.0</v>
      </c>
      <c r="F222" s="19">
        <v>0.001</v>
      </c>
      <c r="G222" s="18">
        <v>2704.0</v>
      </c>
      <c r="H222" s="19">
        <v>0.002</v>
      </c>
      <c r="I222" s="19">
        <v>0.009</v>
      </c>
      <c r="J222" s="19">
        <v>0.006</v>
      </c>
      <c r="K222" s="18">
        <v>2704.0</v>
      </c>
      <c r="L222" s="19">
        <v>2.05643</v>
      </c>
      <c r="M222" s="19">
        <f t="shared" si="1"/>
        <v>0</v>
      </c>
      <c r="N222" s="19">
        <f t="shared" si="2"/>
        <v>0</v>
      </c>
      <c r="O222" s="19">
        <f t="shared" si="3"/>
        <v>2.02943</v>
      </c>
      <c r="P222" s="19">
        <f t="shared" si="4"/>
        <v>98.68704502</v>
      </c>
      <c r="Q222" s="19">
        <f t="shared" si="5"/>
        <v>14</v>
      </c>
      <c r="R222" s="19">
        <f t="shared" si="6"/>
        <v>0.5177514793</v>
      </c>
      <c r="S222" s="19">
        <f t="shared" si="7"/>
        <v>0</v>
      </c>
      <c r="T222" s="19">
        <f t="shared" si="8"/>
        <v>0</v>
      </c>
    </row>
    <row r="223">
      <c r="A223" s="57" t="s">
        <v>554</v>
      </c>
      <c r="B223" s="58">
        <v>0.95</v>
      </c>
      <c r="C223" s="18">
        <v>2757.0</v>
      </c>
      <c r="D223" s="19">
        <v>0.021</v>
      </c>
      <c r="E223" s="18">
        <v>2736.0</v>
      </c>
      <c r="F223" s="19">
        <v>0.001</v>
      </c>
      <c r="G223" s="18">
        <v>2757.0</v>
      </c>
      <c r="H223" s="19">
        <v>0.002</v>
      </c>
      <c r="I223" s="19">
        <v>0.007</v>
      </c>
      <c r="J223" s="19">
        <v>0.003</v>
      </c>
      <c r="K223" s="18">
        <v>2757.0</v>
      </c>
      <c r="L223" s="19">
        <v>0.166658</v>
      </c>
      <c r="M223" s="19">
        <f t="shared" si="1"/>
        <v>0</v>
      </c>
      <c r="N223" s="19">
        <f t="shared" si="2"/>
        <v>0</v>
      </c>
      <c r="O223" s="19">
        <f t="shared" si="3"/>
        <v>0.145658</v>
      </c>
      <c r="P223" s="19">
        <f t="shared" si="4"/>
        <v>87.39934477</v>
      </c>
      <c r="Q223" s="19">
        <f t="shared" si="5"/>
        <v>21</v>
      </c>
      <c r="R223" s="19">
        <f t="shared" si="6"/>
        <v>0.7616974973</v>
      </c>
      <c r="S223" s="19">
        <f t="shared" si="7"/>
        <v>0</v>
      </c>
      <c r="T223" s="19">
        <f t="shared" si="8"/>
        <v>0</v>
      </c>
    </row>
    <row r="224">
      <c r="A224" s="57" t="s">
        <v>555</v>
      </c>
      <c r="B224" s="58">
        <v>0.99</v>
      </c>
      <c r="C224" s="18">
        <v>2684.0</v>
      </c>
      <c r="D224" s="19">
        <v>0.022</v>
      </c>
      <c r="E224" s="18">
        <v>2670.0</v>
      </c>
      <c r="F224" s="19">
        <v>0.001</v>
      </c>
      <c r="G224" s="18">
        <v>2684.0</v>
      </c>
      <c r="H224" s="19">
        <v>0.002</v>
      </c>
      <c r="I224" s="19">
        <v>0.008</v>
      </c>
      <c r="J224" s="19">
        <v>0.005</v>
      </c>
      <c r="K224" s="18">
        <v>2684.0</v>
      </c>
      <c r="L224" s="19">
        <v>0.382999</v>
      </c>
      <c r="M224" s="19">
        <f t="shared" si="1"/>
        <v>0</v>
      </c>
      <c r="N224" s="19">
        <f t="shared" si="2"/>
        <v>0</v>
      </c>
      <c r="O224" s="19">
        <f t="shared" si="3"/>
        <v>0.360999</v>
      </c>
      <c r="P224" s="19">
        <f t="shared" si="4"/>
        <v>94.25585968</v>
      </c>
      <c r="Q224" s="19">
        <f t="shared" si="5"/>
        <v>14</v>
      </c>
      <c r="R224" s="19">
        <f t="shared" si="6"/>
        <v>0.521609538</v>
      </c>
      <c r="S224" s="19">
        <f t="shared" si="7"/>
        <v>0</v>
      </c>
      <c r="T224" s="19">
        <f t="shared" si="8"/>
        <v>0</v>
      </c>
    </row>
    <row r="225">
      <c r="A225" s="57" t="s">
        <v>556</v>
      </c>
      <c r="B225" s="58">
        <v>0.95</v>
      </c>
      <c r="C225" s="18">
        <v>2831.0</v>
      </c>
      <c r="D225" s="19">
        <v>0.022</v>
      </c>
      <c r="E225" s="18">
        <v>2805.0</v>
      </c>
      <c r="F225" s="19">
        <v>0.001</v>
      </c>
      <c r="G225" s="18">
        <v>2831.0</v>
      </c>
      <c r="H225" s="19">
        <v>0.002</v>
      </c>
      <c r="I225" s="19">
        <v>0.009</v>
      </c>
      <c r="J225" s="19">
        <v>0.003</v>
      </c>
      <c r="K225" s="18">
        <v>2831.0</v>
      </c>
      <c r="L225" s="19">
        <v>0.05251</v>
      </c>
      <c r="M225" s="19">
        <f t="shared" si="1"/>
        <v>0</v>
      </c>
      <c r="N225" s="19">
        <f t="shared" si="2"/>
        <v>0</v>
      </c>
      <c r="O225" s="19">
        <f t="shared" si="3"/>
        <v>0.03051</v>
      </c>
      <c r="P225" s="19">
        <f t="shared" si="4"/>
        <v>58.10321843</v>
      </c>
      <c r="Q225" s="19">
        <f t="shared" si="5"/>
        <v>26</v>
      </c>
      <c r="R225" s="19">
        <f t="shared" si="6"/>
        <v>0.918403391</v>
      </c>
      <c r="S225" s="19">
        <f t="shared" si="7"/>
        <v>0</v>
      </c>
      <c r="T225" s="19">
        <f t="shared" si="8"/>
        <v>0</v>
      </c>
    </row>
    <row r="226">
      <c r="A226" s="57" t="s">
        <v>557</v>
      </c>
      <c r="B226" s="58">
        <v>0.99</v>
      </c>
      <c r="C226" s="18">
        <v>2759.0</v>
      </c>
      <c r="D226" s="19">
        <v>0.023</v>
      </c>
      <c r="E226" s="18">
        <v>2759.0</v>
      </c>
      <c r="F226" s="19">
        <v>0.001</v>
      </c>
      <c r="G226" s="18">
        <v>2759.0</v>
      </c>
      <c r="H226" s="19">
        <v>0.002</v>
      </c>
      <c r="I226" s="19">
        <v>0.006</v>
      </c>
      <c r="J226" s="19">
        <v>0.007</v>
      </c>
      <c r="K226" s="18">
        <v>2759.0</v>
      </c>
      <c r="L226" s="19">
        <v>0.186885</v>
      </c>
      <c r="M226" s="19">
        <f t="shared" si="1"/>
        <v>0</v>
      </c>
      <c r="N226" s="19">
        <f t="shared" si="2"/>
        <v>0</v>
      </c>
      <c r="O226" s="19">
        <f t="shared" si="3"/>
        <v>0.163885</v>
      </c>
      <c r="P226" s="19">
        <f t="shared" si="4"/>
        <v>87.69296626</v>
      </c>
      <c r="Q226" s="19">
        <f t="shared" si="5"/>
        <v>0</v>
      </c>
      <c r="R226" s="19">
        <f t="shared" si="6"/>
        <v>0</v>
      </c>
      <c r="S226" s="19">
        <f t="shared" si="7"/>
        <v>0</v>
      </c>
      <c r="T226" s="19">
        <f t="shared" si="8"/>
        <v>0</v>
      </c>
    </row>
    <row r="227">
      <c r="A227" s="57" t="s">
        <v>558</v>
      </c>
      <c r="B227" s="58">
        <v>0.95</v>
      </c>
      <c r="C227" s="18">
        <v>2703.0</v>
      </c>
      <c r="D227" s="19">
        <v>0.02</v>
      </c>
      <c r="E227" s="18">
        <v>2694.0</v>
      </c>
      <c r="F227" s="19">
        <v>0.001</v>
      </c>
      <c r="G227" s="18">
        <v>2703.0</v>
      </c>
      <c r="H227" s="19">
        <v>0.002</v>
      </c>
      <c r="I227" s="19">
        <v>0.006</v>
      </c>
      <c r="J227" s="19">
        <v>0.004</v>
      </c>
      <c r="K227" s="18">
        <v>2703.0</v>
      </c>
      <c r="L227" s="19">
        <v>1.95868</v>
      </c>
      <c r="M227" s="19">
        <f t="shared" si="1"/>
        <v>0</v>
      </c>
      <c r="N227" s="19">
        <f t="shared" si="2"/>
        <v>0</v>
      </c>
      <c r="O227" s="19">
        <f t="shared" si="3"/>
        <v>1.93868</v>
      </c>
      <c r="P227" s="19">
        <f t="shared" si="4"/>
        <v>98.97890416</v>
      </c>
      <c r="Q227" s="19">
        <f t="shared" si="5"/>
        <v>9</v>
      </c>
      <c r="R227" s="19">
        <f t="shared" si="6"/>
        <v>0.332963374</v>
      </c>
      <c r="S227" s="19">
        <f t="shared" si="7"/>
        <v>0</v>
      </c>
      <c r="T227" s="19">
        <f t="shared" si="8"/>
        <v>0</v>
      </c>
    </row>
    <row r="228">
      <c r="A228" s="57" t="s">
        <v>559</v>
      </c>
      <c r="B228" s="58">
        <v>0.99</v>
      </c>
      <c r="C228" s="18">
        <v>2633.0</v>
      </c>
      <c r="D228" s="19">
        <v>0.027</v>
      </c>
      <c r="E228" s="18">
        <v>2619.0</v>
      </c>
      <c r="F228" s="19">
        <v>0.001</v>
      </c>
      <c r="G228" s="18">
        <v>2633.0</v>
      </c>
      <c r="H228" s="19">
        <v>0.002</v>
      </c>
      <c r="I228" s="19">
        <v>0.01</v>
      </c>
      <c r="J228" s="19">
        <v>0.007</v>
      </c>
      <c r="K228" s="18">
        <v>2633.0</v>
      </c>
      <c r="L228" s="19">
        <v>7.76742</v>
      </c>
      <c r="M228" s="19">
        <f t="shared" si="1"/>
        <v>0</v>
      </c>
      <c r="N228" s="19">
        <f t="shared" si="2"/>
        <v>0</v>
      </c>
      <c r="O228" s="19">
        <f t="shared" si="3"/>
        <v>7.74042</v>
      </c>
      <c r="P228" s="19">
        <f t="shared" si="4"/>
        <v>99.65239423</v>
      </c>
      <c r="Q228" s="19">
        <f t="shared" si="5"/>
        <v>14</v>
      </c>
      <c r="R228" s="19">
        <f t="shared" si="6"/>
        <v>0.531712875</v>
      </c>
      <c r="S228" s="19">
        <f t="shared" si="7"/>
        <v>0</v>
      </c>
      <c r="T228" s="19">
        <f t="shared" si="8"/>
        <v>0</v>
      </c>
    </row>
    <row r="229">
      <c r="A229" s="57" t="s">
        <v>560</v>
      </c>
      <c r="B229" s="58">
        <v>0.95</v>
      </c>
      <c r="C229" s="18">
        <v>2562.0</v>
      </c>
      <c r="D229" s="19">
        <v>0.019</v>
      </c>
      <c r="E229" s="18">
        <v>2548.0</v>
      </c>
      <c r="F229" s="19">
        <v>0.001</v>
      </c>
      <c r="G229" s="18">
        <v>2562.0</v>
      </c>
      <c r="H229" s="19">
        <v>0.002</v>
      </c>
      <c r="I229" s="19">
        <v>0.006</v>
      </c>
      <c r="J229" s="19">
        <v>0.003</v>
      </c>
      <c r="K229" s="18">
        <v>2562.0</v>
      </c>
      <c r="L229" s="19">
        <v>14.6112</v>
      </c>
      <c r="M229" s="19">
        <f t="shared" si="1"/>
        <v>0</v>
      </c>
      <c r="N229" s="19">
        <f t="shared" si="2"/>
        <v>0</v>
      </c>
      <c r="O229" s="19">
        <f t="shared" si="3"/>
        <v>14.5922</v>
      </c>
      <c r="P229" s="19">
        <f t="shared" si="4"/>
        <v>99.86996277</v>
      </c>
      <c r="Q229" s="19">
        <f t="shared" si="5"/>
        <v>14</v>
      </c>
      <c r="R229" s="19">
        <f t="shared" si="6"/>
        <v>0.5464480874</v>
      </c>
      <c r="S229" s="19">
        <f t="shared" si="7"/>
        <v>0</v>
      </c>
      <c r="T229" s="19">
        <f t="shared" si="8"/>
        <v>0</v>
      </c>
    </row>
    <row r="230">
      <c r="A230" s="57" t="s">
        <v>561</v>
      </c>
      <c r="B230" s="58">
        <v>0.99</v>
      </c>
      <c r="C230" s="18">
        <v>2496.0</v>
      </c>
      <c r="D230" s="19">
        <v>0.024</v>
      </c>
      <c r="E230" s="18">
        <v>2476.0</v>
      </c>
      <c r="F230" s="19">
        <v>0.001</v>
      </c>
      <c r="G230" s="18">
        <v>2496.0</v>
      </c>
      <c r="H230" s="19">
        <v>0.002</v>
      </c>
      <c r="I230" s="19">
        <v>0.009</v>
      </c>
      <c r="J230" s="19">
        <v>0.006</v>
      </c>
      <c r="K230" s="18">
        <v>2496.0</v>
      </c>
      <c r="L230" s="19">
        <v>1.50236</v>
      </c>
      <c r="M230" s="19">
        <f t="shared" si="1"/>
        <v>0</v>
      </c>
      <c r="N230" s="19">
        <f t="shared" si="2"/>
        <v>0</v>
      </c>
      <c r="O230" s="19">
        <f t="shared" si="3"/>
        <v>1.47836</v>
      </c>
      <c r="P230" s="19">
        <f t="shared" si="4"/>
        <v>98.40251338</v>
      </c>
      <c r="Q230" s="19">
        <f t="shared" si="5"/>
        <v>20</v>
      </c>
      <c r="R230" s="19">
        <f t="shared" si="6"/>
        <v>0.8012820513</v>
      </c>
      <c r="S230" s="19">
        <f t="shared" si="7"/>
        <v>0</v>
      </c>
      <c r="T230" s="19">
        <f t="shared" si="8"/>
        <v>0</v>
      </c>
    </row>
    <row r="231">
      <c r="A231" s="57" t="s">
        <v>562</v>
      </c>
      <c r="B231" s="58">
        <v>0.95</v>
      </c>
      <c r="C231" s="18">
        <v>2624.0</v>
      </c>
      <c r="D231" s="19">
        <v>0.019</v>
      </c>
      <c r="E231" s="18">
        <v>2602.0</v>
      </c>
      <c r="F231" s="19">
        <v>0.001</v>
      </c>
      <c r="G231" s="18">
        <v>2624.0</v>
      </c>
      <c r="H231" s="19">
        <v>0.002</v>
      </c>
      <c r="I231" s="19">
        <v>0.008</v>
      </c>
      <c r="J231" s="19">
        <v>0.003</v>
      </c>
      <c r="K231" s="18">
        <v>2624.0</v>
      </c>
      <c r="L231" s="19">
        <v>0.0878198</v>
      </c>
      <c r="M231" s="19">
        <f t="shared" si="1"/>
        <v>0</v>
      </c>
      <c r="N231" s="19">
        <f t="shared" si="2"/>
        <v>0</v>
      </c>
      <c r="O231" s="19">
        <f t="shared" si="3"/>
        <v>0.0688198</v>
      </c>
      <c r="P231" s="19">
        <f t="shared" si="4"/>
        <v>78.3647879</v>
      </c>
      <c r="Q231" s="19">
        <f t="shared" si="5"/>
        <v>22</v>
      </c>
      <c r="R231" s="19">
        <f t="shared" si="6"/>
        <v>0.8384146341</v>
      </c>
      <c r="S231" s="19">
        <f t="shared" si="7"/>
        <v>0</v>
      </c>
      <c r="T231" s="19">
        <f t="shared" si="8"/>
        <v>0</v>
      </c>
    </row>
    <row r="232">
      <c r="A232" s="57" t="s">
        <v>563</v>
      </c>
      <c r="B232" s="58">
        <v>0.99</v>
      </c>
      <c r="C232" s="18">
        <v>2555.0</v>
      </c>
      <c r="D232" s="19">
        <v>0.028</v>
      </c>
      <c r="E232" s="18">
        <v>2529.0</v>
      </c>
      <c r="F232" s="19">
        <v>0.001</v>
      </c>
      <c r="G232" s="18">
        <v>2555.0</v>
      </c>
      <c r="H232" s="19">
        <v>0.002</v>
      </c>
      <c r="I232" s="19">
        <v>0.011</v>
      </c>
      <c r="J232" s="19">
        <v>0.006</v>
      </c>
      <c r="K232" s="18">
        <v>2555.0</v>
      </c>
      <c r="L232" s="19">
        <v>1.12006</v>
      </c>
      <c r="M232" s="19">
        <f t="shared" si="1"/>
        <v>0</v>
      </c>
      <c r="N232" s="19">
        <f t="shared" si="2"/>
        <v>0</v>
      </c>
      <c r="O232" s="19">
        <f t="shared" si="3"/>
        <v>1.09206</v>
      </c>
      <c r="P232" s="19">
        <f t="shared" si="4"/>
        <v>97.50013392</v>
      </c>
      <c r="Q232" s="19">
        <f t="shared" si="5"/>
        <v>26</v>
      </c>
      <c r="R232" s="19">
        <f t="shared" si="6"/>
        <v>1.017612524</v>
      </c>
      <c r="S232" s="19">
        <f t="shared" si="7"/>
        <v>0</v>
      </c>
      <c r="T232" s="19">
        <f t="shared" si="8"/>
        <v>0</v>
      </c>
    </row>
    <row r="233">
      <c r="A233" s="57" t="s">
        <v>564</v>
      </c>
      <c r="B233" s="58">
        <v>0.95</v>
      </c>
      <c r="C233" s="18">
        <v>2862.0</v>
      </c>
      <c r="D233" s="19">
        <v>0.019</v>
      </c>
      <c r="E233" s="18">
        <v>2860.0</v>
      </c>
      <c r="F233" s="19">
        <v>0.001</v>
      </c>
      <c r="G233" s="18">
        <v>2862.0</v>
      </c>
      <c r="H233" s="19">
        <v>0.002</v>
      </c>
      <c r="I233" s="19">
        <v>0.005</v>
      </c>
      <c r="J233" s="19">
        <v>0.004</v>
      </c>
      <c r="K233" s="18">
        <v>2862.0</v>
      </c>
      <c r="L233" s="19">
        <v>0.109152</v>
      </c>
      <c r="M233" s="19">
        <f t="shared" si="1"/>
        <v>0</v>
      </c>
      <c r="N233" s="19">
        <f t="shared" si="2"/>
        <v>0</v>
      </c>
      <c r="O233" s="19">
        <f t="shared" si="3"/>
        <v>0.090152</v>
      </c>
      <c r="P233" s="19">
        <f t="shared" si="4"/>
        <v>82.59308121</v>
      </c>
      <c r="Q233" s="19">
        <f t="shared" si="5"/>
        <v>2</v>
      </c>
      <c r="R233" s="19">
        <f t="shared" si="6"/>
        <v>0.06988120196</v>
      </c>
      <c r="S233" s="19">
        <f t="shared" si="7"/>
        <v>0</v>
      </c>
      <c r="T233" s="19">
        <f t="shared" si="8"/>
        <v>0</v>
      </c>
    </row>
    <row r="234">
      <c r="A234" s="57" t="s">
        <v>565</v>
      </c>
      <c r="B234" s="58">
        <v>0.99</v>
      </c>
      <c r="C234" s="18">
        <v>2790.0</v>
      </c>
      <c r="D234" s="19">
        <v>0.037</v>
      </c>
      <c r="E234" s="18">
        <v>2751.0</v>
      </c>
      <c r="F234" s="19">
        <v>0.001</v>
      </c>
      <c r="G234" s="18">
        <v>2790.0</v>
      </c>
      <c r="H234" s="19">
        <v>0.002</v>
      </c>
      <c r="I234" s="19">
        <v>0.016</v>
      </c>
      <c r="J234" s="19">
        <v>0.011</v>
      </c>
      <c r="K234" s="18">
        <v>2790.0</v>
      </c>
      <c r="L234" s="19">
        <v>0.134746</v>
      </c>
      <c r="M234" s="19">
        <f t="shared" si="1"/>
        <v>0</v>
      </c>
      <c r="N234" s="19">
        <f t="shared" si="2"/>
        <v>0</v>
      </c>
      <c r="O234" s="19">
        <f t="shared" si="3"/>
        <v>0.097746</v>
      </c>
      <c r="P234" s="19">
        <f t="shared" si="4"/>
        <v>72.54092886</v>
      </c>
      <c r="Q234" s="19">
        <f t="shared" si="5"/>
        <v>39</v>
      </c>
      <c r="R234" s="19">
        <f t="shared" si="6"/>
        <v>1.397849462</v>
      </c>
      <c r="S234" s="19">
        <f t="shared" si="7"/>
        <v>0</v>
      </c>
      <c r="T234" s="19">
        <f t="shared" si="8"/>
        <v>0</v>
      </c>
    </row>
    <row r="235">
      <c r="A235" s="57" t="s">
        <v>566</v>
      </c>
      <c r="B235" s="58">
        <v>0.95</v>
      </c>
      <c r="C235" s="18">
        <v>2730.0</v>
      </c>
      <c r="D235" s="19">
        <v>0.022</v>
      </c>
      <c r="E235" s="18">
        <v>2711.0</v>
      </c>
      <c r="F235" s="19">
        <v>0.001</v>
      </c>
      <c r="G235" s="18">
        <v>2730.0</v>
      </c>
      <c r="H235" s="19">
        <v>0.002</v>
      </c>
      <c r="I235" s="19">
        <v>0.008</v>
      </c>
      <c r="J235" s="19">
        <v>0.003</v>
      </c>
      <c r="K235" s="18">
        <v>2730.0</v>
      </c>
      <c r="L235" s="19">
        <v>0.0384669</v>
      </c>
      <c r="M235" s="19">
        <f t="shared" si="1"/>
        <v>0</v>
      </c>
      <c r="N235" s="19">
        <f t="shared" si="2"/>
        <v>0</v>
      </c>
      <c r="O235" s="19">
        <f t="shared" si="3"/>
        <v>0.0164669</v>
      </c>
      <c r="P235" s="19">
        <f t="shared" si="4"/>
        <v>42.80797257</v>
      </c>
      <c r="Q235" s="19">
        <f t="shared" si="5"/>
        <v>19</v>
      </c>
      <c r="R235" s="19">
        <f t="shared" si="6"/>
        <v>0.695970696</v>
      </c>
      <c r="S235" s="19">
        <f t="shared" si="7"/>
        <v>0</v>
      </c>
      <c r="T235" s="19">
        <f t="shared" si="8"/>
        <v>0</v>
      </c>
    </row>
    <row r="236">
      <c r="A236" s="57" t="s">
        <v>567</v>
      </c>
      <c r="B236" s="58">
        <v>0.99</v>
      </c>
      <c r="C236" s="18">
        <v>2661.0</v>
      </c>
      <c r="D236" s="19">
        <v>0.026</v>
      </c>
      <c r="E236" s="18">
        <v>2639.0</v>
      </c>
      <c r="F236" s="19">
        <v>0.001</v>
      </c>
      <c r="G236" s="18">
        <v>2661.0</v>
      </c>
      <c r="H236" s="19">
        <v>0.002</v>
      </c>
      <c r="I236" s="19">
        <v>0.011</v>
      </c>
      <c r="J236" s="19">
        <v>0.006</v>
      </c>
      <c r="K236" s="18">
        <v>2661.0</v>
      </c>
      <c r="L236" s="19">
        <v>0.482094</v>
      </c>
      <c r="M236" s="19">
        <f t="shared" si="1"/>
        <v>0</v>
      </c>
      <c r="N236" s="19">
        <f t="shared" si="2"/>
        <v>0</v>
      </c>
      <c r="O236" s="19">
        <f t="shared" si="3"/>
        <v>0.456094</v>
      </c>
      <c r="P236" s="19">
        <f t="shared" si="4"/>
        <v>94.6068609</v>
      </c>
      <c r="Q236" s="19">
        <f t="shared" si="5"/>
        <v>22</v>
      </c>
      <c r="R236" s="19">
        <f t="shared" si="6"/>
        <v>0.8267568583</v>
      </c>
      <c r="S236" s="19">
        <f t="shared" si="7"/>
        <v>0</v>
      </c>
      <c r="T236" s="19">
        <f t="shared" si="8"/>
        <v>0</v>
      </c>
    </row>
    <row r="237">
      <c r="A237" s="57" t="s">
        <v>568</v>
      </c>
      <c r="B237" s="58">
        <v>0.95</v>
      </c>
      <c r="C237" s="18">
        <v>2752.0</v>
      </c>
      <c r="D237" s="19">
        <v>0.022</v>
      </c>
      <c r="E237" s="18">
        <v>2731.0</v>
      </c>
      <c r="F237" s="19">
        <v>0.001</v>
      </c>
      <c r="G237" s="18">
        <v>2752.0</v>
      </c>
      <c r="H237" s="19">
        <v>0.002</v>
      </c>
      <c r="I237" s="19">
        <v>0.008</v>
      </c>
      <c r="J237" s="19">
        <v>0.003</v>
      </c>
      <c r="K237" s="18">
        <v>2752.0</v>
      </c>
      <c r="L237" s="19">
        <v>0.150341</v>
      </c>
      <c r="M237" s="19">
        <f t="shared" si="1"/>
        <v>0</v>
      </c>
      <c r="N237" s="19">
        <f t="shared" si="2"/>
        <v>0</v>
      </c>
      <c r="O237" s="19">
        <f t="shared" si="3"/>
        <v>0.128341</v>
      </c>
      <c r="P237" s="19">
        <f t="shared" si="4"/>
        <v>85.36659993</v>
      </c>
      <c r="Q237" s="19">
        <f t="shared" si="5"/>
        <v>21</v>
      </c>
      <c r="R237" s="19">
        <f t="shared" si="6"/>
        <v>0.7630813953</v>
      </c>
      <c r="S237" s="19">
        <f t="shared" si="7"/>
        <v>0</v>
      </c>
      <c r="T237" s="19">
        <f t="shared" si="8"/>
        <v>0</v>
      </c>
    </row>
    <row r="238">
      <c r="A238" s="57" t="s">
        <v>569</v>
      </c>
      <c r="B238" s="58">
        <v>0.99</v>
      </c>
      <c r="C238" s="18">
        <v>2682.0</v>
      </c>
      <c r="D238" s="19">
        <v>0.032</v>
      </c>
      <c r="E238" s="18">
        <v>2635.0</v>
      </c>
      <c r="F238" s="19">
        <v>0.001</v>
      </c>
      <c r="G238" s="18">
        <v>2682.0</v>
      </c>
      <c r="H238" s="19">
        <v>0.002</v>
      </c>
      <c r="I238" s="19">
        <v>0.015</v>
      </c>
      <c r="J238" s="19">
        <v>0.006</v>
      </c>
      <c r="K238" s="18">
        <v>2682.0</v>
      </c>
      <c r="L238" s="19">
        <v>0.0892172</v>
      </c>
      <c r="M238" s="19">
        <f t="shared" si="1"/>
        <v>0</v>
      </c>
      <c r="N238" s="19">
        <f t="shared" si="2"/>
        <v>0</v>
      </c>
      <c r="O238" s="19">
        <f t="shared" si="3"/>
        <v>0.0572172</v>
      </c>
      <c r="P238" s="19">
        <f t="shared" si="4"/>
        <v>64.1324767</v>
      </c>
      <c r="Q238" s="19">
        <f t="shared" si="5"/>
        <v>47</v>
      </c>
      <c r="R238" s="19">
        <f t="shared" si="6"/>
        <v>1.752423565</v>
      </c>
      <c r="S238" s="19">
        <f t="shared" si="7"/>
        <v>0</v>
      </c>
      <c r="T238" s="19">
        <f t="shared" si="8"/>
        <v>0</v>
      </c>
    </row>
    <row r="239">
      <c r="A239" s="57" t="s">
        <v>570</v>
      </c>
      <c r="B239" s="58">
        <v>0.95</v>
      </c>
      <c r="C239" s="18">
        <v>2568.0</v>
      </c>
      <c r="D239" s="19">
        <v>0.023</v>
      </c>
      <c r="E239" s="18">
        <v>2536.0</v>
      </c>
      <c r="F239" s="19">
        <v>0.001</v>
      </c>
      <c r="G239" s="18">
        <v>2568.0</v>
      </c>
      <c r="H239" s="19">
        <v>0.002</v>
      </c>
      <c r="I239" s="19">
        <v>0.01</v>
      </c>
      <c r="J239" s="19">
        <v>0.003</v>
      </c>
      <c r="K239" s="18">
        <v>2568.0</v>
      </c>
      <c r="L239" s="19">
        <v>0.194611</v>
      </c>
      <c r="M239" s="19">
        <f t="shared" si="1"/>
        <v>0</v>
      </c>
      <c r="N239" s="19">
        <f t="shared" si="2"/>
        <v>0</v>
      </c>
      <c r="O239" s="19">
        <f t="shared" si="3"/>
        <v>0.171611</v>
      </c>
      <c r="P239" s="19">
        <f t="shared" si="4"/>
        <v>88.18155192</v>
      </c>
      <c r="Q239" s="19">
        <f t="shared" si="5"/>
        <v>32</v>
      </c>
      <c r="R239" s="19">
        <f t="shared" si="6"/>
        <v>1.246105919</v>
      </c>
      <c r="S239" s="19">
        <f t="shared" si="7"/>
        <v>0</v>
      </c>
      <c r="T239" s="19">
        <f t="shared" si="8"/>
        <v>0</v>
      </c>
    </row>
    <row r="240">
      <c r="A240" s="57" t="s">
        <v>571</v>
      </c>
      <c r="B240" s="58">
        <v>0.99</v>
      </c>
      <c r="C240" s="18">
        <v>2500.0</v>
      </c>
      <c r="D240" s="19">
        <v>0.03</v>
      </c>
      <c r="E240" s="18">
        <v>2454.0</v>
      </c>
      <c r="F240" s="19">
        <v>0.001</v>
      </c>
      <c r="G240" s="18">
        <v>2500.0</v>
      </c>
      <c r="H240" s="19">
        <v>0.002</v>
      </c>
      <c r="I240" s="19">
        <v>0.013</v>
      </c>
      <c r="J240" s="19">
        <v>0.006</v>
      </c>
      <c r="K240" s="18">
        <v>2500.0</v>
      </c>
      <c r="L240" s="19">
        <v>1.24854</v>
      </c>
      <c r="M240" s="19">
        <f t="shared" si="1"/>
        <v>0</v>
      </c>
      <c r="N240" s="19">
        <f t="shared" si="2"/>
        <v>0</v>
      </c>
      <c r="O240" s="19">
        <f t="shared" si="3"/>
        <v>1.21854</v>
      </c>
      <c r="P240" s="19">
        <f t="shared" si="4"/>
        <v>97.59719352</v>
      </c>
      <c r="Q240" s="19">
        <f t="shared" si="5"/>
        <v>46</v>
      </c>
      <c r="R240" s="19">
        <f t="shared" si="6"/>
        <v>1.84</v>
      </c>
      <c r="S240" s="19">
        <f t="shared" si="7"/>
        <v>0</v>
      </c>
      <c r="T240" s="19">
        <f t="shared" si="8"/>
        <v>0</v>
      </c>
    </row>
    <row r="241">
      <c r="A241" s="57" t="s">
        <v>572</v>
      </c>
      <c r="B241" s="58">
        <v>0.95</v>
      </c>
      <c r="C241" s="18">
        <v>2672.0</v>
      </c>
      <c r="D241" s="19">
        <v>0.02</v>
      </c>
      <c r="E241" s="18">
        <v>2669.0</v>
      </c>
      <c r="F241" s="19">
        <v>0.001</v>
      </c>
      <c r="G241" s="18">
        <v>2672.0</v>
      </c>
      <c r="H241" s="19">
        <v>0.002</v>
      </c>
      <c r="I241" s="19">
        <v>0.005</v>
      </c>
      <c r="J241" s="19">
        <v>0.004</v>
      </c>
      <c r="K241" s="18">
        <v>2672.0</v>
      </c>
      <c r="L241" s="19">
        <v>208.648</v>
      </c>
      <c r="M241" s="19">
        <f t="shared" si="1"/>
        <v>0</v>
      </c>
      <c r="N241" s="19">
        <f t="shared" si="2"/>
        <v>0</v>
      </c>
      <c r="O241" s="19">
        <f t="shared" si="3"/>
        <v>208.628</v>
      </c>
      <c r="P241" s="19">
        <f t="shared" si="4"/>
        <v>99.99041448</v>
      </c>
      <c r="Q241" s="19">
        <f t="shared" si="5"/>
        <v>3</v>
      </c>
      <c r="R241" s="19">
        <f t="shared" si="6"/>
        <v>0.1122754491</v>
      </c>
      <c r="S241" s="19">
        <f t="shared" si="7"/>
        <v>0</v>
      </c>
      <c r="T241" s="19">
        <f t="shared" si="8"/>
        <v>0</v>
      </c>
    </row>
    <row r="242">
      <c r="A242" s="57" t="s">
        <v>573</v>
      </c>
      <c r="B242" s="58">
        <v>0.99</v>
      </c>
      <c r="C242" s="18">
        <v>2605.0</v>
      </c>
      <c r="D242" s="19">
        <v>0.025</v>
      </c>
      <c r="E242" s="18">
        <v>2599.0</v>
      </c>
      <c r="F242" s="19">
        <v>0.001</v>
      </c>
      <c r="G242" s="18">
        <v>2605.0</v>
      </c>
      <c r="H242" s="19">
        <v>0.002</v>
      </c>
      <c r="I242" s="19">
        <v>0.007</v>
      </c>
      <c r="J242" s="19">
        <v>0.006</v>
      </c>
      <c r="K242" s="18">
        <v>2605.0</v>
      </c>
      <c r="L242" s="19">
        <v>8.50023</v>
      </c>
      <c r="M242" s="19">
        <f t="shared" si="1"/>
        <v>0</v>
      </c>
      <c r="N242" s="19">
        <f t="shared" si="2"/>
        <v>0</v>
      </c>
      <c r="O242" s="19">
        <f t="shared" si="3"/>
        <v>8.47523</v>
      </c>
      <c r="P242" s="19">
        <f t="shared" si="4"/>
        <v>99.70589031</v>
      </c>
      <c r="Q242" s="19">
        <f t="shared" si="5"/>
        <v>6</v>
      </c>
      <c r="R242" s="19">
        <f t="shared" si="6"/>
        <v>0.2303262956</v>
      </c>
      <c r="S242" s="19">
        <f t="shared" si="7"/>
        <v>0</v>
      </c>
      <c r="T242" s="19">
        <f t="shared" si="8"/>
        <v>0</v>
      </c>
    </row>
    <row r="243">
      <c r="A243" s="57" t="s">
        <v>574</v>
      </c>
      <c r="B243" s="58">
        <v>0.95</v>
      </c>
      <c r="C243" s="18">
        <v>2860.0</v>
      </c>
      <c r="D243" s="19">
        <v>0.024</v>
      </c>
      <c r="E243" s="18">
        <v>2843.0</v>
      </c>
      <c r="F243" s="19">
        <v>0.001</v>
      </c>
      <c r="G243" s="18">
        <v>2860.0</v>
      </c>
      <c r="H243" s="19">
        <v>0.002</v>
      </c>
      <c r="I243" s="19">
        <v>0.009</v>
      </c>
      <c r="J243" s="19">
        <v>0.004</v>
      </c>
      <c r="K243" s="18">
        <v>2860.0</v>
      </c>
      <c r="L243" s="19">
        <v>0.986716</v>
      </c>
      <c r="M243" s="19">
        <f t="shared" si="1"/>
        <v>0</v>
      </c>
      <c r="N243" s="19">
        <f t="shared" si="2"/>
        <v>0</v>
      </c>
      <c r="O243" s="19">
        <f t="shared" si="3"/>
        <v>0.962716</v>
      </c>
      <c r="P243" s="19">
        <f t="shared" si="4"/>
        <v>97.56768918</v>
      </c>
      <c r="Q243" s="19">
        <f t="shared" si="5"/>
        <v>17</v>
      </c>
      <c r="R243" s="19">
        <f t="shared" si="6"/>
        <v>0.5944055944</v>
      </c>
      <c r="S243" s="19">
        <f t="shared" si="7"/>
        <v>0</v>
      </c>
      <c r="T243" s="19">
        <f t="shared" si="8"/>
        <v>0</v>
      </c>
    </row>
    <row r="244">
      <c r="A244" s="57" t="s">
        <v>575</v>
      </c>
      <c r="B244" s="58">
        <v>0.99</v>
      </c>
      <c r="C244" s="18">
        <v>2788.0</v>
      </c>
      <c r="D244" s="19">
        <v>0.033</v>
      </c>
      <c r="E244" s="18">
        <v>2760.0</v>
      </c>
      <c r="F244" s="19">
        <v>0.001</v>
      </c>
      <c r="G244" s="18">
        <v>2788.0</v>
      </c>
      <c r="H244" s="19">
        <v>0.002</v>
      </c>
      <c r="I244" s="19">
        <v>0.013</v>
      </c>
      <c r="J244" s="19">
        <v>0.01</v>
      </c>
      <c r="K244" s="18">
        <v>2788.0</v>
      </c>
      <c r="L244" s="19">
        <v>0.933724</v>
      </c>
      <c r="M244" s="19">
        <f t="shared" si="1"/>
        <v>0</v>
      </c>
      <c r="N244" s="19">
        <f t="shared" si="2"/>
        <v>0</v>
      </c>
      <c r="O244" s="19">
        <f t="shared" si="3"/>
        <v>0.900724</v>
      </c>
      <c r="P244" s="19">
        <f t="shared" si="4"/>
        <v>96.46576504</v>
      </c>
      <c r="Q244" s="19">
        <f t="shared" si="5"/>
        <v>28</v>
      </c>
      <c r="R244" s="19">
        <f t="shared" si="6"/>
        <v>1.004304161</v>
      </c>
      <c r="S244" s="19">
        <f t="shared" si="7"/>
        <v>0</v>
      </c>
      <c r="T244" s="19">
        <f t="shared" si="8"/>
        <v>0</v>
      </c>
    </row>
    <row r="245">
      <c r="A245" s="57" t="s">
        <v>576</v>
      </c>
      <c r="B245" s="58">
        <v>0.95</v>
      </c>
      <c r="C245" s="18">
        <v>2762.0</v>
      </c>
      <c r="D245" s="19">
        <v>0.019</v>
      </c>
      <c r="E245" s="18">
        <v>2758.0</v>
      </c>
      <c r="F245" s="19">
        <v>0.001</v>
      </c>
      <c r="G245" s="18">
        <v>2762.0</v>
      </c>
      <c r="H245" s="19">
        <v>0.002</v>
      </c>
      <c r="I245" s="19">
        <v>0.005</v>
      </c>
      <c r="J245" s="19">
        <v>0.003</v>
      </c>
      <c r="K245" s="18">
        <v>2762.0</v>
      </c>
      <c r="L245" s="19">
        <v>0.046798</v>
      </c>
      <c r="M245" s="19">
        <f t="shared" si="1"/>
        <v>0</v>
      </c>
      <c r="N245" s="19">
        <f t="shared" si="2"/>
        <v>0</v>
      </c>
      <c r="O245" s="19">
        <f t="shared" si="3"/>
        <v>0.027798</v>
      </c>
      <c r="P245" s="19">
        <f t="shared" si="4"/>
        <v>59.39997436</v>
      </c>
      <c r="Q245" s="19">
        <f t="shared" si="5"/>
        <v>4</v>
      </c>
      <c r="R245" s="19">
        <f t="shared" si="6"/>
        <v>0.1448225923</v>
      </c>
      <c r="S245" s="19">
        <f t="shared" si="7"/>
        <v>0</v>
      </c>
      <c r="T245" s="19">
        <f t="shared" si="8"/>
        <v>0</v>
      </c>
    </row>
    <row r="246">
      <c r="A246" s="57" t="s">
        <v>577</v>
      </c>
      <c r="B246" s="58">
        <v>0.99</v>
      </c>
      <c r="C246" s="18">
        <v>2690.0</v>
      </c>
      <c r="D246" s="19">
        <v>0.03</v>
      </c>
      <c r="E246" s="18">
        <v>2664.0</v>
      </c>
      <c r="F246" s="19">
        <v>0.001</v>
      </c>
      <c r="G246" s="18">
        <v>2690.0</v>
      </c>
      <c r="H246" s="19">
        <v>0.002</v>
      </c>
      <c r="I246" s="19">
        <v>0.012</v>
      </c>
      <c r="J246" s="19">
        <v>0.006</v>
      </c>
      <c r="K246" s="18">
        <v>2690.0</v>
      </c>
      <c r="L246" s="19">
        <v>1.14389</v>
      </c>
      <c r="M246" s="19">
        <f t="shared" si="1"/>
        <v>0</v>
      </c>
      <c r="N246" s="19">
        <f t="shared" si="2"/>
        <v>0</v>
      </c>
      <c r="O246" s="19">
        <f t="shared" si="3"/>
        <v>1.11389</v>
      </c>
      <c r="P246" s="19">
        <f t="shared" si="4"/>
        <v>97.3773702</v>
      </c>
      <c r="Q246" s="19">
        <f t="shared" si="5"/>
        <v>26</v>
      </c>
      <c r="R246" s="19">
        <f t="shared" si="6"/>
        <v>0.9665427509</v>
      </c>
      <c r="S246" s="19">
        <f t="shared" si="7"/>
        <v>0</v>
      </c>
      <c r="T246" s="19">
        <f t="shared" si="8"/>
        <v>0</v>
      </c>
    </row>
    <row r="247">
      <c r="A247" s="57" t="s">
        <v>578</v>
      </c>
      <c r="B247" s="58">
        <v>0.95</v>
      </c>
      <c r="C247" s="18">
        <v>2837.0</v>
      </c>
      <c r="D247" s="19">
        <v>0.019</v>
      </c>
      <c r="E247" s="18">
        <v>2833.0</v>
      </c>
      <c r="F247" s="19">
        <v>0.001</v>
      </c>
      <c r="G247" s="18">
        <v>2837.0</v>
      </c>
      <c r="H247" s="19">
        <v>0.002</v>
      </c>
      <c r="I247" s="19">
        <v>0.005</v>
      </c>
      <c r="J247" s="19">
        <v>0.003</v>
      </c>
      <c r="K247" s="18">
        <v>2837.0</v>
      </c>
      <c r="L247" s="19">
        <v>0.0470319</v>
      </c>
      <c r="M247" s="19">
        <f t="shared" si="1"/>
        <v>0</v>
      </c>
      <c r="N247" s="19">
        <f t="shared" si="2"/>
        <v>0</v>
      </c>
      <c r="O247" s="19">
        <f t="shared" si="3"/>
        <v>0.0280319</v>
      </c>
      <c r="P247" s="19">
        <f t="shared" si="4"/>
        <v>59.60188723</v>
      </c>
      <c r="Q247" s="19">
        <f t="shared" si="5"/>
        <v>4</v>
      </c>
      <c r="R247" s="19">
        <f t="shared" si="6"/>
        <v>0.1409940078</v>
      </c>
      <c r="S247" s="19">
        <f t="shared" si="7"/>
        <v>0</v>
      </c>
      <c r="T247" s="19">
        <f t="shared" si="8"/>
        <v>0</v>
      </c>
    </row>
    <row r="248">
      <c r="A248" s="57" t="s">
        <v>579</v>
      </c>
      <c r="B248" s="58">
        <v>0.99</v>
      </c>
      <c r="C248" s="18">
        <v>2765.0</v>
      </c>
      <c r="D248" s="19">
        <v>0.031</v>
      </c>
      <c r="E248" s="18">
        <v>2748.0</v>
      </c>
      <c r="F248" s="19">
        <v>0.001</v>
      </c>
      <c r="G248" s="18">
        <v>2765.0</v>
      </c>
      <c r="H248" s="19">
        <v>0.002</v>
      </c>
      <c r="I248" s="19">
        <v>0.01</v>
      </c>
      <c r="J248" s="19">
        <v>0.009</v>
      </c>
      <c r="K248" s="18">
        <v>2765.0</v>
      </c>
      <c r="L248" s="19">
        <v>0.151667</v>
      </c>
      <c r="M248" s="19">
        <f t="shared" si="1"/>
        <v>0</v>
      </c>
      <c r="N248" s="19">
        <f t="shared" si="2"/>
        <v>0</v>
      </c>
      <c r="O248" s="19">
        <f t="shared" si="3"/>
        <v>0.120667</v>
      </c>
      <c r="P248" s="19">
        <f t="shared" si="4"/>
        <v>79.56048448</v>
      </c>
      <c r="Q248" s="19">
        <f t="shared" si="5"/>
        <v>17</v>
      </c>
      <c r="R248" s="19">
        <f t="shared" si="6"/>
        <v>0.6148282098</v>
      </c>
      <c r="S248" s="19">
        <f t="shared" si="7"/>
        <v>0</v>
      </c>
      <c r="T248" s="19">
        <f t="shared" si="8"/>
        <v>0</v>
      </c>
    </row>
    <row r="249">
      <c r="A249" s="57" t="s">
        <v>580</v>
      </c>
      <c r="B249" s="58">
        <v>0.95</v>
      </c>
      <c r="C249" s="18">
        <v>2441.0</v>
      </c>
      <c r="D249" s="19">
        <v>0.022</v>
      </c>
      <c r="E249" s="18">
        <v>2417.0</v>
      </c>
      <c r="F249" s="19">
        <v>0.001</v>
      </c>
      <c r="G249" s="18">
        <v>2441.0</v>
      </c>
      <c r="H249" s="19">
        <v>0.002</v>
      </c>
      <c r="I249" s="19">
        <v>0.008</v>
      </c>
      <c r="J249" s="19">
        <v>0.003</v>
      </c>
      <c r="K249" s="18">
        <v>2441.0</v>
      </c>
      <c r="L249" s="19">
        <v>0.104944</v>
      </c>
      <c r="M249" s="19">
        <f t="shared" si="1"/>
        <v>0</v>
      </c>
      <c r="N249" s="19">
        <f t="shared" si="2"/>
        <v>0</v>
      </c>
      <c r="O249" s="19">
        <f t="shared" si="3"/>
        <v>0.082944</v>
      </c>
      <c r="P249" s="19">
        <f t="shared" si="4"/>
        <v>79.03643848</v>
      </c>
      <c r="Q249" s="19">
        <f t="shared" si="5"/>
        <v>24</v>
      </c>
      <c r="R249" s="19">
        <f t="shared" si="6"/>
        <v>0.9832036051</v>
      </c>
      <c r="S249" s="19">
        <f t="shared" si="7"/>
        <v>0</v>
      </c>
      <c r="T249" s="19">
        <f t="shared" si="8"/>
        <v>0</v>
      </c>
    </row>
    <row r="250">
      <c r="A250" s="57" t="s">
        <v>581</v>
      </c>
      <c r="B250" s="58">
        <v>0.99</v>
      </c>
      <c r="C250" s="18">
        <v>2375.0</v>
      </c>
      <c r="D250" s="19">
        <v>0.028</v>
      </c>
      <c r="E250" s="18">
        <v>2348.0</v>
      </c>
      <c r="F250" s="19">
        <v>0.001</v>
      </c>
      <c r="G250" s="18">
        <v>2375.0</v>
      </c>
      <c r="H250" s="19">
        <v>0.002</v>
      </c>
      <c r="I250" s="19">
        <v>0.011</v>
      </c>
      <c r="J250" s="19">
        <v>0.006</v>
      </c>
      <c r="K250" s="18">
        <v>2375.0</v>
      </c>
      <c r="L250" s="19">
        <v>0.095875</v>
      </c>
      <c r="M250" s="19">
        <f t="shared" si="1"/>
        <v>0</v>
      </c>
      <c r="N250" s="19">
        <f t="shared" si="2"/>
        <v>0</v>
      </c>
      <c r="O250" s="19">
        <f t="shared" si="3"/>
        <v>0.067875</v>
      </c>
      <c r="P250" s="19">
        <f t="shared" si="4"/>
        <v>70.79530639</v>
      </c>
      <c r="Q250" s="19">
        <f t="shared" si="5"/>
        <v>27</v>
      </c>
      <c r="R250" s="19">
        <f t="shared" si="6"/>
        <v>1.136842105</v>
      </c>
      <c r="S250" s="19">
        <f t="shared" si="7"/>
        <v>0</v>
      </c>
      <c r="T250" s="19">
        <f t="shared" si="8"/>
        <v>0</v>
      </c>
    </row>
    <row r="251">
      <c r="A251" s="57" t="s">
        <v>582</v>
      </c>
      <c r="B251" s="58">
        <v>0.95</v>
      </c>
      <c r="C251" s="18">
        <v>2799.0</v>
      </c>
      <c r="D251" s="19">
        <v>0.021</v>
      </c>
      <c r="E251" s="18">
        <v>2786.0</v>
      </c>
      <c r="F251" s="19">
        <v>0.001</v>
      </c>
      <c r="G251" s="18">
        <v>2799.0</v>
      </c>
      <c r="H251" s="19">
        <v>0.002</v>
      </c>
      <c r="I251" s="19">
        <v>0.007</v>
      </c>
      <c r="J251" s="19">
        <v>0.003</v>
      </c>
      <c r="K251" s="18">
        <v>2799.0</v>
      </c>
      <c r="L251" s="19">
        <v>32.4577</v>
      </c>
      <c r="M251" s="19">
        <f t="shared" si="1"/>
        <v>0</v>
      </c>
      <c r="N251" s="19">
        <f t="shared" si="2"/>
        <v>0</v>
      </c>
      <c r="O251" s="19">
        <f t="shared" si="3"/>
        <v>32.4367</v>
      </c>
      <c r="P251" s="19">
        <f t="shared" si="4"/>
        <v>99.93530041</v>
      </c>
      <c r="Q251" s="19">
        <f t="shared" si="5"/>
        <v>13</v>
      </c>
      <c r="R251" s="19">
        <f t="shared" si="6"/>
        <v>0.4644515899</v>
      </c>
      <c r="S251" s="19">
        <f t="shared" si="7"/>
        <v>0</v>
      </c>
      <c r="T251" s="19">
        <f t="shared" si="8"/>
        <v>0</v>
      </c>
    </row>
    <row r="252">
      <c r="A252" s="57" t="s">
        <v>583</v>
      </c>
      <c r="B252" s="58">
        <v>0.99</v>
      </c>
      <c r="C252" s="18">
        <v>2727.0</v>
      </c>
      <c r="D252" s="19">
        <v>0.024</v>
      </c>
      <c r="E252" s="18">
        <v>2725.0</v>
      </c>
      <c r="F252" s="19">
        <v>0.001</v>
      </c>
      <c r="G252" s="18">
        <v>2727.0</v>
      </c>
      <c r="H252" s="19">
        <v>0.002</v>
      </c>
      <c r="I252" s="19">
        <v>0.006</v>
      </c>
      <c r="J252" s="19">
        <v>0.005</v>
      </c>
      <c r="K252" s="18">
        <v>2727.0</v>
      </c>
      <c r="L252" s="19">
        <v>1.43303</v>
      </c>
      <c r="M252" s="19">
        <f t="shared" si="1"/>
        <v>0</v>
      </c>
      <c r="N252" s="19">
        <f t="shared" si="2"/>
        <v>0</v>
      </c>
      <c r="O252" s="19">
        <f t="shared" si="3"/>
        <v>1.40903</v>
      </c>
      <c r="P252" s="19">
        <f t="shared" si="4"/>
        <v>98.32522697</v>
      </c>
      <c r="Q252" s="19">
        <f t="shared" si="5"/>
        <v>2</v>
      </c>
      <c r="R252" s="19">
        <f t="shared" si="6"/>
        <v>0.0733406674</v>
      </c>
      <c r="S252" s="19">
        <f t="shared" si="7"/>
        <v>0</v>
      </c>
      <c r="T252" s="19">
        <f t="shared" si="8"/>
        <v>0</v>
      </c>
    </row>
    <row r="253">
      <c r="A253" s="57" t="s">
        <v>584</v>
      </c>
      <c r="B253" s="58">
        <v>0.95</v>
      </c>
      <c r="C253" s="18">
        <v>2782.0</v>
      </c>
      <c r="D253" s="19">
        <v>0.026</v>
      </c>
      <c r="E253" s="18">
        <v>2733.0</v>
      </c>
      <c r="F253" s="19">
        <v>0.001</v>
      </c>
      <c r="G253" s="18">
        <v>2782.0</v>
      </c>
      <c r="H253" s="19">
        <v>0.002</v>
      </c>
      <c r="I253" s="19">
        <v>0.012</v>
      </c>
      <c r="J253" s="19">
        <v>0.003</v>
      </c>
      <c r="K253" s="18">
        <v>2782.0</v>
      </c>
      <c r="L253" s="19">
        <v>0.082746</v>
      </c>
      <c r="M253" s="19">
        <f t="shared" si="1"/>
        <v>0</v>
      </c>
      <c r="N253" s="19">
        <f t="shared" si="2"/>
        <v>0</v>
      </c>
      <c r="O253" s="19">
        <f t="shared" si="3"/>
        <v>0.056746</v>
      </c>
      <c r="P253" s="19">
        <f t="shared" si="4"/>
        <v>68.57854156</v>
      </c>
      <c r="Q253" s="19">
        <f t="shared" si="5"/>
        <v>49</v>
      </c>
      <c r="R253" s="19">
        <f t="shared" si="6"/>
        <v>1.761322789</v>
      </c>
      <c r="S253" s="19">
        <f t="shared" si="7"/>
        <v>0</v>
      </c>
      <c r="T253" s="19">
        <f t="shared" si="8"/>
        <v>0</v>
      </c>
    </row>
    <row r="254">
      <c r="A254" s="57" t="s">
        <v>585</v>
      </c>
      <c r="B254" s="58">
        <v>0.99</v>
      </c>
      <c r="C254" s="18">
        <v>2712.0</v>
      </c>
      <c r="D254" s="19">
        <v>0.024</v>
      </c>
      <c r="E254" s="18">
        <v>2705.0</v>
      </c>
      <c r="F254" s="19">
        <v>0.001</v>
      </c>
      <c r="G254" s="18">
        <v>2712.0</v>
      </c>
      <c r="H254" s="19">
        <v>0.002</v>
      </c>
      <c r="I254" s="19">
        <v>0.007</v>
      </c>
      <c r="J254" s="19">
        <v>0.005</v>
      </c>
      <c r="K254" s="18">
        <v>2712.0</v>
      </c>
      <c r="L254" s="19">
        <v>0.0936301</v>
      </c>
      <c r="M254" s="19">
        <f t="shared" si="1"/>
        <v>0</v>
      </c>
      <c r="N254" s="19">
        <f t="shared" si="2"/>
        <v>0</v>
      </c>
      <c r="O254" s="19">
        <f t="shared" si="3"/>
        <v>0.0696301</v>
      </c>
      <c r="P254" s="19">
        <f t="shared" si="4"/>
        <v>74.36721738</v>
      </c>
      <c r="Q254" s="19">
        <f t="shared" si="5"/>
        <v>7</v>
      </c>
      <c r="R254" s="19">
        <f t="shared" si="6"/>
        <v>0.2581120944</v>
      </c>
      <c r="S254" s="19">
        <f t="shared" si="7"/>
        <v>0</v>
      </c>
      <c r="T254" s="19">
        <f t="shared" si="8"/>
        <v>0</v>
      </c>
    </row>
    <row r="255">
      <c r="A255" s="57" t="s">
        <v>586</v>
      </c>
      <c r="B255" s="58">
        <v>0.95</v>
      </c>
      <c r="C255" s="18">
        <v>2657.0</v>
      </c>
      <c r="D255" s="19">
        <v>0.018</v>
      </c>
      <c r="E255" s="18">
        <v>2654.0</v>
      </c>
      <c r="F255" s="19">
        <v>0.001</v>
      </c>
      <c r="G255" s="18">
        <v>2657.0</v>
      </c>
      <c r="H255" s="19">
        <v>0.002</v>
      </c>
      <c r="I255" s="19">
        <v>0.004</v>
      </c>
      <c r="J255" s="19">
        <v>0.003</v>
      </c>
      <c r="K255" s="18">
        <v>2657.0</v>
      </c>
      <c r="L255" s="19">
        <v>0.135897</v>
      </c>
      <c r="M255" s="19">
        <f t="shared" si="1"/>
        <v>0</v>
      </c>
      <c r="N255" s="19">
        <f t="shared" si="2"/>
        <v>0</v>
      </c>
      <c r="O255" s="19">
        <f t="shared" si="3"/>
        <v>0.117897</v>
      </c>
      <c r="P255" s="19">
        <f t="shared" si="4"/>
        <v>86.7546745</v>
      </c>
      <c r="Q255" s="19">
        <f t="shared" si="5"/>
        <v>3</v>
      </c>
      <c r="R255" s="19">
        <f t="shared" si="6"/>
        <v>0.1129092962</v>
      </c>
      <c r="S255" s="19">
        <f t="shared" si="7"/>
        <v>0</v>
      </c>
      <c r="T255" s="19">
        <f t="shared" si="8"/>
        <v>0</v>
      </c>
    </row>
    <row r="256">
      <c r="A256" s="57" t="s">
        <v>587</v>
      </c>
      <c r="B256" s="58">
        <v>0.99</v>
      </c>
      <c r="C256" s="18">
        <v>2588.0</v>
      </c>
      <c r="D256" s="19">
        <v>0.024</v>
      </c>
      <c r="E256" s="18">
        <v>2585.0</v>
      </c>
      <c r="F256" s="19">
        <v>0.001</v>
      </c>
      <c r="G256" s="18">
        <v>2588.0</v>
      </c>
      <c r="H256" s="19">
        <v>0.002</v>
      </c>
      <c r="I256" s="19">
        <v>0.007</v>
      </c>
      <c r="J256" s="19">
        <v>0.007</v>
      </c>
      <c r="K256" s="18">
        <v>2588.0</v>
      </c>
      <c r="L256" s="19">
        <v>0.299361</v>
      </c>
      <c r="M256" s="19">
        <f t="shared" si="1"/>
        <v>0</v>
      </c>
      <c r="N256" s="19">
        <f t="shared" si="2"/>
        <v>0</v>
      </c>
      <c r="O256" s="19">
        <f t="shared" si="3"/>
        <v>0.275361</v>
      </c>
      <c r="P256" s="19">
        <f t="shared" si="4"/>
        <v>91.98292363</v>
      </c>
      <c r="Q256" s="19">
        <f t="shared" si="5"/>
        <v>3</v>
      </c>
      <c r="R256" s="19">
        <f t="shared" si="6"/>
        <v>0.1159196291</v>
      </c>
      <c r="S256" s="19">
        <f t="shared" si="7"/>
        <v>0</v>
      </c>
      <c r="T256" s="19">
        <f t="shared" si="8"/>
        <v>0</v>
      </c>
    </row>
    <row r="257">
      <c r="A257" s="57" t="s">
        <v>588</v>
      </c>
      <c r="B257" s="58">
        <v>0.95</v>
      </c>
      <c r="C257" s="18">
        <v>2734.0</v>
      </c>
      <c r="D257" s="19">
        <v>0.019</v>
      </c>
      <c r="E257" s="18">
        <v>2729.0</v>
      </c>
      <c r="F257" s="19">
        <v>0.001</v>
      </c>
      <c r="G257" s="18">
        <v>2734.0</v>
      </c>
      <c r="H257" s="19">
        <v>0.002</v>
      </c>
      <c r="I257" s="19">
        <v>0.006</v>
      </c>
      <c r="J257" s="19">
        <v>0.004</v>
      </c>
      <c r="K257" s="18">
        <v>2734.0</v>
      </c>
      <c r="L257" s="19">
        <v>0.284926</v>
      </c>
      <c r="M257" s="19">
        <f t="shared" si="1"/>
        <v>0</v>
      </c>
      <c r="N257" s="19">
        <f t="shared" si="2"/>
        <v>0</v>
      </c>
      <c r="O257" s="19">
        <f t="shared" si="3"/>
        <v>0.265926</v>
      </c>
      <c r="P257" s="19">
        <f t="shared" si="4"/>
        <v>93.33160189</v>
      </c>
      <c r="Q257" s="19">
        <f t="shared" si="5"/>
        <v>5</v>
      </c>
      <c r="R257" s="19">
        <f t="shared" si="6"/>
        <v>0.1828822238</v>
      </c>
      <c r="S257" s="19">
        <f t="shared" si="7"/>
        <v>0</v>
      </c>
      <c r="T257" s="19">
        <f t="shared" si="8"/>
        <v>0</v>
      </c>
    </row>
    <row r="258">
      <c r="A258" s="57" t="s">
        <v>589</v>
      </c>
      <c r="B258" s="58">
        <v>0.99</v>
      </c>
      <c r="C258" s="18">
        <v>2663.0</v>
      </c>
      <c r="D258" s="19">
        <v>0.028</v>
      </c>
      <c r="E258" s="18">
        <v>2635.0</v>
      </c>
      <c r="F258" s="19">
        <v>0.001</v>
      </c>
      <c r="G258" s="18">
        <v>2663.0</v>
      </c>
      <c r="H258" s="19">
        <v>0.002</v>
      </c>
      <c r="I258" s="19">
        <v>0.011</v>
      </c>
      <c r="J258" s="19">
        <v>0.007</v>
      </c>
      <c r="K258" s="18">
        <v>2663.0</v>
      </c>
      <c r="L258" s="19">
        <v>0.214004</v>
      </c>
      <c r="M258" s="19">
        <f t="shared" si="1"/>
        <v>0</v>
      </c>
      <c r="N258" s="19">
        <f t="shared" si="2"/>
        <v>0</v>
      </c>
      <c r="O258" s="19">
        <f t="shared" si="3"/>
        <v>0.186004</v>
      </c>
      <c r="P258" s="19">
        <f t="shared" si="4"/>
        <v>86.91613241</v>
      </c>
      <c r="Q258" s="19">
        <f t="shared" si="5"/>
        <v>28</v>
      </c>
      <c r="R258" s="19">
        <f t="shared" si="6"/>
        <v>1.051445738</v>
      </c>
      <c r="S258" s="19">
        <f t="shared" si="7"/>
        <v>0</v>
      </c>
      <c r="T258" s="19">
        <f t="shared" si="8"/>
        <v>0</v>
      </c>
    </row>
    <row r="259">
      <c r="A259" s="57" t="s">
        <v>590</v>
      </c>
      <c r="B259" s="58">
        <v>0.95</v>
      </c>
      <c r="C259" s="18">
        <v>2553.0</v>
      </c>
      <c r="D259" s="19">
        <v>0.018</v>
      </c>
      <c r="E259" s="18">
        <v>2548.0</v>
      </c>
      <c r="F259" s="19">
        <v>0.001</v>
      </c>
      <c r="G259" s="18">
        <v>2553.0</v>
      </c>
      <c r="H259" s="19">
        <v>0.002</v>
      </c>
      <c r="I259" s="19">
        <v>0.005</v>
      </c>
      <c r="J259" s="19">
        <v>0.004</v>
      </c>
      <c r="K259" s="18">
        <v>2553.0</v>
      </c>
      <c r="L259" s="19">
        <v>1025.11</v>
      </c>
      <c r="M259" s="19">
        <f t="shared" si="1"/>
        <v>0</v>
      </c>
      <c r="N259" s="19">
        <f t="shared" si="2"/>
        <v>0</v>
      </c>
      <c r="O259" s="19">
        <f t="shared" si="3"/>
        <v>1025.092</v>
      </c>
      <c r="P259" s="19">
        <f t="shared" si="4"/>
        <v>99.99824409</v>
      </c>
      <c r="Q259" s="19">
        <f t="shared" si="5"/>
        <v>5</v>
      </c>
      <c r="R259" s="19">
        <f t="shared" si="6"/>
        <v>0.1958480219</v>
      </c>
      <c r="S259" s="19">
        <f t="shared" si="7"/>
        <v>0</v>
      </c>
      <c r="T259" s="19">
        <f t="shared" si="8"/>
        <v>0</v>
      </c>
    </row>
    <row r="260">
      <c r="A260" s="57" t="s">
        <v>591</v>
      </c>
      <c r="B260" s="58">
        <v>0.99</v>
      </c>
      <c r="C260" s="18">
        <v>2487.0</v>
      </c>
      <c r="D260" s="19">
        <v>0.025</v>
      </c>
      <c r="E260" s="18">
        <v>2476.0</v>
      </c>
      <c r="F260" s="19">
        <v>0.001</v>
      </c>
      <c r="G260" s="18">
        <v>2487.0</v>
      </c>
      <c r="H260" s="19">
        <v>0.002</v>
      </c>
      <c r="I260" s="19">
        <v>0.008</v>
      </c>
      <c r="J260" s="19">
        <v>0.007</v>
      </c>
      <c r="K260" s="18">
        <v>2487.0</v>
      </c>
      <c r="L260" s="19">
        <v>4.4816</v>
      </c>
      <c r="M260" s="19">
        <f t="shared" si="1"/>
        <v>0</v>
      </c>
      <c r="N260" s="19">
        <f t="shared" si="2"/>
        <v>0</v>
      </c>
      <c r="O260" s="19">
        <f t="shared" si="3"/>
        <v>4.4566</v>
      </c>
      <c r="P260" s="19">
        <f t="shared" si="4"/>
        <v>99.44216351</v>
      </c>
      <c r="Q260" s="19">
        <f t="shared" si="5"/>
        <v>11</v>
      </c>
      <c r="R260" s="19">
        <f t="shared" si="6"/>
        <v>0.4422999598</v>
      </c>
      <c r="S260" s="19">
        <f t="shared" si="7"/>
        <v>0</v>
      </c>
      <c r="T260" s="19">
        <f t="shared" si="8"/>
        <v>0</v>
      </c>
    </row>
    <row r="261">
      <c r="A261" s="57" t="s">
        <v>592</v>
      </c>
      <c r="B261" s="58">
        <v>0.95</v>
      </c>
      <c r="C261" s="18">
        <v>2936.0</v>
      </c>
      <c r="D261" s="19">
        <v>0.019</v>
      </c>
      <c r="E261" s="18">
        <v>2924.0</v>
      </c>
      <c r="F261" s="19">
        <v>0.001</v>
      </c>
      <c r="G261" s="18">
        <v>2936.0</v>
      </c>
      <c r="H261" s="19">
        <v>0.002</v>
      </c>
      <c r="I261" s="19">
        <v>0.006</v>
      </c>
      <c r="J261" s="19">
        <v>0.003</v>
      </c>
      <c r="K261" s="18">
        <v>2936.0</v>
      </c>
      <c r="L261" s="19">
        <v>0.0252769</v>
      </c>
      <c r="M261" s="19">
        <f t="shared" si="1"/>
        <v>0</v>
      </c>
      <c r="N261" s="19">
        <f t="shared" si="2"/>
        <v>0</v>
      </c>
      <c r="O261" s="19">
        <f t="shared" si="3"/>
        <v>0.0062769</v>
      </c>
      <c r="P261" s="19">
        <f t="shared" si="4"/>
        <v>24.83255462</v>
      </c>
      <c r="Q261" s="19">
        <f t="shared" si="5"/>
        <v>12</v>
      </c>
      <c r="R261" s="19">
        <f t="shared" si="6"/>
        <v>0.408719346</v>
      </c>
      <c r="S261" s="19">
        <f t="shared" si="7"/>
        <v>0</v>
      </c>
      <c r="T261" s="19">
        <f t="shared" si="8"/>
        <v>0</v>
      </c>
    </row>
    <row r="262">
      <c r="A262" s="57" t="s">
        <v>593</v>
      </c>
      <c r="B262" s="58">
        <v>0.99</v>
      </c>
      <c r="C262" s="18">
        <v>2859.0</v>
      </c>
      <c r="D262" s="19">
        <v>0.026</v>
      </c>
      <c r="E262" s="18">
        <v>2833.0</v>
      </c>
      <c r="F262" s="19">
        <v>0.001</v>
      </c>
      <c r="G262" s="18">
        <v>2859.0</v>
      </c>
      <c r="H262" s="19">
        <v>0.002</v>
      </c>
      <c r="I262" s="19">
        <v>0.011</v>
      </c>
      <c r="J262" s="19">
        <v>0.005</v>
      </c>
      <c r="K262" s="18">
        <v>2859.0</v>
      </c>
      <c r="L262" s="19">
        <v>1.15617</v>
      </c>
      <c r="M262" s="19">
        <f t="shared" si="1"/>
        <v>0</v>
      </c>
      <c r="N262" s="19">
        <f t="shared" si="2"/>
        <v>0</v>
      </c>
      <c r="O262" s="19">
        <f t="shared" si="3"/>
        <v>1.13017</v>
      </c>
      <c r="P262" s="19">
        <f t="shared" si="4"/>
        <v>97.75119576</v>
      </c>
      <c r="Q262" s="19">
        <f t="shared" si="5"/>
        <v>26</v>
      </c>
      <c r="R262" s="19">
        <f t="shared" si="6"/>
        <v>0.9094088842</v>
      </c>
      <c r="S262" s="19">
        <f t="shared" si="7"/>
        <v>0</v>
      </c>
      <c r="T262" s="19">
        <f t="shared" si="8"/>
        <v>0</v>
      </c>
    </row>
    <row r="263">
      <c r="A263" s="57" t="s">
        <v>594</v>
      </c>
      <c r="B263" s="58">
        <v>0.95</v>
      </c>
      <c r="C263" s="18">
        <v>2424.0</v>
      </c>
      <c r="D263" s="19">
        <v>0.017</v>
      </c>
      <c r="E263" s="18">
        <v>2412.0</v>
      </c>
      <c r="F263" s="19">
        <v>0.001</v>
      </c>
      <c r="G263" s="18">
        <v>2424.0</v>
      </c>
      <c r="H263" s="19">
        <v>0.002</v>
      </c>
      <c r="I263" s="19">
        <v>0.005</v>
      </c>
      <c r="J263" s="19">
        <v>0.002</v>
      </c>
      <c r="K263" s="18">
        <v>2424.0</v>
      </c>
      <c r="L263" s="19">
        <v>0.0336609</v>
      </c>
      <c r="M263" s="19">
        <f t="shared" si="1"/>
        <v>0</v>
      </c>
      <c r="N263" s="19">
        <f t="shared" si="2"/>
        <v>0</v>
      </c>
      <c r="O263" s="19">
        <f t="shared" si="3"/>
        <v>0.0166609</v>
      </c>
      <c r="P263" s="19">
        <f t="shared" si="4"/>
        <v>49.49629986</v>
      </c>
      <c r="Q263" s="19">
        <f t="shared" si="5"/>
        <v>12</v>
      </c>
      <c r="R263" s="19">
        <f t="shared" si="6"/>
        <v>0.495049505</v>
      </c>
      <c r="S263" s="19">
        <f t="shared" si="7"/>
        <v>0</v>
      </c>
      <c r="T263" s="19">
        <f t="shared" si="8"/>
        <v>0</v>
      </c>
    </row>
    <row r="264">
      <c r="A264" s="57" t="s">
        <v>595</v>
      </c>
      <c r="B264" s="58">
        <v>0.99</v>
      </c>
      <c r="C264" s="18">
        <v>2358.0</v>
      </c>
      <c r="D264" s="19">
        <v>0.026</v>
      </c>
      <c r="E264" s="18">
        <v>2302.0</v>
      </c>
      <c r="F264" s="19">
        <v>0.001</v>
      </c>
      <c r="G264" s="18">
        <v>2358.0</v>
      </c>
      <c r="H264" s="19">
        <v>0.002</v>
      </c>
      <c r="I264" s="19">
        <v>0.012</v>
      </c>
      <c r="J264" s="19">
        <v>0.005</v>
      </c>
      <c r="K264" s="18">
        <v>2358.0</v>
      </c>
      <c r="L264" s="19">
        <v>0.0418451</v>
      </c>
      <c r="M264" s="19">
        <f t="shared" si="1"/>
        <v>0</v>
      </c>
      <c r="N264" s="19">
        <f t="shared" si="2"/>
        <v>0</v>
      </c>
      <c r="O264" s="19">
        <f t="shared" si="3"/>
        <v>0.0158451</v>
      </c>
      <c r="P264" s="19">
        <f t="shared" si="4"/>
        <v>37.86608229</v>
      </c>
      <c r="Q264" s="19">
        <f t="shared" si="5"/>
        <v>56</v>
      </c>
      <c r="R264" s="19">
        <f t="shared" si="6"/>
        <v>2.374893978</v>
      </c>
      <c r="S264" s="19">
        <f t="shared" si="7"/>
        <v>0</v>
      </c>
      <c r="T264" s="19">
        <f t="shared" si="8"/>
        <v>0</v>
      </c>
    </row>
    <row r="265">
      <c r="A265" s="57" t="s">
        <v>596</v>
      </c>
      <c r="B265" s="58">
        <v>0.95</v>
      </c>
      <c r="C265" s="18">
        <v>2838.0</v>
      </c>
      <c r="D265" s="19">
        <v>0.018</v>
      </c>
      <c r="E265" s="18">
        <v>2827.0</v>
      </c>
      <c r="F265" s="19">
        <v>0.001</v>
      </c>
      <c r="G265" s="18">
        <v>2838.0</v>
      </c>
      <c r="H265" s="19">
        <v>0.002</v>
      </c>
      <c r="I265" s="19">
        <v>0.006</v>
      </c>
      <c r="J265" s="19">
        <v>0.003</v>
      </c>
      <c r="K265" s="18">
        <v>2838.0</v>
      </c>
      <c r="L265" s="19">
        <v>0.0446401</v>
      </c>
      <c r="M265" s="19">
        <f t="shared" si="1"/>
        <v>0</v>
      </c>
      <c r="N265" s="19">
        <f t="shared" si="2"/>
        <v>0</v>
      </c>
      <c r="O265" s="19">
        <f t="shared" si="3"/>
        <v>0.0266401</v>
      </c>
      <c r="P265" s="19">
        <f t="shared" si="4"/>
        <v>59.67750968</v>
      </c>
      <c r="Q265" s="19">
        <f t="shared" si="5"/>
        <v>11</v>
      </c>
      <c r="R265" s="19">
        <f t="shared" si="6"/>
        <v>0.3875968992</v>
      </c>
      <c r="S265" s="19">
        <f t="shared" si="7"/>
        <v>0</v>
      </c>
      <c r="T265" s="19">
        <f t="shared" si="8"/>
        <v>0</v>
      </c>
    </row>
    <row r="266">
      <c r="A266" s="57" t="s">
        <v>597</v>
      </c>
      <c r="B266" s="58">
        <v>0.99</v>
      </c>
      <c r="C266" s="18">
        <v>2765.0</v>
      </c>
      <c r="D266" s="19">
        <v>0.024</v>
      </c>
      <c r="E266" s="18">
        <v>2747.0</v>
      </c>
      <c r="F266" s="19">
        <v>0.001</v>
      </c>
      <c r="G266" s="18">
        <v>2765.0</v>
      </c>
      <c r="H266" s="19">
        <v>0.002</v>
      </c>
      <c r="I266" s="19">
        <v>0.009</v>
      </c>
      <c r="J266" s="19">
        <v>0.005</v>
      </c>
      <c r="K266" s="18">
        <v>2765.0</v>
      </c>
      <c r="L266" s="19">
        <v>0.0801969</v>
      </c>
      <c r="M266" s="19">
        <f t="shared" si="1"/>
        <v>0</v>
      </c>
      <c r="N266" s="19">
        <f t="shared" si="2"/>
        <v>0</v>
      </c>
      <c r="O266" s="19">
        <f t="shared" si="3"/>
        <v>0.0561969</v>
      </c>
      <c r="P266" s="19">
        <f t="shared" si="4"/>
        <v>70.07365621</v>
      </c>
      <c r="Q266" s="19">
        <f t="shared" si="5"/>
        <v>18</v>
      </c>
      <c r="R266" s="19">
        <f t="shared" si="6"/>
        <v>0.650994575</v>
      </c>
      <c r="S266" s="19">
        <f t="shared" si="7"/>
        <v>0</v>
      </c>
      <c r="T266" s="19">
        <f t="shared" si="8"/>
        <v>0</v>
      </c>
    </row>
    <row r="267">
      <c r="A267" s="57" t="s">
        <v>598</v>
      </c>
      <c r="B267" s="58">
        <v>0.95</v>
      </c>
      <c r="C267" s="18">
        <v>2776.0</v>
      </c>
      <c r="D267" s="19">
        <v>0.025</v>
      </c>
      <c r="E267" s="18">
        <v>2744.0</v>
      </c>
      <c r="F267" s="19">
        <v>0.001</v>
      </c>
      <c r="G267" s="18">
        <v>2776.0</v>
      </c>
      <c r="H267" s="19">
        <v>0.002</v>
      </c>
      <c r="I267" s="19">
        <v>0.012</v>
      </c>
      <c r="J267" s="19">
        <v>0.004</v>
      </c>
      <c r="K267" s="18">
        <v>2776.0</v>
      </c>
      <c r="L267" s="19">
        <v>1.19488</v>
      </c>
      <c r="M267" s="19">
        <f t="shared" si="1"/>
        <v>0</v>
      </c>
      <c r="N267" s="19">
        <f t="shared" si="2"/>
        <v>0</v>
      </c>
      <c r="O267" s="19">
        <f t="shared" si="3"/>
        <v>1.16988</v>
      </c>
      <c r="P267" s="19">
        <f t="shared" si="4"/>
        <v>97.90773969</v>
      </c>
      <c r="Q267" s="19">
        <f t="shared" si="5"/>
        <v>32</v>
      </c>
      <c r="R267" s="19">
        <f t="shared" si="6"/>
        <v>1.152737752</v>
      </c>
      <c r="S267" s="19">
        <f t="shared" si="7"/>
        <v>0</v>
      </c>
      <c r="T267" s="19">
        <f t="shared" si="8"/>
        <v>0</v>
      </c>
    </row>
    <row r="268">
      <c r="A268" s="57" t="s">
        <v>599</v>
      </c>
      <c r="B268" s="58">
        <v>0.99</v>
      </c>
      <c r="C268" s="18">
        <v>2706.0</v>
      </c>
      <c r="D268" s="19">
        <v>0.028</v>
      </c>
      <c r="E268" s="18">
        <v>2696.0</v>
      </c>
      <c r="F268" s="19">
        <v>0.001</v>
      </c>
      <c r="G268" s="18">
        <v>2706.0</v>
      </c>
      <c r="H268" s="19">
        <v>0.002</v>
      </c>
      <c r="I268" s="19">
        <v>0.01</v>
      </c>
      <c r="J268" s="19">
        <v>0.008</v>
      </c>
      <c r="K268" s="18">
        <v>2706.0</v>
      </c>
      <c r="L268" s="19">
        <v>0.268439</v>
      </c>
      <c r="M268" s="19">
        <f t="shared" si="1"/>
        <v>0</v>
      </c>
      <c r="N268" s="19">
        <f t="shared" si="2"/>
        <v>0</v>
      </c>
      <c r="O268" s="19">
        <f t="shared" si="3"/>
        <v>0.240439</v>
      </c>
      <c r="P268" s="19">
        <f t="shared" si="4"/>
        <v>89.56932487</v>
      </c>
      <c r="Q268" s="19">
        <f t="shared" si="5"/>
        <v>10</v>
      </c>
      <c r="R268" s="19">
        <f t="shared" si="6"/>
        <v>0.36954915</v>
      </c>
      <c r="S268" s="19">
        <f t="shared" si="7"/>
        <v>0</v>
      </c>
      <c r="T268" s="19">
        <f t="shared" si="8"/>
        <v>0</v>
      </c>
    </row>
    <row r="269">
      <c r="A269" s="57" t="s">
        <v>600</v>
      </c>
      <c r="B269" s="58">
        <v>0.95</v>
      </c>
      <c r="C269" s="18">
        <v>2495.0</v>
      </c>
      <c r="D269" s="19">
        <v>0.022</v>
      </c>
      <c r="E269" s="18">
        <v>2466.0</v>
      </c>
      <c r="F269" s="19">
        <v>0.001</v>
      </c>
      <c r="G269" s="18">
        <v>2495.0</v>
      </c>
      <c r="H269" s="19">
        <v>0.002</v>
      </c>
      <c r="I269" s="19">
        <v>0.009</v>
      </c>
      <c r="J269" s="19">
        <v>0.003</v>
      </c>
      <c r="K269" s="18">
        <v>2495.0</v>
      </c>
      <c r="L269" s="19">
        <v>0.0744369</v>
      </c>
      <c r="M269" s="19">
        <f t="shared" si="1"/>
        <v>0</v>
      </c>
      <c r="N269" s="19">
        <f t="shared" si="2"/>
        <v>0</v>
      </c>
      <c r="O269" s="19">
        <f t="shared" si="3"/>
        <v>0.0524369</v>
      </c>
      <c r="P269" s="19">
        <f t="shared" si="4"/>
        <v>70.44476597</v>
      </c>
      <c r="Q269" s="19">
        <f t="shared" si="5"/>
        <v>29</v>
      </c>
      <c r="R269" s="19">
        <f t="shared" si="6"/>
        <v>1.162324649</v>
      </c>
      <c r="S269" s="19">
        <f t="shared" si="7"/>
        <v>0</v>
      </c>
      <c r="T269" s="19">
        <f t="shared" si="8"/>
        <v>0</v>
      </c>
    </row>
    <row r="270">
      <c r="A270" s="57" t="s">
        <v>601</v>
      </c>
      <c r="B270" s="58">
        <v>0.99</v>
      </c>
      <c r="C270" s="18">
        <v>2429.0</v>
      </c>
      <c r="D270" s="19">
        <v>0.029</v>
      </c>
      <c r="E270" s="18">
        <v>2396.0</v>
      </c>
      <c r="F270" s="19">
        <v>0.001</v>
      </c>
      <c r="G270" s="18">
        <v>2429.0</v>
      </c>
      <c r="H270" s="19">
        <v>0.002</v>
      </c>
      <c r="I270" s="19">
        <v>0.012</v>
      </c>
      <c r="J270" s="19">
        <v>0.007</v>
      </c>
      <c r="K270" s="18">
        <v>2429.0</v>
      </c>
      <c r="L270" s="19">
        <v>0.24248</v>
      </c>
      <c r="M270" s="19">
        <f t="shared" si="1"/>
        <v>0</v>
      </c>
      <c r="N270" s="19">
        <f t="shared" si="2"/>
        <v>0</v>
      </c>
      <c r="O270" s="19">
        <f t="shared" si="3"/>
        <v>0.21348</v>
      </c>
      <c r="P270" s="19">
        <f t="shared" si="4"/>
        <v>88.04025074</v>
      </c>
      <c r="Q270" s="19">
        <f t="shared" si="5"/>
        <v>33</v>
      </c>
      <c r="R270" s="19">
        <f t="shared" si="6"/>
        <v>1.358583779</v>
      </c>
      <c r="S270" s="19">
        <f t="shared" si="7"/>
        <v>0</v>
      </c>
      <c r="T270" s="19">
        <f t="shared" si="8"/>
        <v>0</v>
      </c>
    </row>
    <row r="271">
      <c r="A271" s="57" t="s">
        <v>602</v>
      </c>
      <c r="B271" s="58">
        <v>0.95</v>
      </c>
      <c r="C271" s="18">
        <v>2650.0</v>
      </c>
      <c r="D271" s="19">
        <v>0.022</v>
      </c>
      <c r="E271" s="18">
        <v>2630.0</v>
      </c>
      <c r="F271" s="19">
        <v>0.001</v>
      </c>
      <c r="G271" s="18">
        <v>2650.0</v>
      </c>
      <c r="H271" s="19">
        <v>0.002</v>
      </c>
      <c r="I271" s="19">
        <v>0.008</v>
      </c>
      <c r="J271" s="19">
        <v>0.004</v>
      </c>
      <c r="K271" s="18">
        <v>2650.0</v>
      </c>
      <c r="L271" s="19">
        <v>23.9782</v>
      </c>
      <c r="M271" s="19">
        <f t="shared" si="1"/>
        <v>0</v>
      </c>
      <c r="N271" s="19">
        <f t="shared" si="2"/>
        <v>0</v>
      </c>
      <c r="O271" s="19">
        <f t="shared" si="3"/>
        <v>23.9562</v>
      </c>
      <c r="P271" s="19">
        <f t="shared" si="4"/>
        <v>99.90824999</v>
      </c>
      <c r="Q271" s="19">
        <f t="shared" si="5"/>
        <v>20</v>
      </c>
      <c r="R271" s="19">
        <f t="shared" si="6"/>
        <v>0.7547169811</v>
      </c>
      <c r="S271" s="19">
        <f t="shared" si="7"/>
        <v>0</v>
      </c>
      <c r="T271" s="19">
        <f t="shared" si="8"/>
        <v>0</v>
      </c>
    </row>
    <row r="272">
      <c r="A272" s="57" t="s">
        <v>603</v>
      </c>
      <c r="B272" s="58">
        <v>0.99</v>
      </c>
      <c r="C272" s="18">
        <v>2579.0</v>
      </c>
      <c r="D272" s="19">
        <v>0.026</v>
      </c>
      <c r="E272" s="18">
        <v>2561.0</v>
      </c>
      <c r="F272" s="19">
        <v>0.001</v>
      </c>
      <c r="G272" s="18">
        <v>2579.0</v>
      </c>
      <c r="H272" s="19">
        <v>0.002</v>
      </c>
      <c r="I272" s="19">
        <v>0.01</v>
      </c>
      <c r="J272" s="19">
        <v>0.007</v>
      </c>
      <c r="K272" s="18">
        <v>2579.0</v>
      </c>
      <c r="L272" s="19">
        <v>1.35014</v>
      </c>
      <c r="M272" s="19">
        <f t="shared" si="1"/>
        <v>0</v>
      </c>
      <c r="N272" s="19">
        <f t="shared" si="2"/>
        <v>0</v>
      </c>
      <c r="O272" s="19">
        <f t="shared" si="3"/>
        <v>1.32414</v>
      </c>
      <c r="P272" s="19">
        <f t="shared" si="4"/>
        <v>98.07427378</v>
      </c>
      <c r="Q272" s="19">
        <f t="shared" si="5"/>
        <v>18</v>
      </c>
      <c r="R272" s="19">
        <f t="shared" si="6"/>
        <v>0.6979449399</v>
      </c>
      <c r="S272" s="19">
        <f t="shared" si="7"/>
        <v>0</v>
      </c>
      <c r="T272" s="19">
        <f t="shared" si="8"/>
        <v>0</v>
      </c>
    </row>
    <row r="273">
      <c r="A273" s="57" t="s">
        <v>604</v>
      </c>
      <c r="B273" s="58">
        <v>0.95</v>
      </c>
      <c r="C273" s="18">
        <v>2884.0</v>
      </c>
      <c r="D273" s="19">
        <v>0.02</v>
      </c>
      <c r="E273" s="18">
        <v>2880.0</v>
      </c>
      <c r="F273" s="19">
        <v>0.001</v>
      </c>
      <c r="G273" s="18">
        <v>2884.0</v>
      </c>
      <c r="H273" s="19">
        <v>0.002</v>
      </c>
      <c r="I273" s="19">
        <v>0.005</v>
      </c>
      <c r="J273" s="19">
        <v>0.004</v>
      </c>
      <c r="K273" s="18">
        <v>2884.0</v>
      </c>
      <c r="L273" s="19">
        <v>0.199645</v>
      </c>
      <c r="M273" s="19">
        <f t="shared" si="1"/>
        <v>0</v>
      </c>
      <c r="N273" s="19">
        <f t="shared" si="2"/>
        <v>0</v>
      </c>
      <c r="O273" s="19">
        <f t="shared" si="3"/>
        <v>0.179645</v>
      </c>
      <c r="P273" s="19">
        <f t="shared" si="4"/>
        <v>89.98221844</v>
      </c>
      <c r="Q273" s="19">
        <f t="shared" si="5"/>
        <v>4</v>
      </c>
      <c r="R273" s="19">
        <f t="shared" si="6"/>
        <v>0.1386962552</v>
      </c>
      <c r="S273" s="19">
        <f t="shared" si="7"/>
        <v>0</v>
      </c>
      <c r="T273" s="19">
        <f t="shared" si="8"/>
        <v>0</v>
      </c>
    </row>
    <row r="274">
      <c r="A274" s="57" t="s">
        <v>605</v>
      </c>
      <c r="B274" s="58">
        <v>0.99</v>
      </c>
      <c r="C274" s="18">
        <v>2811.0</v>
      </c>
      <c r="D274" s="19">
        <v>0.036</v>
      </c>
      <c r="E274" s="18">
        <v>2782.0</v>
      </c>
      <c r="F274" s="19">
        <v>0.001</v>
      </c>
      <c r="G274" s="18">
        <v>2811.0</v>
      </c>
      <c r="H274" s="19">
        <v>0.002</v>
      </c>
      <c r="I274" s="19">
        <v>0.015</v>
      </c>
      <c r="J274" s="19">
        <v>0.01</v>
      </c>
      <c r="K274" s="18">
        <v>2811.0</v>
      </c>
      <c r="L274" s="19">
        <v>0.131227</v>
      </c>
      <c r="M274" s="19">
        <f t="shared" si="1"/>
        <v>0</v>
      </c>
      <c r="N274" s="19">
        <f t="shared" si="2"/>
        <v>0</v>
      </c>
      <c r="O274" s="19">
        <f t="shared" si="3"/>
        <v>0.095227</v>
      </c>
      <c r="P274" s="19">
        <f t="shared" si="4"/>
        <v>72.5666212</v>
      </c>
      <c r="Q274" s="19">
        <f t="shared" si="5"/>
        <v>29</v>
      </c>
      <c r="R274" s="19">
        <f t="shared" si="6"/>
        <v>1.03166133</v>
      </c>
      <c r="S274" s="19">
        <f t="shared" si="7"/>
        <v>0</v>
      </c>
      <c r="T274" s="19">
        <f t="shared" si="8"/>
        <v>0</v>
      </c>
    </row>
    <row r="275">
      <c r="A275" s="57" t="s">
        <v>606</v>
      </c>
      <c r="B275" s="58">
        <v>0.95</v>
      </c>
      <c r="C275" s="18">
        <v>2621.0</v>
      </c>
      <c r="D275" s="19">
        <v>0.016</v>
      </c>
      <c r="E275" s="18">
        <v>2620.0</v>
      </c>
      <c r="F275" s="19">
        <v>0.001</v>
      </c>
      <c r="G275" s="18">
        <v>2621.0</v>
      </c>
      <c r="H275" s="19">
        <v>0.002</v>
      </c>
      <c r="I275" s="19">
        <v>0.003</v>
      </c>
      <c r="J275" s="19">
        <v>0.003</v>
      </c>
      <c r="K275" s="18">
        <v>2621.0</v>
      </c>
      <c r="L275" s="19">
        <v>0.608154</v>
      </c>
      <c r="M275" s="19">
        <f t="shared" si="1"/>
        <v>0</v>
      </c>
      <c r="N275" s="19">
        <f t="shared" si="2"/>
        <v>0</v>
      </c>
      <c r="O275" s="19">
        <f t="shared" si="3"/>
        <v>0.592154</v>
      </c>
      <c r="P275" s="19">
        <f t="shared" si="4"/>
        <v>97.36908744</v>
      </c>
      <c r="Q275" s="19">
        <f t="shared" si="5"/>
        <v>1</v>
      </c>
      <c r="R275" s="19">
        <f t="shared" si="6"/>
        <v>0.03815337657</v>
      </c>
      <c r="S275" s="19">
        <f t="shared" si="7"/>
        <v>0</v>
      </c>
      <c r="T275" s="19">
        <f t="shared" si="8"/>
        <v>0</v>
      </c>
    </row>
    <row r="276">
      <c r="A276" s="57" t="s">
        <v>607</v>
      </c>
      <c r="B276" s="58">
        <v>0.99</v>
      </c>
      <c r="C276" s="18">
        <v>2553.0</v>
      </c>
      <c r="D276" s="19">
        <v>0.02</v>
      </c>
      <c r="E276" s="18">
        <v>2531.0</v>
      </c>
      <c r="F276" s="19">
        <v>0.001</v>
      </c>
      <c r="G276" s="18">
        <v>2553.0</v>
      </c>
      <c r="H276" s="19">
        <v>0.002</v>
      </c>
      <c r="I276" s="19">
        <v>0.007</v>
      </c>
      <c r="J276" s="19">
        <v>0.003</v>
      </c>
      <c r="K276" s="18">
        <v>2553.0</v>
      </c>
      <c r="L276" s="19">
        <v>1.36343</v>
      </c>
      <c r="M276" s="19">
        <f t="shared" si="1"/>
        <v>0</v>
      </c>
      <c r="N276" s="19">
        <f t="shared" si="2"/>
        <v>0</v>
      </c>
      <c r="O276" s="19">
        <f t="shared" si="3"/>
        <v>1.34343</v>
      </c>
      <c r="P276" s="19">
        <f t="shared" si="4"/>
        <v>98.53311134</v>
      </c>
      <c r="Q276" s="19">
        <f t="shared" si="5"/>
        <v>22</v>
      </c>
      <c r="R276" s="19">
        <f t="shared" si="6"/>
        <v>0.8617312965</v>
      </c>
      <c r="S276" s="19">
        <f t="shared" si="7"/>
        <v>0</v>
      </c>
      <c r="T276" s="19">
        <f t="shared" si="8"/>
        <v>0</v>
      </c>
    </row>
    <row r="277">
      <c r="A277" s="57" t="s">
        <v>608</v>
      </c>
      <c r="B277" s="58">
        <v>0.95</v>
      </c>
      <c r="C277" s="18">
        <v>2476.0</v>
      </c>
      <c r="D277" s="19">
        <v>0.019</v>
      </c>
      <c r="E277" s="18">
        <v>2467.0</v>
      </c>
      <c r="F277" s="19">
        <v>0.001</v>
      </c>
      <c r="G277" s="18">
        <v>2476.0</v>
      </c>
      <c r="H277" s="19">
        <v>0.002</v>
      </c>
      <c r="I277" s="19">
        <v>0.005</v>
      </c>
      <c r="J277" s="19">
        <v>0.003</v>
      </c>
      <c r="K277" s="18">
        <v>2476.0</v>
      </c>
      <c r="L277" s="19">
        <v>12.7483</v>
      </c>
      <c r="M277" s="19">
        <f t="shared" si="1"/>
        <v>0</v>
      </c>
      <c r="N277" s="19">
        <f t="shared" si="2"/>
        <v>0</v>
      </c>
      <c r="O277" s="19">
        <f t="shared" si="3"/>
        <v>12.7293</v>
      </c>
      <c r="P277" s="19">
        <f t="shared" si="4"/>
        <v>99.85096052</v>
      </c>
      <c r="Q277" s="19">
        <f t="shared" si="5"/>
        <v>9</v>
      </c>
      <c r="R277" s="19">
        <f t="shared" si="6"/>
        <v>0.3634894992</v>
      </c>
      <c r="S277" s="19">
        <f t="shared" si="7"/>
        <v>0</v>
      </c>
      <c r="T277" s="19">
        <f t="shared" si="8"/>
        <v>0</v>
      </c>
    </row>
    <row r="278">
      <c r="A278" s="57" t="s">
        <v>609</v>
      </c>
      <c r="B278" s="58">
        <v>0.99</v>
      </c>
      <c r="C278" s="18">
        <v>2409.0</v>
      </c>
      <c r="D278" s="19">
        <v>0.022</v>
      </c>
      <c r="E278" s="18">
        <v>2403.0</v>
      </c>
      <c r="F278" s="19">
        <v>0.001</v>
      </c>
      <c r="G278" s="18">
        <v>2409.0</v>
      </c>
      <c r="H278" s="19">
        <v>0.002</v>
      </c>
      <c r="I278" s="19">
        <v>0.007</v>
      </c>
      <c r="J278" s="19">
        <v>0.006</v>
      </c>
      <c r="K278" s="18">
        <v>2409.0</v>
      </c>
      <c r="L278" s="19">
        <v>7.23291</v>
      </c>
      <c r="M278" s="19">
        <f t="shared" si="1"/>
        <v>0</v>
      </c>
      <c r="N278" s="19">
        <f t="shared" si="2"/>
        <v>0</v>
      </c>
      <c r="O278" s="19">
        <f t="shared" si="3"/>
        <v>7.21091</v>
      </c>
      <c r="P278" s="19">
        <f t="shared" si="4"/>
        <v>99.69583473</v>
      </c>
      <c r="Q278" s="19">
        <f t="shared" si="5"/>
        <v>6</v>
      </c>
      <c r="R278" s="19">
        <f t="shared" si="6"/>
        <v>0.2490660025</v>
      </c>
      <c r="S278" s="19">
        <f t="shared" si="7"/>
        <v>0</v>
      </c>
      <c r="T278" s="19">
        <f t="shared" si="8"/>
        <v>0</v>
      </c>
    </row>
    <row r="279">
      <c r="A279" s="57" t="s">
        <v>610</v>
      </c>
      <c r="B279" s="58">
        <v>0.95</v>
      </c>
      <c r="C279" s="18">
        <v>2933.0</v>
      </c>
      <c r="D279" s="19">
        <v>0.022</v>
      </c>
      <c r="E279" s="18">
        <v>2928.0</v>
      </c>
      <c r="F279" s="19">
        <v>0.001</v>
      </c>
      <c r="G279" s="18">
        <v>2933.0</v>
      </c>
      <c r="H279" s="19">
        <v>0.002</v>
      </c>
      <c r="I279" s="19">
        <v>0.006</v>
      </c>
      <c r="J279" s="19">
        <v>0.004</v>
      </c>
      <c r="K279" s="18">
        <v>2933.0</v>
      </c>
      <c r="L279" s="19">
        <v>81.2516</v>
      </c>
      <c r="M279" s="19">
        <f t="shared" si="1"/>
        <v>0</v>
      </c>
      <c r="N279" s="19">
        <f t="shared" si="2"/>
        <v>0</v>
      </c>
      <c r="O279" s="19">
        <f t="shared" si="3"/>
        <v>81.2296</v>
      </c>
      <c r="P279" s="19">
        <f t="shared" si="4"/>
        <v>99.97292361</v>
      </c>
      <c r="Q279" s="19">
        <f t="shared" si="5"/>
        <v>5</v>
      </c>
      <c r="R279" s="19">
        <f t="shared" si="6"/>
        <v>0.1704739175</v>
      </c>
      <c r="S279" s="19">
        <f t="shared" si="7"/>
        <v>0</v>
      </c>
      <c r="T279" s="19">
        <f t="shared" si="8"/>
        <v>0</v>
      </c>
    </row>
    <row r="280">
      <c r="A280" s="57" t="s">
        <v>611</v>
      </c>
      <c r="B280" s="58">
        <v>0.99</v>
      </c>
      <c r="C280" s="18">
        <v>2862.0</v>
      </c>
      <c r="D280" s="19">
        <v>0.027</v>
      </c>
      <c r="E280" s="18">
        <v>2859.0</v>
      </c>
      <c r="F280" s="19">
        <v>0.001</v>
      </c>
      <c r="G280" s="18">
        <v>2862.0</v>
      </c>
      <c r="H280" s="19">
        <v>0.002</v>
      </c>
      <c r="I280" s="19">
        <v>0.008</v>
      </c>
      <c r="J280" s="19">
        <v>0.008</v>
      </c>
      <c r="K280" s="18">
        <v>2862.0</v>
      </c>
      <c r="L280" s="19">
        <v>0.338689</v>
      </c>
      <c r="M280" s="19">
        <f t="shared" si="1"/>
        <v>0</v>
      </c>
      <c r="N280" s="19">
        <f t="shared" si="2"/>
        <v>0</v>
      </c>
      <c r="O280" s="19">
        <f t="shared" si="3"/>
        <v>0.311689</v>
      </c>
      <c r="P280" s="19">
        <f t="shared" si="4"/>
        <v>92.02808476</v>
      </c>
      <c r="Q280" s="19">
        <f t="shared" si="5"/>
        <v>3</v>
      </c>
      <c r="R280" s="19">
        <f t="shared" si="6"/>
        <v>0.1048218029</v>
      </c>
      <c r="S280" s="19">
        <f t="shared" si="7"/>
        <v>0</v>
      </c>
      <c r="T280" s="19">
        <f t="shared" si="8"/>
        <v>0</v>
      </c>
    </row>
    <row r="281">
      <c r="A281" s="57" t="s">
        <v>612</v>
      </c>
      <c r="B281" s="58">
        <v>0.95</v>
      </c>
      <c r="C281" s="18">
        <v>2606.0</v>
      </c>
      <c r="D281" s="19">
        <v>0.019</v>
      </c>
      <c r="E281" s="18">
        <v>2596.0</v>
      </c>
      <c r="F281" s="19">
        <v>0.001</v>
      </c>
      <c r="G281" s="18">
        <v>2606.0</v>
      </c>
      <c r="H281" s="19">
        <v>0.002</v>
      </c>
      <c r="I281" s="19">
        <v>0.006</v>
      </c>
      <c r="J281" s="19">
        <v>0.004</v>
      </c>
      <c r="K281" s="18">
        <v>2606.0</v>
      </c>
      <c r="L281" s="19">
        <v>10.7773</v>
      </c>
      <c r="M281" s="19">
        <f t="shared" si="1"/>
        <v>0</v>
      </c>
      <c r="N281" s="19">
        <f t="shared" si="2"/>
        <v>0</v>
      </c>
      <c r="O281" s="19">
        <f t="shared" si="3"/>
        <v>10.7583</v>
      </c>
      <c r="P281" s="19">
        <f t="shared" si="4"/>
        <v>99.82370353</v>
      </c>
      <c r="Q281" s="19">
        <f t="shared" si="5"/>
        <v>10</v>
      </c>
      <c r="R281" s="19">
        <f t="shared" si="6"/>
        <v>0.3837298542</v>
      </c>
      <c r="S281" s="19">
        <f t="shared" si="7"/>
        <v>0</v>
      </c>
      <c r="T281" s="19">
        <f t="shared" si="8"/>
        <v>0</v>
      </c>
    </row>
    <row r="282">
      <c r="A282" s="57" t="s">
        <v>613</v>
      </c>
      <c r="B282" s="58">
        <v>0.99</v>
      </c>
      <c r="C282" s="18">
        <v>2540.0</v>
      </c>
      <c r="D282" s="19">
        <v>0.024</v>
      </c>
      <c r="E282" s="18">
        <v>2519.0</v>
      </c>
      <c r="F282" s="19">
        <v>0.001</v>
      </c>
      <c r="G282" s="18">
        <v>2540.0</v>
      </c>
      <c r="H282" s="19">
        <v>0.002</v>
      </c>
      <c r="I282" s="19">
        <v>0.009</v>
      </c>
      <c r="J282" s="19">
        <v>0.006</v>
      </c>
      <c r="K282" s="18">
        <v>2540.0</v>
      </c>
      <c r="L282" s="19">
        <v>1.72582</v>
      </c>
      <c r="M282" s="19">
        <f t="shared" si="1"/>
        <v>0</v>
      </c>
      <c r="N282" s="19">
        <f t="shared" si="2"/>
        <v>0</v>
      </c>
      <c r="O282" s="19">
        <f t="shared" si="3"/>
        <v>1.70182</v>
      </c>
      <c r="P282" s="19">
        <f t="shared" si="4"/>
        <v>98.60935671</v>
      </c>
      <c r="Q282" s="19">
        <f t="shared" si="5"/>
        <v>21</v>
      </c>
      <c r="R282" s="19">
        <f t="shared" si="6"/>
        <v>0.8267716535</v>
      </c>
      <c r="S282" s="19">
        <f t="shared" si="7"/>
        <v>0</v>
      </c>
      <c r="T282" s="19">
        <f t="shared" si="8"/>
        <v>0</v>
      </c>
    </row>
    <row r="283">
      <c r="A283" s="57" t="s">
        <v>614</v>
      </c>
      <c r="B283" s="58">
        <v>0.95</v>
      </c>
      <c r="C283" s="18">
        <v>2715.0</v>
      </c>
      <c r="D283" s="19">
        <v>0.024</v>
      </c>
      <c r="E283" s="18">
        <v>2686.0</v>
      </c>
      <c r="F283" s="19">
        <v>0.001</v>
      </c>
      <c r="G283" s="18">
        <v>2715.0</v>
      </c>
      <c r="H283" s="19">
        <v>0.002</v>
      </c>
      <c r="I283" s="19">
        <v>0.01</v>
      </c>
      <c r="J283" s="19">
        <v>0.004</v>
      </c>
      <c r="K283" s="18">
        <v>2715.0</v>
      </c>
      <c r="L283" s="19">
        <v>1.14181</v>
      </c>
      <c r="M283" s="19">
        <f t="shared" si="1"/>
        <v>0</v>
      </c>
      <c r="N283" s="19">
        <f t="shared" si="2"/>
        <v>0</v>
      </c>
      <c r="O283" s="19">
        <f t="shared" si="3"/>
        <v>1.11781</v>
      </c>
      <c r="P283" s="19">
        <f t="shared" si="4"/>
        <v>97.89807411</v>
      </c>
      <c r="Q283" s="19">
        <f t="shared" si="5"/>
        <v>29</v>
      </c>
      <c r="R283" s="19">
        <f t="shared" si="6"/>
        <v>1.068139963</v>
      </c>
      <c r="S283" s="19">
        <f t="shared" si="7"/>
        <v>0</v>
      </c>
      <c r="T283" s="19">
        <f t="shared" si="8"/>
        <v>0</v>
      </c>
    </row>
    <row r="284">
      <c r="A284" s="57" t="s">
        <v>615</v>
      </c>
      <c r="B284" s="58">
        <v>0.99</v>
      </c>
      <c r="C284" s="18">
        <v>2644.0</v>
      </c>
      <c r="D284" s="19">
        <v>0.029</v>
      </c>
      <c r="E284" s="18">
        <v>2631.0</v>
      </c>
      <c r="F284" s="19">
        <v>0.001</v>
      </c>
      <c r="G284" s="18">
        <v>2644.0</v>
      </c>
      <c r="H284" s="19">
        <v>0.002</v>
      </c>
      <c r="I284" s="19">
        <v>0.01</v>
      </c>
      <c r="J284" s="19">
        <v>0.009</v>
      </c>
      <c r="K284" s="18">
        <v>2644.0</v>
      </c>
      <c r="L284" s="19">
        <v>1.37064</v>
      </c>
      <c r="M284" s="19">
        <f t="shared" si="1"/>
        <v>0</v>
      </c>
      <c r="N284" s="19">
        <f t="shared" si="2"/>
        <v>0</v>
      </c>
      <c r="O284" s="19">
        <f t="shared" si="3"/>
        <v>1.34164</v>
      </c>
      <c r="P284" s="19">
        <f t="shared" si="4"/>
        <v>97.88420008</v>
      </c>
      <c r="Q284" s="19">
        <f t="shared" si="5"/>
        <v>13</v>
      </c>
      <c r="R284" s="19">
        <f t="shared" si="6"/>
        <v>0.4916792738</v>
      </c>
      <c r="S284" s="19">
        <f t="shared" si="7"/>
        <v>0</v>
      </c>
      <c r="T284" s="19">
        <f t="shared" si="8"/>
        <v>0</v>
      </c>
    </row>
    <row r="285">
      <c r="A285" s="57" t="s">
        <v>616</v>
      </c>
      <c r="B285" s="58">
        <v>0.95</v>
      </c>
      <c r="C285" s="18">
        <v>2476.0</v>
      </c>
      <c r="D285" s="19">
        <v>0.021</v>
      </c>
      <c r="E285" s="18">
        <v>2448.0</v>
      </c>
      <c r="F285" s="19">
        <v>0.001</v>
      </c>
      <c r="G285" s="18">
        <v>2476.0</v>
      </c>
      <c r="H285" s="19">
        <v>0.002</v>
      </c>
      <c r="I285" s="19">
        <v>0.009</v>
      </c>
      <c r="J285" s="19">
        <v>0.003</v>
      </c>
      <c r="K285" s="18">
        <v>2476.0</v>
      </c>
      <c r="L285" s="19">
        <v>0.780329</v>
      </c>
      <c r="M285" s="19">
        <f t="shared" si="1"/>
        <v>0</v>
      </c>
      <c r="N285" s="19">
        <f t="shared" si="2"/>
        <v>0</v>
      </c>
      <c r="O285" s="19">
        <f t="shared" si="3"/>
        <v>0.759329</v>
      </c>
      <c r="P285" s="19">
        <f t="shared" si="4"/>
        <v>97.30882743</v>
      </c>
      <c r="Q285" s="19">
        <f t="shared" si="5"/>
        <v>28</v>
      </c>
      <c r="R285" s="19">
        <f t="shared" si="6"/>
        <v>1.13085622</v>
      </c>
      <c r="S285" s="19">
        <f t="shared" si="7"/>
        <v>0</v>
      </c>
      <c r="T285" s="19">
        <f t="shared" si="8"/>
        <v>0</v>
      </c>
    </row>
    <row r="286">
      <c r="A286" s="57" t="s">
        <v>617</v>
      </c>
      <c r="B286" s="58">
        <v>0.99</v>
      </c>
      <c r="C286" s="18">
        <v>2410.0</v>
      </c>
      <c r="D286" s="19">
        <v>0.025</v>
      </c>
      <c r="E286" s="18">
        <v>2387.0</v>
      </c>
      <c r="F286" s="19">
        <v>0.001</v>
      </c>
      <c r="G286" s="18">
        <v>2410.0</v>
      </c>
      <c r="H286" s="19">
        <v>0.002</v>
      </c>
      <c r="I286" s="19">
        <v>0.01</v>
      </c>
      <c r="J286" s="19">
        <v>0.005</v>
      </c>
      <c r="K286" s="18">
        <v>2410.0</v>
      </c>
      <c r="L286" s="19">
        <v>0.213015</v>
      </c>
      <c r="M286" s="19">
        <f t="shared" si="1"/>
        <v>0</v>
      </c>
      <c r="N286" s="19">
        <f t="shared" si="2"/>
        <v>0</v>
      </c>
      <c r="O286" s="19">
        <f t="shared" si="3"/>
        <v>0.188015</v>
      </c>
      <c r="P286" s="19">
        <f t="shared" si="4"/>
        <v>88.2637373</v>
      </c>
      <c r="Q286" s="19">
        <f t="shared" si="5"/>
        <v>23</v>
      </c>
      <c r="R286" s="19">
        <f t="shared" si="6"/>
        <v>0.9543568465</v>
      </c>
      <c r="S286" s="19">
        <f t="shared" si="7"/>
        <v>0</v>
      </c>
      <c r="T286" s="19">
        <f t="shared" si="8"/>
        <v>0</v>
      </c>
    </row>
    <row r="287">
      <c r="A287" s="57" t="s">
        <v>618</v>
      </c>
      <c r="B287" s="58">
        <v>0.95</v>
      </c>
      <c r="C287" s="18">
        <v>2962.0</v>
      </c>
      <c r="D287" s="19">
        <v>0.027</v>
      </c>
      <c r="E287" s="18">
        <v>2934.0</v>
      </c>
      <c r="F287" s="19">
        <v>0.001</v>
      </c>
      <c r="G287" s="18">
        <v>2962.0</v>
      </c>
      <c r="H287" s="19">
        <v>0.002</v>
      </c>
      <c r="I287" s="19">
        <v>0.012</v>
      </c>
      <c r="J287" s="19">
        <v>0.005</v>
      </c>
      <c r="K287" s="18">
        <v>2962.0</v>
      </c>
      <c r="L287" s="19">
        <v>0.929201</v>
      </c>
      <c r="M287" s="19">
        <f t="shared" si="1"/>
        <v>0</v>
      </c>
      <c r="N287" s="19">
        <f t="shared" si="2"/>
        <v>0</v>
      </c>
      <c r="O287" s="19">
        <f t="shared" si="3"/>
        <v>0.902201</v>
      </c>
      <c r="P287" s="19">
        <f t="shared" si="4"/>
        <v>97.09427777</v>
      </c>
      <c r="Q287" s="19">
        <f t="shared" si="5"/>
        <v>28</v>
      </c>
      <c r="R287" s="19">
        <f t="shared" si="6"/>
        <v>0.9453072248</v>
      </c>
      <c r="S287" s="19">
        <f t="shared" si="7"/>
        <v>0</v>
      </c>
      <c r="T287" s="19">
        <f t="shared" si="8"/>
        <v>0</v>
      </c>
    </row>
    <row r="288">
      <c r="A288" s="57" t="s">
        <v>619</v>
      </c>
      <c r="B288" s="58">
        <v>0.99</v>
      </c>
      <c r="C288" s="18">
        <v>2889.0</v>
      </c>
      <c r="D288" s="19">
        <v>0.037</v>
      </c>
      <c r="E288" s="18">
        <v>2861.0</v>
      </c>
      <c r="F288" s="19">
        <v>0.001</v>
      </c>
      <c r="G288" s="18">
        <v>2889.0</v>
      </c>
      <c r="H288" s="19">
        <v>0.002</v>
      </c>
      <c r="I288" s="19">
        <v>0.015</v>
      </c>
      <c r="J288" s="19">
        <v>0.01</v>
      </c>
      <c r="K288" s="18">
        <v>2889.0</v>
      </c>
      <c r="L288" s="19">
        <v>1.38107</v>
      </c>
      <c r="M288" s="19">
        <f t="shared" si="1"/>
        <v>0</v>
      </c>
      <c r="N288" s="19">
        <f t="shared" si="2"/>
        <v>0</v>
      </c>
      <c r="O288" s="19">
        <f t="shared" si="3"/>
        <v>1.34407</v>
      </c>
      <c r="P288" s="19">
        <f t="shared" si="4"/>
        <v>97.32091784</v>
      </c>
      <c r="Q288" s="19">
        <f t="shared" si="5"/>
        <v>28</v>
      </c>
      <c r="R288" s="19">
        <f t="shared" si="6"/>
        <v>0.9691934926</v>
      </c>
      <c r="S288" s="19">
        <f t="shared" si="7"/>
        <v>0</v>
      </c>
      <c r="T288" s="19">
        <f t="shared" si="8"/>
        <v>0</v>
      </c>
    </row>
    <row r="289">
      <c r="A289" s="57" t="s">
        <v>620</v>
      </c>
      <c r="B289" s="58">
        <v>0.95</v>
      </c>
      <c r="C289" s="18">
        <v>2711.0</v>
      </c>
      <c r="D289" s="19">
        <v>0.019</v>
      </c>
      <c r="E289" s="18">
        <v>2706.0</v>
      </c>
      <c r="F289" s="19">
        <v>0.001</v>
      </c>
      <c r="G289" s="18">
        <v>2711.0</v>
      </c>
      <c r="H289" s="19">
        <v>0.002</v>
      </c>
      <c r="I289" s="19">
        <v>0.005</v>
      </c>
      <c r="J289" s="19">
        <v>0.004</v>
      </c>
      <c r="K289" s="18">
        <v>2711.0</v>
      </c>
      <c r="L289" s="19">
        <v>387.598</v>
      </c>
      <c r="M289" s="19">
        <f t="shared" si="1"/>
        <v>0</v>
      </c>
      <c r="N289" s="19">
        <f t="shared" si="2"/>
        <v>0</v>
      </c>
      <c r="O289" s="19">
        <f t="shared" si="3"/>
        <v>387.579</v>
      </c>
      <c r="P289" s="19">
        <f t="shared" si="4"/>
        <v>99.99509801</v>
      </c>
      <c r="Q289" s="19">
        <f t="shared" si="5"/>
        <v>5</v>
      </c>
      <c r="R289" s="19">
        <f t="shared" si="6"/>
        <v>0.1844337883</v>
      </c>
      <c r="S289" s="19">
        <f t="shared" si="7"/>
        <v>0</v>
      </c>
      <c r="T289" s="19">
        <f t="shared" si="8"/>
        <v>0</v>
      </c>
    </row>
    <row r="290">
      <c r="A290" s="57" t="s">
        <v>621</v>
      </c>
      <c r="B290" s="58">
        <v>0.99</v>
      </c>
      <c r="C290" s="18">
        <v>2641.0</v>
      </c>
      <c r="D290" s="19">
        <v>0.025</v>
      </c>
      <c r="E290" s="18">
        <v>2632.0</v>
      </c>
      <c r="F290" s="19">
        <v>0.001</v>
      </c>
      <c r="G290" s="18">
        <v>2641.0</v>
      </c>
      <c r="H290" s="19">
        <v>0.002</v>
      </c>
      <c r="I290" s="19">
        <v>0.008</v>
      </c>
      <c r="J290" s="19">
        <v>0.006</v>
      </c>
      <c r="K290" s="18">
        <v>2641.0</v>
      </c>
      <c r="L290" s="19">
        <v>1.96642</v>
      </c>
      <c r="M290" s="19">
        <f t="shared" si="1"/>
        <v>0</v>
      </c>
      <c r="N290" s="19">
        <f t="shared" si="2"/>
        <v>0</v>
      </c>
      <c r="O290" s="19">
        <f t="shared" si="3"/>
        <v>1.94142</v>
      </c>
      <c r="P290" s="19">
        <f t="shared" si="4"/>
        <v>98.7286541</v>
      </c>
      <c r="Q290" s="19">
        <f t="shared" si="5"/>
        <v>9</v>
      </c>
      <c r="R290" s="19">
        <f t="shared" si="6"/>
        <v>0.3407800076</v>
      </c>
      <c r="S290" s="19">
        <f t="shared" si="7"/>
        <v>0</v>
      </c>
      <c r="T290" s="19">
        <f t="shared" si="8"/>
        <v>0</v>
      </c>
    </row>
    <row r="291">
      <c r="A291" s="57" t="s">
        <v>622</v>
      </c>
      <c r="B291" s="58">
        <v>0.95</v>
      </c>
      <c r="C291" s="18">
        <v>2614.0</v>
      </c>
      <c r="D291" s="19">
        <v>0.023</v>
      </c>
      <c r="E291" s="18">
        <v>2585.0</v>
      </c>
      <c r="F291" s="19">
        <v>0.001</v>
      </c>
      <c r="G291" s="18">
        <v>2614.0</v>
      </c>
      <c r="H291" s="19">
        <v>0.002</v>
      </c>
      <c r="I291" s="19">
        <v>0.01</v>
      </c>
      <c r="J291" s="19">
        <v>0.004</v>
      </c>
      <c r="K291" s="18">
        <v>2614.0</v>
      </c>
      <c r="L291" s="19">
        <v>0.664214</v>
      </c>
      <c r="M291" s="19">
        <f t="shared" si="1"/>
        <v>0</v>
      </c>
      <c r="N291" s="19">
        <f t="shared" si="2"/>
        <v>0</v>
      </c>
      <c r="O291" s="19">
        <f t="shared" si="3"/>
        <v>0.641214</v>
      </c>
      <c r="P291" s="19">
        <f t="shared" si="4"/>
        <v>96.53726058</v>
      </c>
      <c r="Q291" s="19">
        <f t="shared" si="5"/>
        <v>29</v>
      </c>
      <c r="R291" s="19">
        <f t="shared" si="6"/>
        <v>1.109410865</v>
      </c>
      <c r="S291" s="19">
        <f t="shared" si="7"/>
        <v>0</v>
      </c>
      <c r="T291" s="19">
        <f t="shared" si="8"/>
        <v>0</v>
      </c>
    </row>
    <row r="292">
      <c r="A292" s="57" t="s">
        <v>623</v>
      </c>
      <c r="B292" s="58">
        <v>0.99</v>
      </c>
      <c r="C292" s="18">
        <v>2546.0</v>
      </c>
      <c r="D292" s="19">
        <v>0.031</v>
      </c>
      <c r="E292" s="18">
        <v>2513.0</v>
      </c>
      <c r="F292" s="19">
        <v>0.001</v>
      </c>
      <c r="G292" s="18">
        <v>2546.0</v>
      </c>
      <c r="H292" s="19">
        <v>0.002</v>
      </c>
      <c r="I292" s="19">
        <v>0.012</v>
      </c>
      <c r="J292" s="19">
        <v>0.008</v>
      </c>
      <c r="K292" s="18">
        <v>2546.0</v>
      </c>
      <c r="L292" s="19">
        <v>0.487172</v>
      </c>
      <c r="M292" s="19">
        <f t="shared" si="1"/>
        <v>0</v>
      </c>
      <c r="N292" s="19">
        <f t="shared" si="2"/>
        <v>0</v>
      </c>
      <c r="O292" s="19">
        <f t="shared" si="3"/>
        <v>0.456172</v>
      </c>
      <c r="P292" s="19">
        <f t="shared" si="4"/>
        <v>93.63674431</v>
      </c>
      <c r="Q292" s="19">
        <f t="shared" si="5"/>
        <v>33</v>
      </c>
      <c r="R292" s="19">
        <f t="shared" si="6"/>
        <v>1.296150825</v>
      </c>
      <c r="S292" s="19">
        <f t="shared" si="7"/>
        <v>0</v>
      </c>
      <c r="T292" s="19">
        <f t="shared" si="8"/>
        <v>0</v>
      </c>
    </row>
    <row r="293">
      <c r="A293" s="57" t="s">
        <v>624</v>
      </c>
      <c r="B293" s="58">
        <v>0.95</v>
      </c>
      <c r="C293" s="18">
        <v>3004.0</v>
      </c>
      <c r="D293" s="19">
        <v>0.019</v>
      </c>
      <c r="E293" s="18">
        <v>3000.0</v>
      </c>
      <c r="F293" s="19">
        <v>0.001</v>
      </c>
      <c r="G293" s="18">
        <v>3004.0</v>
      </c>
      <c r="H293" s="19">
        <v>0.002</v>
      </c>
      <c r="I293" s="19">
        <v>0.005</v>
      </c>
      <c r="J293" s="19">
        <v>0.004</v>
      </c>
      <c r="K293" s="18">
        <v>3004.0</v>
      </c>
      <c r="L293" s="19">
        <v>3.54978</v>
      </c>
      <c r="M293" s="19">
        <f t="shared" si="1"/>
        <v>0</v>
      </c>
      <c r="N293" s="19">
        <f t="shared" si="2"/>
        <v>0</v>
      </c>
      <c r="O293" s="19">
        <f t="shared" si="3"/>
        <v>3.53078</v>
      </c>
      <c r="P293" s="19">
        <f t="shared" si="4"/>
        <v>99.46475556</v>
      </c>
      <c r="Q293" s="19">
        <f t="shared" si="5"/>
        <v>4</v>
      </c>
      <c r="R293" s="19">
        <f t="shared" si="6"/>
        <v>0.1331557923</v>
      </c>
      <c r="S293" s="19">
        <f t="shared" si="7"/>
        <v>0</v>
      </c>
      <c r="T293" s="19">
        <f t="shared" si="8"/>
        <v>0</v>
      </c>
    </row>
    <row r="294">
      <c r="A294" s="57" t="s">
        <v>625</v>
      </c>
      <c r="B294" s="58">
        <v>0.99</v>
      </c>
      <c r="C294" s="18">
        <v>2927.0</v>
      </c>
      <c r="D294" s="19">
        <v>0.024</v>
      </c>
      <c r="E294" s="18">
        <v>2926.0</v>
      </c>
      <c r="F294" s="19">
        <v>0.001</v>
      </c>
      <c r="G294" s="18">
        <v>2927.0</v>
      </c>
      <c r="H294" s="19">
        <v>0.002</v>
      </c>
      <c r="I294" s="19">
        <v>0.007</v>
      </c>
      <c r="J294" s="19">
        <v>0.007</v>
      </c>
      <c r="K294" s="18">
        <v>2927.0</v>
      </c>
      <c r="L294" s="19">
        <v>18.4329</v>
      </c>
      <c r="M294" s="19">
        <f t="shared" si="1"/>
        <v>0</v>
      </c>
      <c r="N294" s="19">
        <f t="shared" si="2"/>
        <v>0</v>
      </c>
      <c r="O294" s="19">
        <f t="shared" si="3"/>
        <v>18.4089</v>
      </c>
      <c r="P294" s="19">
        <f t="shared" si="4"/>
        <v>99.86979802</v>
      </c>
      <c r="Q294" s="19">
        <f t="shared" si="5"/>
        <v>1</v>
      </c>
      <c r="R294" s="19">
        <f t="shared" si="6"/>
        <v>0.03416467373</v>
      </c>
      <c r="S294" s="19">
        <f t="shared" si="7"/>
        <v>0</v>
      </c>
      <c r="T294" s="19">
        <f t="shared" si="8"/>
        <v>0</v>
      </c>
    </row>
    <row r="295">
      <c r="A295" s="57" t="s">
        <v>626</v>
      </c>
      <c r="B295" s="58">
        <v>0.95</v>
      </c>
      <c r="C295" s="18">
        <v>2435.0</v>
      </c>
      <c r="D295" s="19">
        <v>0.021</v>
      </c>
      <c r="E295" s="18">
        <v>2400.0</v>
      </c>
      <c r="F295" s="19">
        <v>0.001</v>
      </c>
      <c r="G295" s="18">
        <v>2435.0</v>
      </c>
      <c r="H295" s="19">
        <v>0.002</v>
      </c>
      <c r="I295" s="19">
        <v>0.008</v>
      </c>
      <c r="J295" s="19">
        <v>0.002</v>
      </c>
      <c r="K295" s="18">
        <v>2435.0</v>
      </c>
      <c r="L295" s="19">
        <v>0.031419</v>
      </c>
      <c r="M295" s="19">
        <f t="shared" si="1"/>
        <v>0</v>
      </c>
      <c r="N295" s="19">
        <f t="shared" si="2"/>
        <v>0</v>
      </c>
      <c r="O295" s="19">
        <f t="shared" si="3"/>
        <v>0.010419</v>
      </c>
      <c r="P295" s="19">
        <f t="shared" si="4"/>
        <v>33.16146281</v>
      </c>
      <c r="Q295" s="19">
        <f t="shared" si="5"/>
        <v>35</v>
      </c>
      <c r="R295" s="19">
        <f t="shared" si="6"/>
        <v>1.437371663</v>
      </c>
      <c r="S295" s="19">
        <f t="shared" si="7"/>
        <v>0</v>
      </c>
      <c r="T295" s="19">
        <f t="shared" si="8"/>
        <v>0</v>
      </c>
    </row>
    <row r="296">
      <c r="A296" s="57" t="s">
        <v>627</v>
      </c>
      <c r="B296" s="58">
        <v>0.99</v>
      </c>
      <c r="C296" s="18">
        <v>2365.0</v>
      </c>
      <c r="D296" s="19">
        <v>0.025</v>
      </c>
      <c r="E296" s="18">
        <v>2333.0</v>
      </c>
      <c r="F296" s="19">
        <v>0.001</v>
      </c>
      <c r="G296" s="18">
        <v>2365.0</v>
      </c>
      <c r="H296" s="19">
        <v>0.002</v>
      </c>
      <c r="I296" s="19">
        <v>0.01</v>
      </c>
      <c r="J296" s="19">
        <v>0.005</v>
      </c>
      <c r="K296" s="18">
        <v>2365.0</v>
      </c>
      <c r="L296" s="19">
        <v>0.075901</v>
      </c>
      <c r="M296" s="19">
        <f t="shared" si="1"/>
        <v>0</v>
      </c>
      <c r="N296" s="19">
        <f t="shared" si="2"/>
        <v>0</v>
      </c>
      <c r="O296" s="19">
        <f t="shared" si="3"/>
        <v>0.050901</v>
      </c>
      <c r="P296" s="19">
        <f t="shared" si="4"/>
        <v>67.06235754</v>
      </c>
      <c r="Q296" s="19">
        <f t="shared" si="5"/>
        <v>32</v>
      </c>
      <c r="R296" s="19">
        <f t="shared" si="6"/>
        <v>1.353065539</v>
      </c>
      <c r="S296" s="19">
        <f t="shared" si="7"/>
        <v>0</v>
      </c>
      <c r="T296" s="19">
        <f t="shared" si="8"/>
        <v>0</v>
      </c>
    </row>
    <row r="297">
      <c r="A297" s="57" t="s">
        <v>628</v>
      </c>
      <c r="B297" s="58">
        <v>0.95</v>
      </c>
      <c r="C297" s="18">
        <v>2329.0</v>
      </c>
      <c r="D297" s="19">
        <v>0.019</v>
      </c>
      <c r="E297" s="18">
        <v>2323.0</v>
      </c>
      <c r="F297" s="19">
        <v>0.001</v>
      </c>
      <c r="G297" s="18">
        <v>2329.0</v>
      </c>
      <c r="H297" s="19">
        <v>0.002</v>
      </c>
      <c r="I297" s="19">
        <v>0.005</v>
      </c>
      <c r="J297" s="19">
        <v>0.003</v>
      </c>
      <c r="K297" s="18">
        <v>2329.0</v>
      </c>
      <c r="L297" s="19">
        <v>77.8532</v>
      </c>
      <c r="M297" s="19">
        <f t="shared" si="1"/>
        <v>0</v>
      </c>
      <c r="N297" s="19">
        <f t="shared" si="2"/>
        <v>0</v>
      </c>
      <c r="O297" s="19">
        <f t="shared" si="3"/>
        <v>77.8342</v>
      </c>
      <c r="P297" s="19">
        <f t="shared" si="4"/>
        <v>99.97559509</v>
      </c>
      <c r="Q297" s="19">
        <f t="shared" si="5"/>
        <v>6</v>
      </c>
      <c r="R297" s="19">
        <f t="shared" si="6"/>
        <v>0.2576212967</v>
      </c>
      <c r="S297" s="19">
        <f t="shared" si="7"/>
        <v>0</v>
      </c>
      <c r="T297" s="19">
        <f t="shared" si="8"/>
        <v>0</v>
      </c>
    </row>
    <row r="298">
      <c r="A298" s="57" t="s">
        <v>629</v>
      </c>
      <c r="B298" s="58">
        <v>0.99</v>
      </c>
      <c r="C298" s="18">
        <v>2265.0</v>
      </c>
      <c r="D298" s="19">
        <v>0.024</v>
      </c>
      <c r="E298" s="18">
        <v>2255.0</v>
      </c>
      <c r="F298" s="19">
        <v>0.001</v>
      </c>
      <c r="G298" s="18">
        <v>2265.0</v>
      </c>
      <c r="H298" s="19">
        <v>0.002</v>
      </c>
      <c r="I298" s="19">
        <v>0.007</v>
      </c>
      <c r="J298" s="19">
        <v>0.006</v>
      </c>
      <c r="K298" s="18">
        <v>2265.0</v>
      </c>
      <c r="L298" s="19">
        <v>3.02408</v>
      </c>
      <c r="M298" s="19">
        <f t="shared" si="1"/>
        <v>0</v>
      </c>
      <c r="N298" s="19">
        <f t="shared" si="2"/>
        <v>0</v>
      </c>
      <c r="O298" s="19">
        <f t="shared" si="3"/>
        <v>3.00008</v>
      </c>
      <c r="P298" s="19">
        <f t="shared" si="4"/>
        <v>99.2063702</v>
      </c>
      <c r="Q298" s="19">
        <f t="shared" si="5"/>
        <v>10</v>
      </c>
      <c r="R298" s="19">
        <f t="shared" si="6"/>
        <v>0.4415011038</v>
      </c>
      <c r="S298" s="19">
        <f t="shared" si="7"/>
        <v>0</v>
      </c>
      <c r="T298" s="19">
        <f t="shared" si="8"/>
        <v>0</v>
      </c>
    </row>
    <row r="299">
      <c r="A299" s="57" t="s">
        <v>630</v>
      </c>
      <c r="B299" s="58">
        <v>0.95</v>
      </c>
      <c r="C299" s="18">
        <v>2754.0</v>
      </c>
      <c r="D299" s="19">
        <v>0.02</v>
      </c>
      <c r="E299" s="18">
        <v>2741.0</v>
      </c>
      <c r="F299" s="19">
        <v>0.001</v>
      </c>
      <c r="G299" s="18">
        <v>2754.0</v>
      </c>
      <c r="H299" s="19">
        <v>0.002</v>
      </c>
      <c r="I299" s="19">
        <v>0.006</v>
      </c>
      <c r="J299" s="19">
        <v>0.003</v>
      </c>
      <c r="K299" s="18">
        <v>2754.0</v>
      </c>
      <c r="L299" s="19">
        <v>0.108025</v>
      </c>
      <c r="M299" s="19">
        <f t="shared" si="1"/>
        <v>0</v>
      </c>
      <c r="N299" s="19">
        <f t="shared" si="2"/>
        <v>0</v>
      </c>
      <c r="O299" s="19">
        <f t="shared" si="3"/>
        <v>0.088025</v>
      </c>
      <c r="P299" s="19">
        <f t="shared" si="4"/>
        <v>81.48576718</v>
      </c>
      <c r="Q299" s="19">
        <f t="shared" si="5"/>
        <v>13</v>
      </c>
      <c r="R299" s="19">
        <f t="shared" si="6"/>
        <v>0.4720406681</v>
      </c>
      <c r="S299" s="19">
        <f t="shared" si="7"/>
        <v>0</v>
      </c>
      <c r="T299" s="19">
        <f t="shared" si="8"/>
        <v>0</v>
      </c>
    </row>
    <row r="300">
      <c r="A300" s="57" t="s">
        <v>631</v>
      </c>
      <c r="B300" s="58">
        <v>0.99</v>
      </c>
      <c r="C300" s="18">
        <v>2682.0</v>
      </c>
      <c r="D300" s="19">
        <v>0.024</v>
      </c>
      <c r="E300" s="18">
        <v>2670.0</v>
      </c>
      <c r="F300" s="19">
        <v>0.001</v>
      </c>
      <c r="G300" s="18">
        <v>2682.0</v>
      </c>
      <c r="H300" s="19">
        <v>0.002</v>
      </c>
      <c r="I300" s="19">
        <v>0.008</v>
      </c>
      <c r="J300" s="19">
        <v>0.005</v>
      </c>
      <c r="K300" s="18">
        <v>2682.0</v>
      </c>
      <c r="L300" s="19">
        <v>0.130819</v>
      </c>
      <c r="M300" s="19">
        <f t="shared" si="1"/>
        <v>0</v>
      </c>
      <c r="N300" s="19">
        <f t="shared" si="2"/>
        <v>0</v>
      </c>
      <c r="O300" s="19">
        <f t="shared" si="3"/>
        <v>0.106819</v>
      </c>
      <c r="P300" s="19">
        <f t="shared" si="4"/>
        <v>81.65404108</v>
      </c>
      <c r="Q300" s="19">
        <f t="shared" si="5"/>
        <v>12</v>
      </c>
      <c r="R300" s="19">
        <f t="shared" si="6"/>
        <v>0.4474272931</v>
      </c>
      <c r="S300" s="19">
        <f t="shared" si="7"/>
        <v>0</v>
      </c>
      <c r="T300" s="19">
        <f t="shared" si="8"/>
        <v>0</v>
      </c>
    </row>
    <row r="301">
      <c r="A301" s="57" t="s">
        <v>632</v>
      </c>
      <c r="B301" s="58">
        <v>0.95</v>
      </c>
      <c r="C301" s="18">
        <v>2441.0</v>
      </c>
      <c r="D301" s="19">
        <v>0.018</v>
      </c>
      <c r="E301" s="18">
        <v>2409.0</v>
      </c>
      <c r="F301" s="19">
        <v>0.001</v>
      </c>
      <c r="G301" s="18">
        <v>2441.0</v>
      </c>
      <c r="H301" s="19">
        <v>0.002</v>
      </c>
      <c r="I301" s="19">
        <v>0.007</v>
      </c>
      <c r="J301" s="19">
        <v>0.002</v>
      </c>
      <c r="K301" s="18">
        <v>2441.0</v>
      </c>
      <c r="L301" s="19">
        <v>0.136484</v>
      </c>
      <c r="M301" s="19">
        <f t="shared" si="1"/>
        <v>0</v>
      </c>
      <c r="N301" s="19">
        <f t="shared" si="2"/>
        <v>0</v>
      </c>
      <c r="O301" s="19">
        <f t="shared" si="3"/>
        <v>0.118484</v>
      </c>
      <c r="P301" s="19">
        <f t="shared" si="4"/>
        <v>86.81164092</v>
      </c>
      <c r="Q301" s="19">
        <f t="shared" si="5"/>
        <v>32</v>
      </c>
      <c r="R301" s="19">
        <f t="shared" si="6"/>
        <v>1.31093814</v>
      </c>
      <c r="S301" s="19">
        <f t="shared" si="7"/>
        <v>0</v>
      </c>
      <c r="T301" s="19">
        <f t="shared" si="8"/>
        <v>0</v>
      </c>
    </row>
    <row r="302">
      <c r="A302" s="57" t="s">
        <v>633</v>
      </c>
      <c r="B302" s="58">
        <v>0.99</v>
      </c>
      <c r="C302" s="18">
        <v>2376.0</v>
      </c>
      <c r="D302" s="19">
        <v>0.02</v>
      </c>
      <c r="E302" s="18">
        <v>2363.0</v>
      </c>
      <c r="F302" s="19">
        <v>0.001</v>
      </c>
      <c r="G302" s="18">
        <v>2376.0</v>
      </c>
      <c r="H302" s="19">
        <v>0.002</v>
      </c>
      <c r="I302" s="19">
        <v>0.006</v>
      </c>
      <c r="J302" s="19">
        <v>0.003</v>
      </c>
      <c r="K302" s="18">
        <v>2376.0</v>
      </c>
      <c r="L302" s="19">
        <v>0.270669</v>
      </c>
      <c r="M302" s="19">
        <f t="shared" si="1"/>
        <v>0</v>
      </c>
      <c r="N302" s="19">
        <f t="shared" si="2"/>
        <v>0</v>
      </c>
      <c r="O302" s="19">
        <f t="shared" si="3"/>
        <v>0.250669</v>
      </c>
      <c r="P302" s="19">
        <f t="shared" si="4"/>
        <v>92.61090114</v>
      </c>
      <c r="Q302" s="19">
        <f t="shared" si="5"/>
        <v>13</v>
      </c>
      <c r="R302" s="19">
        <f t="shared" si="6"/>
        <v>0.5471380471</v>
      </c>
      <c r="S302" s="19">
        <f t="shared" si="7"/>
        <v>0</v>
      </c>
      <c r="T302" s="19">
        <f t="shared" si="8"/>
        <v>0</v>
      </c>
    </row>
    <row r="303">
      <c r="A303" s="57" t="s">
        <v>634</v>
      </c>
      <c r="B303" s="58">
        <v>0.95</v>
      </c>
      <c r="C303" s="18">
        <v>2449.0</v>
      </c>
      <c r="D303" s="19">
        <v>0.018</v>
      </c>
      <c r="E303" s="18">
        <v>2433.0</v>
      </c>
      <c r="F303" s="19">
        <v>0.001</v>
      </c>
      <c r="G303" s="18">
        <v>2449.0</v>
      </c>
      <c r="H303" s="19">
        <v>0.002</v>
      </c>
      <c r="I303" s="19">
        <v>0.006</v>
      </c>
      <c r="J303" s="19">
        <v>0.003</v>
      </c>
      <c r="K303" s="18">
        <v>2449.0</v>
      </c>
      <c r="L303" s="19">
        <v>0.0365229</v>
      </c>
      <c r="M303" s="19">
        <f t="shared" si="1"/>
        <v>0</v>
      </c>
      <c r="N303" s="19">
        <f t="shared" si="2"/>
        <v>0</v>
      </c>
      <c r="O303" s="19">
        <f t="shared" si="3"/>
        <v>0.0185229</v>
      </c>
      <c r="P303" s="19">
        <f t="shared" si="4"/>
        <v>50.71585225</v>
      </c>
      <c r="Q303" s="19">
        <f t="shared" si="5"/>
        <v>16</v>
      </c>
      <c r="R303" s="19">
        <f t="shared" si="6"/>
        <v>0.6533278889</v>
      </c>
      <c r="S303" s="19">
        <f t="shared" si="7"/>
        <v>0</v>
      </c>
      <c r="T303" s="19">
        <f t="shared" si="8"/>
        <v>0</v>
      </c>
    </row>
    <row r="304">
      <c r="A304" s="57" t="s">
        <v>635</v>
      </c>
      <c r="B304" s="58">
        <v>0.99</v>
      </c>
      <c r="C304" s="18">
        <v>2384.0</v>
      </c>
      <c r="D304" s="19">
        <v>0.026</v>
      </c>
      <c r="E304" s="18">
        <v>2346.0</v>
      </c>
      <c r="F304" s="19">
        <v>0.001</v>
      </c>
      <c r="G304" s="18">
        <v>2384.0</v>
      </c>
      <c r="H304" s="19">
        <v>0.002</v>
      </c>
      <c r="I304" s="19">
        <v>0.01</v>
      </c>
      <c r="J304" s="19">
        <v>0.006</v>
      </c>
      <c r="K304" s="18">
        <v>2384.0</v>
      </c>
      <c r="L304" s="19">
        <v>0.058603</v>
      </c>
      <c r="M304" s="19">
        <f t="shared" si="1"/>
        <v>0</v>
      </c>
      <c r="N304" s="19">
        <f t="shared" si="2"/>
        <v>0</v>
      </c>
      <c r="O304" s="19">
        <f t="shared" si="3"/>
        <v>0.032603</v>
      </c>
      <c r="P304" s="19">
        <f t="shared" si="4"/>
        <v>55.63367063</v>
      </c>
      <c r="Q304" s="19">
        <f t="shared" si="5"/>
        <v>38</v>
      </c>
      <c r="R304" s="19">
        <f t="shared" si="6"/>
        <v>1.593959732</v>
      </c>
      <c r="S304" s="19">
        <f t="shared" si="7"/>
        <v>0</v>
      </c>
      <c r="T304" s="19">
        <f t="shared" si="8"/>
        <v>0</v>
      </c>
    </row>
    <row r="305">
      <c r="A305" s="57" t="s">
        <v>636</v>
      </c>
      <c r="B305" s="58">
        <v>0.95</v>
      </c>
      <c r="C305" s="18">
        <v>2925.0</v>
      </c>
      <c r="D305" s="19">
        <v>0.025</v>
      </c>
      <c r="E305" s="18">
        <v>2908.0</v>
      </c>
      <c r="F305" s="19">
        <v>0.001</v>
      </c>
      <c r="G305" s="18">
        <v>2925.0</v>
      </c>
      <c r="H305" s="19">
        <v>0.002</v>
      </c>
      <c r="I305" s="19">
        <v>0.009</v>
      </c>
      <c r="J305" s="19">
        <v>0.005</v>
      </c>
      <c r="K305" s="18">
        <v>2925.0</v>
      </c>
      <c r="L305" s="19">
        <v>60.1452</v>
      </c>
      <c r="M305" s="19">
        <f t="shared" si="1"/>
        <v>0</v>
      </c>
      <c r="N305" s="19">
        <f t="shared" si="2"/>
        <v>0</v>
      </c>
      <c r="O305" s="19">
        <f t="shared" si="3"/>
        <v>60.1202</v>
      </c>
      <c r="P305" s="19">
        <f t="shared" si="4"/>
        <v>99.95843392</v>
      </c>
      <c r="Q305" s="19">
        <f t="shared" si="5"/>
        <v>17</v>
      </c>
      <c r="R305" s="19">
        <f t="shared" si="6"/>
        <v>0.5811965812</v>
      </c>
      <c r="S305" s="19">
        <f t="shared" si="7"/>
        <v>0</v>
      </c>
      <c r="T305" s="19">
        <f t="shared" si="8"/>
        <v>0</v>
      </c>
    </row>
    <row r="306">
      <c r="A306" s="57" t="s">
        <v>637</v>
      </c>
      <c r="B306" s="58">
        <v>0.99</v>
      </c>
      <c r="C306" s="18">
        <v>2855.0</v>
      </c>
      <c r="D306" s="19">
        <v>0.03</v>
      </c>
      <c r="E306" s="18">
        <v>2834.0</v>
      </c>
      <c r="F306" s="19">
        <v>0.001</v>
      </c>
      <c r="G306" s="18">
        <v>2855.0</v>
      </c>
      <c r="H306" s="19">
        <v>0.002</v>
      </c>
      <c r="I306" s="19">
        <v>0.011</v>
      </c>
      <c r="J306" s="19">
        <v>0.008</v>
      </c>
      <c r="K306" s="18">
        <v>2855.0</v>
      </c>
      <c r="L306" s="19">
        <v>1.03377</v>
      </c>
      <c r="M306" s="19">
        <f t="shared" si="1"/>
        <v>0</v>
      </c>
      <c r="N306" s="19">
        <f t="shared" si="2"/>
        <v>0</v>
      </c>
      <c r="O306" s="19">
        <f t="shared" si="3"/>
        <v>1.00377</v>
      </c>
      <c r="P306" s="19">
        <f t="shared" si="4"/>
        <v>97.09800052</v>
      </c>
      <c r="Q306" s="19">
        <f t="shared" si="5"/>
        <v>21</v>
      </c>
      <c r="R306" s="19">
        <f t="shared" si="6"/>
        <v>0.7355516637</v>
      </c>
      <c r="S306" s="19">
        <f t="shared" si="7"/>
        <v>0</v>
      </c>
      <c r="T306" s="19">
        <f t="shared" si="8"/>
        <v>0</v>
      </c>
    </row>
    <row r="307">
      <c r="A307" s="57" t="s">
        <v>638</v>
      </c>
      <c r="B307" s="58">
        <v>0.95</v>
      </c>
      <c r="C307" s="18">
        <v>2679.0</v>
      </c>
      <c r="D307" s="19">
        <v>0.024</v>
      </c>
      <c r="E307" s="18">
        <v>2659.0</v>
      </c>
      <c r="F307" s="19">
        <v>0.001</v>
      </c>
      <c r="G307" s="18">
        <v>2679.0</v>
      </c>
      <c r="H307" s="19">
        <v>0.002</v>
      </c>
      <c r="I307" s="19">
        <v>0.009</v>
      </c>
      <c r="J307" s="19">
        <v>0.004</v>
      </c>
      <c r="K307" s="18">
        <v>2679.0</v>
      </c>
      <c r="L307" s="19">
        <v>1.1173</v>
      </c>
      <c r="M307" s="19">
        <f t="shared" si="1"/>
        <v>0</v>
      </c>
      <c r="N307" s="19">
        <f t="shared" si="2"/>
        <v>0</v>
      </c>
      <c r="O307" s="19">
        <f t="shared" si="3"/>
        <v>1.0933</v>
      </c>
      <c r="P307" s="19">
        <f t="shared" si="4"/>
        <v>97.85196456</v>
      </c>
      <c r="Q307" s="19">
        <f t="shared" si="5"/>
        <v>20</v>
      </c>
      <c r="R307" s="19">
        <f t="shared" si="6"/>
        <v>0.7465472191</v>
      </c>
      <c r="S307" s="19">
        <f t="shared" si="7"/>
        <v>0</v>
      </c>
      <c r="T307" s="19">
        <f t="shared" si="8"/>
        <v>0</v>
      </c>
    </row>
    <row r="308">
      <c r="A308" s="57" t="s">
        <v>639</v>
      </c>
      <c r="B308" s="58">
        <v>0.99</v>
      </c>
      <c r="C308" s="18">
        <v>2609.0</v>
      </c>
      <c r="D308" s="19">
        <v>0.031</v>
      </c>
      <c r="E308" s="18">
        <v>2596.0</v>
      </c>
      <c r="F308" s="19">
        <v>0.001</v>
      </c>
      <c r="G308" s="18">
        <v>2609.0</v>
      </c>
      <c r="H308" s="19">
        <v>0.002</v>
      </c>
      <c r="I308" s="19">
        <v>0.01</v>
      </c>
      <c r="J308" s="19">
        <v>0.008</v>
      </c>
      <c r="K308" s="18">
        <v>2609.0</v>
      </c>
      <c r="L308" s="19">
        <v>1.41897</v>
      </c>
      <c r="M308" s="19">
        <f t="shared" si="1"/>
        <v>0</v>
      </c>
      <c r="N308" s="19">
        <f t="shared" si="2"/>
        <v>0</v>
      </c>
      <c r="O308" s="19">
        <f t="shared" si="3"/>
        <v>1.38797</v>
      </c>
      <c r="P308" s="19">
        <f t="shared" si="4"/>
        <v>97.81531674</v>
      </c>
      <c r="Q308" s="19">
        <f t="shared" si="5"/>
        <v>13</v>
      </c>
      <c r="R308" s="19">
        <f t="shared" si="6"/>
        <v>0.4982752012</v>
      </c>
      <c r="S308" s="19">
        <f t="shared" si="7"/>
        <v>0</v>
      </c>
      <c r="T308" s="19">
        <f t="shared" si="8"/>
        <v>0</v>
      </c>
    </row>
    <row r="309">
      <c r="A309" s="57" t="s">
        <v>640</v>
      </c>
      <c r="B309" s="58">
        <v>0.95</v>
      </c>
      <c r="C309" s="18">
        <v>2610.0</v>
      </c>
      <c r="D309" s="19">
        <v>0.024</v>
      </c>
      <c r="E309" s="18">
        <v>2583.0</v>
      </c>
      <c r="F309" s="19">
        <v>0.001</v>
      </c>
      <c r="G309" s="18">
        <v>2610.0</v>
      </c>
      <c r="H309" s="19">
        <v>0.002</v>
      </c>
      <c r="I309" s="19">
        <v>0.008</v>
      </c>
      <c r="J309" s="19">
        <v>0.003</v>
      </c>
      <c r="K309" s="18">
        <v>2610.0</v>
      </c>
      <c r="L309" s="19">
        <v>0.317141</v>
      </c>
      <c r="M309" s="19">
        <f t="shared" si="1"/>
        <v>0</v>
      </c>
      <c r="N309" s="19">
        <f t="shared" si="2"/>
        <v>0</v>
      </c>
      <c r="O309" s="19">
        <f t="shared" si="3"/>
        <v>0.293141</v>
      </c>
      <c r="P309" s="19">
        <f t="shared" si="4"/>
        <v>92.43238812</v>
      </c>
      <c r="Q309" s="19">
        <f t="shared" si="5"/>
        <v>27</v>
      </c>
      <c r="R309" s="19">
        <f t="shared" si="6"/>
        <v>1.034482759</v>
      </c>
      <c r="S309" s="19">
        <f t="shared" si="7"/>
        <v>0</v>
      </c>
      <c r="T309" s="19">
        <f t="shared" si="8"/>
        <v>0</v>
      </c>
    </row>
    <row r="310">
      <c r="A310" s="57" t="s">
        <v>641</v>
      </c>
      <c r="B310" s="58">
        <v>0.99</v>
      </c>
      <c r="C310" s="18">
        <v>2543.0</v>
      </c>
      <c r="D310" s="19">
        <v>0.029</v>
      </c>
      <c r="E310" s="18">
        <v>2499.0</v>
      </c>
      <c r="F310" s="19">
        <v>0.001</v>
      </c>
      <c r="G310" s="18">
        <v>2543.0</v>
      </c>
      <c r="H310" s="19">
        <v>0.002</v>
      </c>
      <c r="I310" s="19">
        <v>0.011</v>
      </c>
      <c r="J310" s="19">
        <v>0.006</v>
      </c>
      <c r="K310" s="18">
        <v>2543.0</v>
      </c>
      <c r="L310" s="19">
        <v>0.405388</v>
      </c>
      <c r="M310" s="19">
        <f t="shared" si="1"/>
        <v>0</v>
      </c>
      <c r="N310" s="19">
        <f t="shared" si="2"/>
        <v>0</v>
      </c>
      <c r="O310" s="19">
        <f t="shared" si="3"/>
        <v>0.376388</v>
      </c>
      <c r="P310" s="19">
        <f t="shared" si="4"/>
        <v>92.84635954</v>
      </c>
      <c r="Q310" s="19">
        <f t="shared" si="5"/>
        <v>44</v>
      </c>
      <c r="R310" s="19">
        <f t="shared" si="6"/>
        <v>1.730239874</v>
      </c>
      <c r="S310" s="19">
        <f t="shared" si="7"/>
        <v>0</v>
      </c>
      <c r="T310" s="19">
        <f t="shared" si="8"/>
        <v>0</v>
      </c>
    </row>
    <row r="311">
      <c r="A311" s="57" t="s">
        <v>642</v>
      </c>
      <c r="B311" s="58">
        <v>0.95</v>
      </c>
      <c r="C311" s="18">
        <v>2728.0</v>
      </c>
      <c r="D311" s="19">
        <v>0.025</v>
      </c>
      <c r="E311" s="18">
        <v>2712.0</v>
      </c>
      <c r="F311" s="19">
        <v>0.001</v>
      </c>
      <c r="G311" s="18">
        <v>2728.0</v>
      </c>
      <c r="H311" s="19">
        <v>0.002</v>
      </c>
      <c r="I311" s="19">
        <v>0.008</v>
      </c>
      <c r="J311" s="19">
        <v>0.004</v>
      </c>
      <c r="K311" s="18">
        <v>2728.0</v>
      </c>
      <c r="L311" s="19">
        <v>183.834</v>
      </c>
      <c r="M311" s="19">
        <f t="shared" si="1"/>
        <v>0</v>
      </c>
      <c r="N311" s="19">
        <f t="shared" si="2"/>
        <v>0</v>
      </c>
      <c r="O311" s="19">
        <f t="shared" si="3"/>
        <v>183.809</v>
      </c>
      <c r="P311" s="19">
        <f t="shared" si="4"/>
        <v>99.98640077</v>
      </c>
      <c r="Q311" s="19">
        <f t="shared" si="5"/>
        <v>16</v>
      </c>
      <c r="R311" s="19">
        <f t="shared" si="6"/>
        <v>0.5865102639</v>
      </c>
      <c r="S311" s="19">
        <f t="shared" si="7"/>
        <v>0</v>
      </c>
      <c r="T311" s="19">
        <f t="shared" si="8"/>
        <v>0</v>
      </c>
    </row>
    <row r="312">
      <c r="A312" s="57" t="s">
        <v>643</v>
      </c>
      <c r="B312" s="58">
        <v>0.99</v>
      </c>
      <c r="C312" s="18">
        <v>2660.0</v>
      </c>
      <c r="D312" s="19">
        <v>0.028</v>
      </c>
      <c r="E312" s="18">
        <v>2640.0</v>
      </c>
      <c r="F312" s="19">
        <v>0.001</v>
      </c>
      <c r="G312" s="18">
        <v>2660.0</v>
      </c>
      <c r="H312" s="19">
        <v>0.002</v>
      </c>
      <c r="I312" s="19">
        <v>0.01</v>
      </c>
      <c r="J312" s="19">
        <v>0.007</v>
      </c>
      <c r="K312" s="18">
        <v>2660.0</v>
      </c>
      <c r="L312" s="19">
        <v>0.955488</v>
      </c>
      <c r="M312" s="19">
        <f t="shared" si="1"/>
        <v>0</v>
      </c>
      <c r="N312" s="19">
        <f t="shared" si="2"/>
        <v>0</v>
      </c>
      <c r="O312" s="19">
        <f t="shared" si="3"/>
        <v>0.927488</v>
      </c>
      <c r="P312" s="19">
        <f t="shared" si="4"/>
        <v>97.06956027</v>
      </c>
      <c r="Q312" s="19">
        <f t="shared" si="5"/>
        <v>20</v>
      </c>
      <c r="R312" s="19">
        <f t="shared" si="6"/>
        <v>0.7518796992</v>
      </c>
      <c r="S312" s="19">
        <f t="shared" si="7"/>
        <v>0</v>
      </c>
      <c r="T312" s="19">
        <f t="shared" si="8"/>
        <v>0</v>
      </c>
    </row>
    <row r="313">
      <c r="A313" s="57" t="s">
        <v>644</v>
      </c>
      <c r="B313" s="58">
        <v>0.95</v>
      </c>
      <c r="C313" s="18">
        <v>2485.0</v>
      </c>
      <c r="D313" s="19">
        <v>0.022</v>
      </c>
      <c r="E313" s="18">
        <v>2455.0</v>
      </c>
      <c r="F313" s="19">
        <v>0.001</v>
      </c>
      <c r="G313" s="18">
        <v>2485.0</v>
      </c>
      <c r="H313" s="19">
        <v>0.002</v>
      </c>
      <c r="I313" s="19">
        <v>0.008</v>
      </c>
      <c r="J313" s="19">
        <v>0.003</v>
      </c>
      <c r="K313" s="18">
        <v>2485.0</v>
      </c>
      <c r="L313" s="19">
        <v>0.0308399</v>
      </c>
      <c r="M313" s="19">
        <f t="shared" si="1"/>
        <v>0</v>
      </c>
      <c r="N313" s="19">
        <f t="shared" si="2"/>
        <v>0</v>
      </c>
      <c r="O313" s="19">
        <f t="shared" si="3"/>
        <v>0.0088399</v>
      </c>
      <c r="P313" s="19">
        <f t="shared" si="4"/>
        <v>28.66384132</v>
      </c>
      <c r="Q313" s="19">
        <f t="shared" si="5"/>
        <v>30</v>
      </c>
      <c r="R313" s="19">
        <f t="shared" si="6"/>
        <v>1.207243461</v>
      </c>
      <c r="S313" s="19">
        <f t="shared" si="7"/>
        <v>0</v>
      </c>
      <c r="T313" s="19">
        <f t="shared" si="8"/>
        <v>0</v>
      </c>
    </row>
    <row r="314">
      <c r="A314" s="57" t="s">
        <v>645</v>
      </c>
      <c r="B314" s="58">
        <v>0.99</v>
      </c>
      <c r="C314" s="18">
        <v>2418.0</v>
      </c>
      <c r="D314" s="19">
        <v>0.027</v>
      </c>
      <c r="E314" s="18">
        <v>2379.0</v>
      </c>
      <c r="F314" s="19">
        <v>0.001</v>
      </c>
      <c r="G314" s="18">
        <v>2418.0</v>
      </c>
      <c r="H314" s="19">
        <v>0.002</v>
      </c>
      <c r="I314" s="19">
        <v>0.01</v>
      </c>
      <c r="J314" s="19">
        <v>0.005</v>
      </c>
      <c r="K314" s="18">
        <v>2418.0</v>
      </c>
      <c r="L314" s="19">
        <v>0.0858629</v>
      </c>
      <c r="M314" s="19">
        <f t="shared" si="1"/>
        <v>0</v>
      </c>
      <c r="N314" s="19">
        <f t="shared" si="2"/>
        <v>0</v>
      </c>
      <c r="O314" s="19">
        <f t="shared" si="3"/>
        <v>0.0588629</v>
      </c>
      <c r="P314" s="19">
        <f t="shared" si="4"/>
        <v>68.55452122</v>
      </c>
      <c r="Q314" s="19">
        <f t="shared" si="5"/>
        <v>39</v>
      </c>
      <c r="R314" s="19">
        <f t="shared" si="6"/>
        <v>1.612903226</v>
      </c>
      <c r="S314" s="19">
        <f t="shared" si="7"/>
        <v>0</v>
      </c>
      <c r="T314" s="19">
        <f t="shared" si="8"/>
        <v>0</v>
      </c>
    </row>
    <row r="315">
      <c r="A315" s="57" t="s">
        <v>646</v>
      </c>
      <c r="B315" s="58">
        <v>0.95</v>
      </c>
      <c r="C315" s="18">
        <v>2613.0</v>
      </c>
      <c r="D315" s="19">
        <v>0.022</v>
      </c>
      <c r="E315" s="18">
        <v>2605.0</v>
      </c>
      <c r="F315" s="19">
        <v>0.001</v>
      </c>
      <c r="G315" s="18">
        <v>2613.0</v>
      </c>
      <c r="H315" s="19">
        <v>0.002</v>
      </c>
      <c r="I315" s="19">
        <v>0.007</v>
      </c>
      <c r="J315" s="19">
        <v>0.004</v>
      </c>
      <c r="K315" s="18">
        <v>2613.0</v>
      </c>
      <c r="L315" s="19">
        <v>1024.21</v>
      </c>
      <c r="M315" s="19">
        <f t="shared" si="1"/>
        <v>0</v>
      </c>
      <c r="N315" s="19">
        <f t="shared" si="2"/>
        <v>0</v>
      </c>
      <c r="O315" s="19">
        <f t="shared" si="3"/>
        <v>1024.188</v>
      </c>
      <c r="P315" s="19">
        <f t="shared" si="4"/>
        <v>99.997852</v>
      </c>
      <c r="Q315" s="19">
        <f t="shared" si="5"/>
        <v>8</v>
      </c>
      <c r="R315" s="19">
        <f t="shared" si="6"/>
        <v>0.3061615002</v>
      </c>
      <c r="S315" s="19">
        <f t="shared" si="7"/>
        <v>0</v>
      </c>
      <c r="T315" s="19">
        <f t="shared" si="8"/>
        <v>0</v>
      </c>
    </row>
    <row r="316">
      <c r="A316" s="57" t="s">
        <v>647</v>
      </c>
      <c r="B316" s="58">
        <v>0.99</v>
      </c>
      <c r="C316" s="18">
        <v>2543.0</v>
      </c>
      <c r="D316" s="19">
        <v>0.029</v>
      </c>
      <c r="E316" s="18">
        <v>2535.0</v>
      </c>
      <c r="F316" s="19">
        <v>0.001</v>
      </c>
      <c r="G316" s="18">
        <v>2543.0</v>
      </c>
      <c r="H316" s="19">
        <v>0.002</v>
      </c>
      <c r="I316" s="19">
        <v>0.009</v>
      </c>
      <c r="J316" s="19">
        <v>0.009</v>
      </c>
      <c r="K316" s="18">
        <v>2543.0</v>
      </c>
      <c r="L316" s="19">
        <v>1.04502</v>
      </c>
      <c r="M316" s="19">
        <f t="shared" si="1"/>
        <v>0</v>
      </c>
      <c r="N316" s="19">
        <f t="shared" si="2"/>
        <v>0</v>
      </c>
      <c r="O316" s="19">
        <f t="shared" si="3"/>
        <v>1.01602</v>
      </c>
      <c r="P316" s="19">
        <f t="shared" si="4"/>
        <v>97.22493349</v>
      </c>
      <c r="Q316" s="19">
        <f t="shared" si="5"/>
        <v>8</v>
      </c>
      <c r="R316" s="19">
        <f t="shared" si="6"/>
        <v>0.314589068</v>
      </c>
      <c r="S316" s="19">
        <f t="shared" si="7"/>
        <v>0</v>
      </c>
      <c r="T316" s="19">
        <f t="shared" si="8"/>
        <v>0</v>
      </c>
    </row>
    <row r="317">
      <c r="A317" s="57" t="s">
        <v>648</v>
      </c>
      <c r="B317" s="58">
        <v>0.95</v>
      </c>
      <c r="C317" s="18">
        <v>2693.0</v>
      </c>
      <c r="D317" s="19">
        <v>0.019</v>
      </c>
      <c r="E317" s="18">
        <v>2687.0</v>
      </c>
      <c r="F317" s="19">
        <v>0.001</v>
      </c>
      <c r="G317" s="18">
        <v>2693.0</v>
      </c>
      <c r="H317" s="19">
        <v>0.002</v>
      </c>
      <c r="I317" s="19">
        <v>0.005</v>
      </c>
      <c r="J317" s="19">
        <v>0.003</v>
      </c>
      <c r="K317" s="18">
        <v>2693.0</v>
      </c>
      <c r="L317" s="19">
        <v>0.110808</v>
      </c>
      <c r="M317" s="19">
        <f t="shared" si="1"/>
        <v>0</v>
      </c>
      <c r="N317" s="19">
        <f t="shared" si="2"/>
        <v>0</v>
      </c>
      <c r="O317" s="19">
        <f t="shared" si="3"/>
        <v>0.091808</v>
      </c>
      <c r="P317" s="19">
        <f t="shared" si="4"/>
        <v>82.85322359</v>
      </c>
      <c r="Q317" s="19">
        <f t="shared" si="5"/>
        <v>6</v>
      </c>
      <c r="R317" s="19">
        <f t="shared" si="6"/>
        <v>0.2227998515</v>
      </c>
      <c r="S317" s="19">
        <f t="shared" si="7"/>
        <v>0</v>
      </c>
      <c r="T317" s="19">
        <f t="shared" si="8"/>
        <v>0</v>
      </c>
    </row>
    <row r="318">
      <c r="A318" s="57" t="s">
        <v>649</v>
      </c>
      <c r="B318" s="58">
        <v>0.99</v>
      </c>
      <c r="C318" s="18">
        <v>2624.0</v>
      </c>
      <c r="D318" s="19">
        <v>0.027</v>
      </c>
      <c r="E318" s="18">
        <v>2608.0</v>
      </c>
      <c r="F318" s="19">
        <v>0.001</v>
      </c>
      <c r="G318" s="18">
        <v>2624.0</v>
      </c>
      <c r="H318" s="19">
        <v>0.002</v>
      </c>
      <c r="I318" s="19">
        <v>0.009</v>
      </c>
      <c r="J318" s="19">
        <v>0.006</v>
      </c>
      <c r="K318" s="18">
        <v>2624.0</v>
      </c>
      <c r="L318" s="19">
        <v>0.319432</v>
      </c>
      <c r="M318" s="19">
        <f t="shared" si="1"/>
        <v>0</v>
      </c>
      <c r="N318" s="19">
        <f t="shared" si="2"/>
        <v>0</v>
      </c>
      <c r="O318" s="19">
        <f t="shared" si="3"/>
        <v>0.292432</v>
      </c>
      <c r="P318" s="19">
        <f t="shared" si="4"/>
        <v>91.54749681</v>
      </c>
      <c r="Q318" s="19">
        <f t="shared" si="5"/>
        <v>16</v>
      </c>
      <c r="R318" s="19">
        <f t="shared" si="6"/>
        <v>0.6097560976</v>
      </c>
      <c r="S318" s="19">
        <f t="shared" si="7"/>
        <v>0</v>
      </c>
      <c r="T318" s="19">
        <f t="shared" si="8"/>
        <v>0</v>
      </c>
    </row>
    <row r="319">
      <c r="A319" s="57" t="s">
        <v>650</v>
      </c>
      <c r="B319" s="58">
        <v>0.95</v>
      </c>
      <c r="C319" s="18">
        <v>2404.0</v>
      </c>
      <c r="D319" s="19">
        <v>0.021</v>
      </c>
      <c r="E319" s="18">
        <v>2358.0</v>
      </c>
      <c r="F319" s="19">
        <v>0.001</v>
      </c>
      <c r="G319" s="18">
        <v>2404.0</v>
      </c>
      <c r="H319" s="19">
        <v>0.002</v>
      </c>
      <c r="I319" s="19">
        <v>0.01</v>
      </c>
      <c r="J319" s="19">
        <v>0.002</v>
      </c>
      <c r="K319" s="18">
        <v>2404.0</v>
      </c>
      <c r="L319" s="19">
        <v>0.0344799</v>
      </c>
      <c r="M319" s="19">
        <f t="shared" si="1"/>
        <v>0</v>
      </c>
      <c r="N319" s="19">
        <f t="shared" si="2"/>
        <v>0</v>
      </c>
      <c r="O319" s="19">
        <f t="shared" si="3"/>
        <v>0.0134799</v>
      </c>
      <c r="P319" s="19">
        <f t="shared" si="4"/>
        <v>39.09495097</v>
      </c>
      <c r="Q319" s="19">
        <f t="shared" si="5"/>
        <v>46</v>
      </c>
      <c r="R319" s="19">
        <f t="shared" si="6"/>
        <v>1.913477537</v>
      </c>
      <c r="S319" s="19">
        <f t="shared" si="7"/>
        <v>0</v>
      </c>
      <c r="T319" s="19">
        <f t="shared" si="8"/>
        <v>0</v>
      </c>
    </row>
    <row r="320">
      <c r="A320" s="57" t="s">
        <v>651</v>
      </c>
      <c r="B320" s="58">
        <v>0.99</v>
      </c>
      <c r="C320" s="18">
        <v>2338.0</v>
      </c>
      <c r="D320" s="19">
        <v>0.023</v>
      </c>
      <c r="E320" s="18">
        <v>2308.0</v>
      </c>
      <c r="F320" s="19">
        <v>0.001</v>
      </c>
      <c r="G320" s="18">
        <v>2338.0</v>
      </c>
      <c r="H320" s="19">
        <v>0.002</v>
      </c>
      <c r="I320" s="19">
        <v>0.009</v>
      </c>
      <c r="J320" s="19">
        <v>0.004</v>
      </c>
      <c r="K320" s="18">
        <v>2338.0</v>
      </c>
      <c r="L320" s="19">
        <v>0.0865462</v>
      </c>
      <c r="M320" s="19">
        <f t="shared" si="1"/>
        <v>0</v>
      </c>
      <c r="N320" s="19">
        <f t="shared" si="2"/>
        <v>0</v>
      </c>
      <c r="O320" s="19">
        <f t="shared" si="3"/>
        <v>0.0635462</v>
      </c>
      <c r="P320" s="19">
        <f t="shared" si="4"/>
        <v>73.42459865</v>
      </c>
      <c r="Q320" s="19">
        <f t="shared" si="5"/>
        <v>30</v>
      </c>
      <c r="R320" s="19">
        <f t="shared" si="6"/>
        <v>1.28314799</v>
      </c>
      <c r="S320" s="19">
        <f t="shared" si="7"/>
        <v>0</v>
      </c>
      <c r="T320" s="19">
        <f t="shared" si="8"/>
        <v>0</v>
      </c>
    </row>
    <row r="321">
      <c r="A321" s="57" t="s">
        <v>652</v>
      </c>
      <c r="B321" s="58">
        <v>0.95</v>
      </c>
      <c r="C321" s="18">
        <v>2519.0</v>
      </c>
      <c r="D321" s="19">
        <v>0.019</v>
      </c>
      <c r="E321" s="18">
        <v>2486.0</v>
      </c>
      <c r="F321" s="19">
        <v>0.001</v>
      </c>
      <c r="G321" s="18">
        <v>2519.0</v>
      </c>
      <c r="H321" s="19">
        <v>0.002</v>
      </c>
      <c r="I321" s="19">
        <v>0.007</v>
      </c>
      <c r="J321" s="19">
        <v>0.002</v>
      </c>
      <c r="K321" s="18">
        <v>2519.0</v>
      </c>
      <c r="L321" s="19">
        <v>0.0714779</v>
      </c>
      <c r="M321" s="19">
        <f t="shared" si="1"/>
        <v>0</v>
      </c>
      <c r="N321" s="19">
        <f t="shared" si="2"/>
        <v>0</v>
      </c>
      <c r="O321" s="19">
        <f t="shared" si="3"/>
        <v>0.0524779</v>
      </c>
      <c r="P321" s="19">
        <f t="shared" si="4"/>
        <v>73.41835728</v>
      </c>
      <c r="Q321" s="19">
        <f t="shared" si="5"/>
        <v>33</v>
      </c>
      <c r="R321" s="19">
        <f t="shared" si="6"/>
        <v>1.310043668</v>
      </c>
      <c r="S321" s="19">
        <f t="shared" si="7"/>
        <v>0</v>
      </c>
      <c r="T321" s="19">
        <f t="shared" si="8"/>
        <v>0</v>
      </c>
    </row>
    <row r="322">
      <c r="A322" s="57" t="s">
        <v>653</v>
      </c>
      <c r="B322" s="58">
        <v>0.99</v>
      </c>
      <c r="C322" s="18">
        <v>2451.0</v>
      </c>
      <c r="D322" s="19">
        <v>0.023</v>
      </c>
      <c r="E322" s="18">
        <v>2403.0</v>
      </c>
      <c r="F322" s="19">
        <v>0.001</v>
      </c>
      <c r="G322" s="18">
        <v>2451.0</v>
      </c>
      <c r="H322" s="19">
        <v>0.002</v>
      </c>
      <c r="I322" s="19">
        <v>0.01</v>
      </c>
      <c r="J322" s="19">
        <v>0.004</v>
      </c>
      <c r="K322" s="18">
        <v>2451.0</v>
      </c>
      <c r="L322" s="19">
        <v>0.214524</v>
      </c>
      <c r="M322" s="19">
        <f t="shared" si="1"/>
        <v>0</v>
      </c>
      <c r="N322" s="19">
        <f t="shared" si="2"/>
        <v>0</v>
      </c>
      <c r="O322" s="19">
        <f t="shared" si="3"/>
        <v>0.191524</v>
      </c>
      <c r="P322" s="19">
        <f t="shared" si="4"/>
        <v>89.27858888</v>
      </c>
      <c r="Q322" s="19">
        <f t="shared" si="5"/>
        <v>48</v>
      </c>
      <c r="R322" s="19">
        <f t="shared" si="6"/>
        <v>1.958384333</v>
      </c>
      <c r="S322" s="19">
        <f t="shared" si="7"/>
        <v>0</v>
      </c>
      <c r="T322" s="19">
        <f t="shared" si="8"/>
        <v>0</v>
      </c>
    </row>
    <row r="323">
      <c r="A323" s="57" t="s">
        <v>654</v>
      </c>
      <c r="B323" s="58">
        <v>0.95</v>
      </c>
      <c r="C323" s="18">
        <v>2598.0</v>
      </c>
      <c r="D323" s="19">
        <v>0.019</v>
      </c>
      <c r="E323" s="18">
        <v>2596.0</v>
      </c>
      <c r="F323" s="19">
        <v>0.001</v>
      </c>
      <c r="G323" s="18">
        <v>2598.0</v>
      </c>
      <c r="H323" s="19">
        <v>0.002</v>
      </c>
      <c r="I323" s="19">
        <v>0.005</v>
      </c>
      <c r="J323" s="19">
        <v>0.004</v>
      </c>
      <c r="K323" s="18">
        <v>2598.0</v>
      </c>
      <c r="L323" s="19">
        <v>3515.21</v>
      </c>
      <c r="M323" s="19">
        <f t="shared" si="1"/>
        <v>0</v>
      </c>
      <c r="N323" s="19">
        <f t="shared" si="2"/>
        <v>0</v>
      </c>
      <c r="O323" s="19">
        <f t="shared" si="3"/>
        <v>3515.191</v>
      </c>
      <c r="P323" s="19">
        <f t="shared" si="4"/>
        <v>99.99945949</v>
      </c>
      <c r="Q323" s="19">
        <f t="shared" si="5"/>
        <v>2</v>
      </c>
      <c r="R323" s="19">
        <f t="shared" si="6"/>
        <v>0.07698229407</v>
      </c>
      <c r="S323" s="19">
        <f t="shared" si="7"/>
        <v>0</v>
      </c>
      <c r="T323" s="19">
        <f t="shared" si="8"/>
        <v>0</v>
      </c>
    </row>
    <row r="324">
      <c r="A324" s="57" t="s">
        <v>655</v>
      </c>
      <c r="B324" s="58">
        <v>0.99</v>
      </c>
      <c r="C324" s="18">
        <v>2532.0</v>
      </c>
      <c r="D324" s="19">
        <v>0.026</v>
      </c>
      <c r="E324" s="18">
        <v>2525.0</v>
      </c>
      <c r="F324" s="19">
        <v>0.001</v>
      </c>
      <c r="G324" s="18">
        <v>2532.0</v>
      </c>
      <c r="H324" s="19">
        <v>0.002</v>
      </c>
      <c r="I324" s="19">
        <v>0.009</v>
      </c>
      <c r="J324" s="19">
        <v>0.008</v>
      </c>
      <c r="K324" s="18">
        <v>2532.0</v>
      </c>
      <c r="L324" s="19">
        <v>27.0299</v>
      </c>
      <c r="M324" s="19">
        <f t="shared" si="1"/>
        <v>0</v>
      </c>
      <c r="N324" s="19">
        <f t="shared" si="2"/>
        <v>0</v>
      </c>
      <c r="O324" s="19">
        <f t="shared" si="3"/>
        <v>27.0039</v>
      </c>
      <c r="P324" s="19">
        <f t="shared" si="4"/>
        <v>99.90381022</v>
      </c>
      <c r="Q324" s="19">
        <f t="shared" si="5"/>
        <v>7</v>
      </c>
      <c r="R324" s="19">
        <f t="shared" si="6"/>
        <v>0.2764612954</v>
      </c>
      <c r="S324" s="19">
        <f t="shared" si="7"/>
        <v>0</v>
      </c>
      <c r="T324" s="19">
        <f t="shared" si="8"/>
        <v>0</v>
      </c>
    </row>
    <row r="325">
      <c r="A325" s="57" t="s">
        <v>656</v>
      </c>
      <c r="B325" s="58">
        <v>0.95</v>
      </c>
      <c r="C325" s="18">
        <v>2694.0</v>
      </c>
      <c r="D325" s="19">
        <v>0.02</v>
      </c>
      <c r="E325" s="18">
        <v>2678.0</v>
      </c>
      <c r="F325" s="19">
        <v>0.001</v>
      </c>
      <c r="G325" s="18">
        <v>2694.0</v>
      </c>
      <c r="H325" s="19">
        <v>0.002</v>
      </c>
      <c r="I325" s="19">
        <v>0.007</v>
      </c>
      <c r="J325" s="19">
        <v>0.003</v>
      </c>
      <c r="K325" s="18">
        <v>2694.0</v>
      </c>
      <c r="L325" s="19">
        <v>0.06408</v>
      </c>
      <c r="M325" s="19">
        <f t="shared" si="1"/>
        <v>0</v>
      </c>
      <c r="N325" s="19">
        <f t="shared" si="2"/>
        <v>0</v>
      </c>
      <c r="O325" s="19">
        <f t="shared" si="3"/>
        <v>0.04408</v>
      </c>
      <c r="P325" s="19">
        <f t="shared" si="4"/>
        <v>68.78901373</v>
      </c>
      <c r="Q325" s="19">
        <f t="shared" si="5"/>
        <v>16</v>
      </c>
      <c r="R325" s="19">
        <f t="shared" si="6"/>
        <v>0.5939123979</v>
      </c>
      <c r="S325" s="19">
        <f t="shared" si="7"/>
        <v>0</v>
      </c>
      <c r="T325" s="19">
        <f t="shared" si="8"/>
        <v>0</v>
      </c>
    </row>
    <row r="326">
      <c r="A326" s="57" t="s">
        <v>657</v>
      </c>
      <c r="B326" s="58">
        <v>0.99</v>
      </c>
      <c r="C326" s="18">
        <v>2626.0</v>
      </c>
      <c r="D326" s="19">
        <v>0.029</v>
      </c>
      <c r="E326" s="18">
        <v>2593.0</v>
      </c>
      <c r="F326" s="19">
        <v>0.001</v>
      </c>
      <c r="G326" s="18">
        <v>2626.0</v>
      </c>
      <c r="H326" s="19">
        <v>0.002</v>
      </c>
      <c r="I326" s="19">
        <v>0.012</v>
      </c>
      <c r="J326" s="19">
        <v>0.007</v>
      </c>
      <c r="K326" s="18">
        <v>2626.0</v>
      </c>
      <c r="L326" s="19">
        <v>0.183492</v>
      </c>
      <c r="M326" s="19">
        <f t="shared" si="1"/>
        <v>0</v>
      </c>
      <c r="N326" s="19">
        <f t="shared" si="2"/>
        <v>0</v>
      </c>
      <c r="O326" s="19">
        <f t="shared" si="3"/>
        <v>0.154492</v>
      </c>
      <c r="P326" s="19">
        <f t="shared" si="4"/>
        <v>84.19549626</v>
      </c>
      <c r="Q326" s="19">
        <f t="shared" si="5"/>
        <v>33</v>
      </c>
      <c r="R326" s="19">
        <f t="shared" si="6"/>
        <v>1.256664128</v>
      </c>
      <c r="S326" s="19">
        <f t="shared" si="7"/>
        <v>0</v>
      </c>
      <c r="T326" s="19">
        <f t="shared" si="8"/>
        <v>0</v>
      </c>
    </row>
    <row r="327">
      <c r="A327" s="57" t="s">
        <v>658</v>
      </c>
      <c r="B327" s="58">
        <v>0.95</v>
      </c>
      <c r="C327" s="18">
        <v>2888.0</v>
      </c>
      <c r="D327" s="19">
        <v>0.024</v>
      </c>
      <c r="E327" s="18">
        <v>2873.0</v>
      </c>
      <c r="F327" s="19">
        <v>0.001</v>
      </c>
      <c r="G327" s="18">
        <v>2888.0</v>
      </c>
      <c r="H327" s="19">
        <v>0.002</v>
      </c>
      <c r="I327" s="19">
        <v>0.009</v>
      </c>
      <c r="J327" s="19">
        <v>0.005</v>
      </c>
      <c r="K327" s="18">
        <v>2888.0</v>
      </c>
      <c r="L327" s="19">
        <v>1037.23</v>
      </c>
      <c r="M327" s="19">
        <f t="shared" si="1"/>
        <v>0</v>
      </c>
      <c r="N327" s="19">
        <f t="shared" si="2"/>
        <v>0</v>
      </c>
      <c r="O327" s="19">
        <f t="shared" si="3"/>
        <v>1037.206</v>
      </c>
      <c r="P327" s="19">
        <f t="shared" si="4"/>
        <v>99.99768614</v>
      </c>
      <c r="Q327" s="19">
        <f t="shared" si="5"/>
        <v>15</v>
      </c>
      <c r="R327" s="19">
        <f t="shared" si="6"/>
        <v>0.5193905817</v>
      </c>
      <c r="S327" s="19">
        <f t="shared" si="7"/>
        <v>0</v>
      </c>
      <c r="T327" s="19">
        <f t="shared" si="8"/>
        <v>0</v>
      </c>
    </row>
    <row r="328">
      <c r="A328" s="57" t="s">
        <v>659</v>
      </c>
      <c r="B328" s="58">
        <v>0.99</v>
      </c>
      <c r="C328" s="18">
        <v>2817.0</v>
      </c>
      <c r="D328" s="19">
        <v>0.032</v>
      </c>
      <c r="E328" s="18">
        <v>2796.0</v>
      </c>
      <c r="F328" s="19">
        <v>0.001</v>
      </c>
      <c r="G328" s="18">
        <v>2817.0</v>
      </c>
      <c r="H328" s="19">
        <v>0.002</v>
      </c>
      <c r="I328" s="19">
        <v>0.012</v>
      </c>
      <c r="J328" s="19">
        <v>0.01</v>
      </c>
      <c r="K328" s="18">
        <v>2817.0</v>
      </c>
      <c r="L328" s="19">
        <v>2.00891</v>
      </c>
      <c r="M328" s="19">
        <f t="shared" si="1"/>
        <v>0</v>
      </c>
      <c r="N328" s="19">
        <f t="shared" si="2"/>
        <v>0</v>
      </c>
      <c r="O328" s="19">
        <f t="shared" si="3"/>
        <v>1.97691</v>
      </c>
      <c r="P328" s="19">
        <f t="shared" si="4"/>
        <v>98.40709639</v>
      </c>
      <c r="Q328" s="19">
        <f t="shared" si="5"/>
        <v>21</v>
      </c>
      <c r="R328" s="19">
        <f t="shared" si="6"/>
        <v>0.7454739084</v>
      </c>
      <c r="S328" s="19">
        <f t="shared" si="7"/>
        <v>0</v>
      </c>
      <c r="T328" s="19">
        <f t="shared" si="8"/>
        <v>0</v>
      </c>
    </row>
    <row r="329">
      <c r="A329" s="57" t="s">
        <v>660</v>
      </c>
      <c r="B329" s="58">
        <v>0.95</v>
      </c>
      <c r="C329" s="18">
        <v>2560.0</v>
      </c>
      <c r="D329" s="19">
        <v>0.02</v>
      </c>
      <c r="E329" s="18">
        <v>2552.0</v>
      </c>
      <c r="F329" s="19">
        <v>0.001</v>
      </c>
      <c r="G329" s="18">
        <v>2560.0</v>
      </c>
      <c r="H329" s="19">
        <v>0.002</v>
      </c>
      <c r="I329" s="19">
        <v>0.006</v>
      </c>
      <c r="J329" s="19">
        <v>0.004</v>
      </c>
      <c r="K329" s="18">
        <v>2560.0</v>
      </c>
      <c r="L329" s="19">
        <v>256.291</v>
      </c>
      <c r="M329" s="19">
        <f t="shared" si="1"/>
        <v>0</v>
      </c>
      <c r="N329" s="19">
        <f t="shared" si="2"/>
        <v>0</v>
      </c>
      <c r="O329" s="19">
        <f t="shared" si="3"/>
        <v>256.271</v>
      </c>
      <c r="P329" s="19">
        <f t="shared" si="4"/>
        <v>99.99219637</v>
      </c>
      <c r="Q329" s="19">
        <f t="shared" si="5"/>
        <v>8</v>
      </c>
      <c r="R329" s="19">
        <f t="shared" si="6"/>
        <v>0.3125</v>
      </c>
      <c r="S329" s="19">
        <f t="shared" si="7"/>
        <v>0</v>
      </c>
      <c r="T329" s="19">
        <f t="shared" si="8"/>
        <v>0</v>
      </c>
    </row>
    <row r="330">
      <c r="A330" s="57" t="s">
        <v>661</v>
      </c>
      <c r="B330" s="58">
        <v>0.99</v>
      </c>
      <c r="C330" s="18">
        <v>2493.0</v>
      </c>
      <c r="D330" s="19">
        <v>0.026</v>
      </c>
      <c r="E330" s="18">
        <v>2479.0</v>
      </c>
      <c r="F330" s="19">
        <v>0.001</v>
      </c>
      <c r="G330" s="18">
        <v>2493.0</v>
      </c>
      <c r="H330" s="19">
        <v>0.002</v>
      </c>
      <c r="I330" s="19">
        <v>0.009</v>
      </c>
      <c r="J330" s="19">
        <v>0.006</v>
      </c>
      <c r="K330" s="18">
        <v>2493.0</v>
      </c>
      <c r="L330" s="19">
        <v>2.01272</v>
      </c>
      <c r="M330" s="19">
        <f t="shared" si="1"/>
        <v>0</v>
      </c>
      <c r="N330" s="19">
        <f t="shared" si="2"/>
        <v>0</v>
      </c>
      <c r="O330" s="19">
        <f t="shared" si="3"/>
        <v>1.98672</v>
      </c>
      <c r="P330" s="19">
        <f t="shared" si="4"/>
        <v>98.70821575</v>
      </c>
      <c r="Q330" s="19">
        <f t="shared" si="5"/>
        <v>14</v>
      </c>
      <c r="R330" s="19">
        <f t="shared" si="6"/>
        <v>0.5615724027</v>
      </c>
      <c r="S330" s="19">
        <f t="shared" si="7"/>
        <v>0</v>
      </c>
      <c r="T330" s="19">
        <f t="shared" si="8"/>
        <v>0</v>
      </c>
    </row>
    <row r="331">
      <c r="A331" s="57" t="s">
        <v>662</v>
      </c>
      <c r="B331" s="58">
        <v>0.95</v>
      </c>
      <c r="C331" s="18">
        <v>2595.0</v>
      </c>
      <c r="D331" s="19">
        <v>0.022</v>
      </c>
      <c r="E331" s="18">
        <v>2586.0</v>
      </c>
      <c r="F331" s="19">
        <v>0.001</v>
      </c>
      <c r="G331" s="18">
        <v>2595.0</v>
      </c>
      <c r="H331" s="19">
        <v>0.002</v>
      </c>
      <c r="I331" s="19">
        <v>0.007</v>
      </c>
      <c r="J331" s="19">
        <v>0.004</v>
      </c>
      <c r="K331" s="18">
        <v>2595.0</v>
      </c>
      <c r="L331" s="19">
        <v>0.913162</v>
      </c>
      <c r="M331" s="19">
        <f t="shared" si="1"/>
        <v>0</v>
      </c>
      <c r="N331" s="19">
        <f t="shared" si="2"/>
        <v>0</v>
      </c>
      <c r="O331" s="19">
        <f t="shared" si="3"/>
        <v>0.891162</v>
      </c>
      <c r="P331" s="19">
        <f t="shared" si="4"/>
        <v>97.59078893</v>
      </c>
      <c r="Q331" s="19">
        <f t="shared" si="5"/>
        <v>9</v>
      </c>
      <c r="R331" s="19">
        <f t="shared" si="6"/>
        <v>0.3468208092</v>
      </c>
      <c r="S331" s="19">
        <f t="shared" si="7"/>
        <v>0</v>
      </c>
      <c r="T331" s="19">
        <f t="shared" si="8"/>
        <v>0</v>
      </c>
    </row>
    <row r="332">
      <c r="A332" s="57" t="s">
        <v>663</v>
      </c>
      <c r="B332" s="58">
        <v>0.99</v>
      </c>
      <c r="C332" s="18">
        <v>2529.0</v>
      </c>
      <c r="D332" s="19">
        <v>0.031</v>
      </c>
      <c r="E332" s="18">
        <v>2498.0</v>
      </c>
      <c r="F332" s="19">
        <v>0.001</v>
      </c>
      <c r="G332" s="18">
        <v>2529.0</v>
      </c>
      <c r="H332" s="19">
        <v>0.002</v>
      </c>
      <c r="I332" s="19">
        <v>0.012</v>
      </c>
      <c r="J332" s="19">
        <v>0.008</v>
      </c>
      <c r="K332" s="18">
        <v>2529.0</v>
      </c>
      <c r="L332" s="19">
        <v>0.853201</v>
      </c>
      <c r="M332" s="19">
        <f t="shared" si="1"/>
        <v>0</v>
      </c>
      <c r="N332" s="19">
        <f t="shared" si="2"/>
        <v>0</v>
      </c>
      <c r="O332" s="19">
        <f t="shared" si="3"/>
        <v>0.822201</v>
      </c>
      <c r="P332" s="19">
        <f t="shared" si="4"/>
        <v>96.36662404</v>
      </c>
      <c r="Q332" s="19">
        <f t="shared" si="5"/>
        <v>31</v>
      </c>
      <c r="R332" s="19">
        <f t="shared" si="6"/>
        <v>1.225780941</v>
      </c>
      <c r="S332" s="19">
        <f t="shared" si="7"/>
        <v>0</v>
      </c>
      <c r="T332" s="19">
        <f t="shared" si="8"/>
        <v>0</v>
      </c>
    </row>
    <row r="333">
      <c r="A333" s="57" t="s">
        <v>664</v>
      </c>
      <c r="B333" s="58">
        <v>0.95</v>
      </c>
      <c r="C333" s="18">
        <v>2438.0</v>
      </c>
      <c r="D333" s="19">
        <v>0.022</v>
      </c>
      <c r="E333" s="18">
        <v>2421.0</v>
      </c>
      <c r="F333" s="19">
        <v>0.001</v>
      </c>
      <c r="G333" s="18">
        <v>2438.0</v>
      </c>
      <c r="H333" s="19">
        <v>0.002</v>
      </c>
      <c r="I333" s="19">
        <v>0.007</v>
      </c>
      <c r="J333" s="19">
        <v>0.003</v>
      </c>
      <c r="K333" s="18">
        <v>2438.0</v>
      </c>
      <c r="L333" s="19">
        <v>0.128189</v>
      </c>
      <c r="M333" s="19">
        <f t="shared" si="1"/>
        <v>0</v>
      </c>
      <c r="N333" s="19">
        <f t="shared" si="2"/>
        <v>0</v>
      </c>
      <c r="O333" s="19">
        <f t="shared" si="3"/>
        <v>0.106189</v>
      </c>
      <c r="P333" s="19">
        <f t="shared" si="4"/>
        <v>82.837841</v>
      </c>
      <c r="Q333" s="19">
        <f t="shared" si="5"/>
        <v>17</v>
      </c>
      <c r="R333" s="19">
        <f t="shared" si="6"/>
        <v>0.697292863</v>
      </c>
      <c r="S333" s="19">
        <f t="shared" si="7"/>
        <v>0</v>
      </c>
      <c r="T333" s="19">
        <f t="shared" si="8"/>
        <v>0</v>
      </c>
    </row>
    <row r="334">
      <c r="A334" s="57" t="s">
        <v>665</v>
      </c>
      <c r="B334" s="58">
        <v>0.99</v>
      </c>
      <c r="C334" s="18">
        <v>2373.0</v>
      </c>
      <c r="D334" s="19">
        <v>0.03</v>
      </c>
      <c r="E334" s="18">
        <v>2337.0</v>
      </c>
      <c r="F334" s="19">
        <v>0.001</v>
      </c>
      <c r="G334" s="18">
        <v>2373.0</v>
      </c>
      <c r="H334" s="19">
        <v>0.002</v>
      </c>
      <c r="I334" s="19">
        <v>0.012</v>
      </c>
      <c r="J334" s="19">
        <v>0.007</v>
      </c>
      <c r="K334" s="18">
        <v>2373.0</v>
      </c>
      <c r="L334" s="19">
        <v>2.14911</v>
      </c>
      <c r="M334" s="19">
        <f t="shared" si="1"/>
        <v>0</v>
      </c>
      <c r="N334" s="19">
        <f t="shared" si="2"/>
        <v>0</v>
      </c>
      <c r="O334" s="19">
        <f t="shared" si="3"/>
        <v>2.11911</v>
      </c>
      <c r="P334" s="19">
        <f t="shared" si="4"/>
        <v>98.60407331</v>
      </c>
      <c r="Q334" s="19">
        <f t="shared" si="5"/>
        <v>36</v>
      </c>
      <c r="R334" s="19">
        <f t="shared" si="6"/>
        <v>1.517067004</v>
      </c>
      <c r="S334" s="19">
        <f t="shared" si="7"/>
        <v>0</v>
      </c>
      <c r="T334" s="19">
        <f t="shared" si="8"/>
        <v>0</v>
      </c>
    </row>
    <row r="335">
      <c r="A335" s="57" t="s">
        <v>666</v>
      </c>
      <c r="B335" s="58">
        <v>0.95</v>
      </c>
      <c r="C335" s="18">
        <v>2721.0</v>
      </c>
      <c r="D335" s="19">
        <v>0.019</v>
      </c>
      <c r="E335" s="18">
        <v>2715.0</v>
      </c>
      <c r="F335" s="19">
        <v>0.001</v>
      </c>
      <c r="G335" s="18">
        <v>2721.0</v>
      </c>
      <c r="H335" s="19">
        <v>0.002</v>
      </c>
      <c r="I335" s="19">
        <v>0.006</v>
      </c>
      <c r="J335" s="19">
        <v>0.003</v>
      </c>
      <c r="K335" s="18">
        <v>2721.0</v>
      </c>
      <c r="L335" s="19">
        <v>0.129438</v>
      </c>
      <c r="M335" s="19">
        <f t="shared" si="1"/>
        <v>0</v>
      </c>
      <c r="N335" s="19">
        <f t="shared" si="2"/>
        <v>0</v>
      </c>
      <c r="O335" s="19">
        <f t="shared" si="3"/>
        <v>0.110438</v>
      </c>
      <c r="P335" s="19">
        <f t="shared" si="4"/>
        <v>85.32115762</v>
      </c>
      <c r="Q335" s="19">
        <f t="shared" si="5"/>
        <v>6</v>
      </c>
      <c r="R335" s="19">
        <f t="shared" si="6"/>
        <v>0.2205071665</v>
      </c>
      <c r="S335" s="19">
        <f t="shared" si="7"/>
        <v>0</v>
      </c>
      <c r="T335" s="19">
        <f t="shared" si="8"/>
        <v>0</v>
      </c>
    </row>
    <row r="336">
      <c r="A336" s="57" t="s">
        <v>667</v>
      </c>
      <c r="B336" s="58">
        <v>0.99</v>
      </c>
      <c r="C336" s="18">
        <v>2648.0</v>
      </c>
      <c r="D336" s="19">
        <v>0.03</v>
      </c>
      <c r="E336" s="18">
        <v>2639.0</v>
      </c>
      <c r="F336" s="19">
        <v>0.001</v>
      </c>
      <c r="G336" s="18">
        <v>2648.0</v>
      </c>
      <c r="H336" s="19">
        <v>0.002</v>
      </c>
      <c r="I336" s="19">
        <v>0.011</v>
      </c>
      <c r="J336" s="19">
        <v>0.008</v>
      </c>
      <c r="K336" s="18">
        <v>2648.0</v>
      </c>
      <c r="L336" s="19">
        <v>0.517967</v>
      </c>
      <c r="M336" s="19">
        <f t="shared" si="1"/>
        <v>0</v>
      </c>
      <c r="N336" s="19">
        <f t="shared" si="2"/>
        <v>0</v>
      </c>
      <c r="O336" s="19">
        <f t="shared" si="3"/>
        <v>0.487967</v>
      </c>
      <c r="P336" s="19">
        <f t="shared" si="4"/>
        <v>94.20812523</v>
      </c>
      <c r="Q336" s="19">
        <f t="shared" si="5"/>
        <v>9</v>
      </c>
      <c r="R336" s="19">
        <f t="shared" si="6"/>
        <v>0.3398791541</v>
      </c>
      <c r="S336" s="19">
        <f t="shared" si="7"/>
        <v>0</v>
      </c>
      <c r="T336" s="19">
        <f t="shared" si="8"/>
        <v>0</v>
      </c>
    </row>
    <row r="337">
      <c r="A337" s="57" t="s">
        <v>668</v>
      </c>
      <c r="B337" s="58">
        <v>0.95</v>
      </c>
      <c r="C337" s="18">
        <v>2595.0</v>
      </c>
      <c r="D337" s="19">
        <v>0.022</v>
      </c>
      <c r="E337" s="18">
        <v>2580.0</v>
      </c>
      <c r="F337" s="19">
        <v>0.001</v>
      </c>
      <c r="G337" s="18">
        <v>2595.0</v>
      </c>
      <c r="H337" s="19">
        <v>0.002</v>
      </c>
      <c r="I337" s="19">
        <v>0.007</v>
      </c>
      <c r="J337" s="19">
        <v>0.004</v>
      </c>
      <c r="K337" s="18">
        <v>2595.0</v>
      </c>
      <c r="L337" s="19">
        <v>1.10895</v>
      </c>
      <c r="M337" s="19">
        <f t="shared" si="1"/>
        <v>0</v>
      </c>
      <c r="N337" s="19">
        <f t="shared" si="2"/>
        <v>0</v>
      </c>
      <c r="O337" s="19">
        <f t="shared" si="3"/>
        <v>1.08695</v>
      </c>
      <c r="P337" s="19">
        <f t="shared" si="4"/>
        <v>98.0161414</v>
      </c>
      <c r="Q337" s="19">
        <f t="shared" si="5"/>
        <v>15</v>
      </c>
      <c r="R337" s="19">
        <f t="shared" si="6"/>
        <v>0.5780346821</v>
      </c>
      <c r="S337" s="19">
        <f t="shared" si="7"/>
        <v>0</v>
      </c>
      <c r="T337" s="19">
        <f t="shared" si="8"/>
        <v>0</v>
      </c>
    </row>
    <row r="338">
      <c r="A338" s="57" t="s">
        <v>669</v>
      </c>
      <c r="B338" s="58">
        <v>0.99</v>
      </c>
      <c r="C338" s="18">
        <v>2527.0</v>
      </c>
      <c r="D338" s="19">
        <v>0.027</v>
      </c>
      <c r="E338" s="18">
        <v>2514.0</v>
      </c>
      <c r="F338" s="19">
        <v>0.001</v>
      </c>
      <c r="G338" s="18">
        <v>2527.0</v>
      </c>
      <c r="H338" s="19">
        <v>0.002</v>
      </c>
      <c r="I338" s="19">
        <v>0.009</v>
      </c>
      <c r="J338" s="19">
        <v>0.007</v>
      </c>
      <c r="K338" s="18">
        <v>2527.0</v>
      </c>
      <c r="L338" s="19">
        <v>4.21332</v>
      </c>
      <c r="M338" s="19">
        <f t="shared" si="1"/>
        <v>0</v>
      </c>
      <c r="N338" s="19">
        <f t="shared" si="2"/>
        <v>0</v>
      </c>
      <c r="O338" s="19">
        <f t="shared" si="3"/>
        <v>4.18632</v>
      </c>
      <c r="P338" s="19">
        <f t="shared" si="4"/>
        <v>99.35917519</v>
      </c>
      <c r="Q338" s="19">
        <f t="shared" si="5"/>
        <v>13</v>
      </c>
      <c r="R338" s="19">
        <f t="shared" si="6"/>
        <v>0.5144440047</v>
      </c>
      <c r="S338" s="19">
        <f t="shared" si="7"/>
        <v>0</v>
      </c>
      <c r="T338" s="19">
        <f t="shared" si="8"/>
        <v>0</v>
      </c>
    </row>
    <row r="339">
      <c r="A339" s="57" t="s">
        <v>670</v>
      </c>
      <c r="B339" s="58">
        <v>0.95</v>
      </c>
      <c r="C339" s="18">
        <v>2613.0</v>
      </c>
      <c r="D339" s="19">
        <v>0.025</v>
      </c>
      <c r="E339" s="18">
        <v>2566.0</v>
      </c>
      <c r="F339" s="19">
        <v>0.001</v>
      </c>
      <c r="G339" s="18">
        <v>2613.0</v>
      </c>
      <c r="H339" s="19">
        <v>0.002</v>
      </c>
      <c r="I339" s="19">
        <v>0.011</v>
      </c>
      <c r="J339" s="19">
        <v>0.003</v>
      </c>
      <c r="K339" s="18">
        <v>2613.0</v>
      </c>
      <c r="L339" s="19">
        <v>0.034982</v>
      </c>
      <c r="M339" s="19">
        <f t="shared" si="1"/>
        <v>0</v>
      </c>
      <c r="N339" s="19">
        <f t="shared" si="2"/>
        <v>0</v>
      </c>
      <c r="O339" s="19">
        <f t="shared" si="3"/>
        <v>0.009982</v>
      </c>
      <c r="P339" s="19">
        <f t="shared" si="4"/>
        <v>28.53467498</v>
      </c>
      <c r="Q339" s="19">
        <f t="shared" si="5"/>
        <v>47</v>
      </c>
      <c r="R339" s="19">
        <f t="shared" si="6"/>
        <v>1.798698814</v>
      </c>
      <c r="S339" s="19">
        <f t="shared" si="7"/>
        <v>0</v>
      </c>
      <c r="T339" s="19">
        <f t="shared" si="8"/>
        <v>0</v>
      </c>
    </row>
    <row r="340">
      <c r="A340" s="57" t="s">
        <v>671</v>
      </c>
      <c r="B340" s="58">
        <v>0.99</v>
      </c>
      <c r="C340" s="18">
        <v>2542.0</v>
      </c>
      <c r="D340" s="19">
        <v>0.029</v>
      </c>
      <c r="E340" s="18">
        <v>2492.0</v>
      </c>
      <c r="F340" s="19">
        <v>0.001</v>
      </c>
      <c r="G340" s="18">
        <v>2542.0</v>
      </c>
      <c r="H340" s="19">
        <v>0.002</v>
      </c>
      <c r="I340" s="19">
        <v>0.014</v>
      </c>
      <c r="J340" s="19">
        <v>0.006</v>
      </c>
      <c r="K340" s="18">
        <v>2542.0</v>
      </c>
      <c r="L340" s="19">
        <v>0.105376</v>
      </c>
      <c r="M340" s="19">
        <f t="shared" si="1"/>
        <v>0</v>
      </c>
      <c r="N340" s="19">
        <f t="shared" si="2"/>
        <v>0</v>
      </c>
      <c r="O340" s="19">
        <f t="shared" si="3"/>
        <v>0.076376</v>
      </c>
      <c r="P340" s="19">
        <f t="shared" si="4"/>
        <v>72.47950197</v>
      </c>
      <c r="Q340" s="19">
        <f t="shared" si="5"/>
        <v>50</v>
      </c>
      <c r="R340" s="19">
        <f t="shared" si="6"/>
        <v>1.966955153</v>
      </c>
      <c r="S340" s="19">
        <f t="shared" si="7"/>
        <v>0</v>
      </c>
      <c r="T340" s="19">
        <f t="shared" si="8"/>
        <v>0</v>
      </c>
    </row>
    <row r="341">
      <c r="A341" s="57" t="s">
        <v>672</v>
      </c>
      <c r="B341" s="58">
        <v>0.95</v>
      </c>
      <c r="C341" s="18">
        <v>3014.0</v>
      </c>
      <c r="D341" s="19">
        <v>0.03</v>
      </c>
      <c r="E341" s="18">
        <v>2984.0</v>
      </c>
      <c r="F341" s="19">
        <v>0.001</v>
      </c>
      <c r="G341" s="18">
        <v>3014.0</v>
      </c>
      <c r="H341" s="19">
        <v>0.002</v>
      </c>
      <c r="I341" s="19">
        <v>0.014</v>
      </c>
      <c r="J341" s="19">
        <v>0.006</v>
      </c>
      <c r="K341" s="18">
        <v>3014.0</v>
      </c>
      <c r="L341" s="19">
        <v>1.01425</v>
      </c>
      <c r="M341" s="19">
        <f t="shared" si="1"/>
        <v>0</v>
      </c>
      <c r="N341" s="19">
        <f t="shared" si="2"/>
        <v>0</v>
      </c>
      <c r="O341" s="19">
        <f t="shared" si="3"/>
        <v>0.98425</v>
      </c>
      <c r="P341" s="19">
        <f t="shared" si="4"/>
        <v>97.04214937</v>
      </c>
      <c r="Q341" s="19">
        <f t="shared" si="5"/>
        <v>30</v>
      </c>
      <c r="R341" s="19">
        <f t="shared" si="6"/>
        <v>0.99535501</v>
      </c>
      <c r="S341" s="19">
        <f t="shared" si="7"/>
        <v>0</v>
      </c>
      <c r="T341" s="19">
        <f t="shared" si="8"/>
        <v>0</v>
      </c>
    </row>
    <row r="342">
      <c r="A342" s="57" t="s">
        <v>673</v>
      </c>
      <c r="B342" s="58">
        <v>0.99</v>
      </c>
      <c r="C342" s="18">
        <v>2940.0</v>
      </c>
      <c r="D342" s="19">
        <v>0.037</v>
      </c>
      <c r="E342" s="18">
        <v>2925.0</v>
      </c>
      <c r="F342" s="19">
        <v>0.001</v>
      </c>
      <c r="G342" s="18">
        <v>2940.0</v>
      </c>
      <c r="H342" s="19">
        <v>0.002</v>
      </c>
      <c r="I342" s="19">
        <v>0.014</v>
      </c>
      <c r="J342" s="19">
        <v>0.013</v>
      </c>
      <c r="K342" s="18">
        <v>2940.0</v>
      </c>
      <c r="L342" s="19">
        <v>1.88961</v>
      </c>
      <c r="M342" s="19">
        <f t="shared" si="1"/>
        <v>0</v>
      </c>
      <c r="N342" s="19">
        <f t="shared" si="2"/>
        <v>0</v>
      </c>
      <c r="O342" s="19">
        <f t="shared" si="3"/>
        <v>1.85261</v>
      </c>
      <c r="P342" s="19">
        <f t="shared" si="4"/>
        <v>98.04192399</v>
      </c>
      <c r="Q342" s="19">
        <f t="shared" si="5"/>
        <v>15</v>
      </c>
      <c r="R342" s="19">
        <f t="shared" si="6"/>
        <v>0.5102040816</v>
      </c>
      <c r="S342" s="19">
        <f t="shared" si="7"/>
        <v>0</v>
      </c>
      <c r="T342" s="19">
        <f t="shared" si="8"/>
        <v>0</v>
      </c>
    </row>
    <row r="343">
      <c r="A343" s="57" t="s">
        <v>674</v>
      </c>
      <c r="B343" s="58">
        <v>0.95</v>
      </c>
      <c r="C343" s="18">
        <v>2664.0</v>
      </c>
      <c r="D343" s="19">
        <v>0.024</v>
      </c>
      <c r="E343" s="18">
        <v>2640.0</v>
      </c>
      <c r="F343" s="19">
        <v>0.001</v>
      </c>
      <c r="G343" s="18">
        <v>2664.0</v>
      </c>
      <c r="H343" s="19">
        <v>0.002</v>
      </c>
      <c r="I343" s="19">
        <v>0.009</v>
      </c>
      <c r="J343" s="19">
        <v>0.004</v>
      </c>
      <c r="K343" s="18">
        <v>2664.0</v>
      </c>
      <c r="L343" s="19">
        <v>1.20392</v>
      </c>
      <c r="M343" s="19">
        <f t="shared" si="1"/>
        <v>0</v>
      </c>
      <c r="N343" s="19">
        <f t="shared" si="2"/>
        <v>0</v>
      </c>
      <c r="O343" s="19">
        <f t="shared" si="3"/>
        <v>1.17992</v>
      </c>
      <c r="P343" s="19">
        <f t="shared" si="4"/>
        <v>98.00651206</v>
      </c>
      <c r="Q343" s="19">
        <f t="shared" si="5"/>
        <v>24</v>
      </c>
      <c r="R343" s="19">
        <f t="shared" si="6"/>
        <v>0.9009009009</v>
      </c>
      <c r="S343" s="19">
        <f t="shared" si="7"/>
        <v>0</v>
      </c>
      <c r="T343" s="19">
        <f t="shared" si="8"/>
        <v>0</v>
      </c>
    </row>
    <row r="344">
      <c r="A344" s="57" t="s">
        <v>675</v>
      </c>
      <c r="B344" s="58">
        <v>0.99</v>
      </c>
      <c r="C344" s="18">
        <v>2595.0</v>
      </c>
      <c r="D344" s="19">
        <v>0.026</v>
      </c>
      <c r="E344" s="18">
        <v>2592.0</v>
      </c>
      <c r="F344" s="19">
        <v>0.001</v>
      </c>
      <c r="G344" s="18">
        <v>2595.0</v>
      </c>
      <c r="H344" s="19">
        <v>0.002</v>
      </c>
      <c r="I344" s="19">
        <v>0.008</v>
      </c>
      <c r="J344" s="19">
        <v>0.008</v>
      </c>
      <c r="K344" s="18">
        <v>2595.0</v>
      </c>
      <c r="L344" s="19">
        <v>0.597096</v>
      </c>
      <c r="M344" s="19">
        <f t="shared" si="1"/>
        <v>0</v>
      </c>
      <c r="N344" s="19">
        <f t="shared" si="2"/>
        <v>0</v>
      </c>
      <c r="O344" s="19">
        <f t="shared" si="3"/>
        <v>0.571096</v>
      </c>
      <c r="P344" s="19">
        <f t="shared" si="4"/>
        <v>95.64559133</v>
      </c>
      <c r="Q344" s="19">
        <f t="shared" si="5"/>
        <v>3</v>
      </c>
      <c r="R344" s="19">
        <f t="shared" si="6"/>
        <v>0.1156069364</v>
      </c>
      <c r="S344" s="19">
        <f t="shared" si="7"/>
        <v>0</v>
      </c>
      <c r="T344" s="19">
        <f t="shared" si="8"/>
        <v>0</v>
      </c>
    </row>
    <row r="345">
      <c r="A345" s="57" t="s">
        <v>676</v>
      </c>
      <c r="B345" s="58">
        <v>0.95</v>
      </c>
      <c r="C345" s="18">
        <v>2709.0</v>
      </c>
      <c r="D345" s="19">
        <v>0.023</v>
      </c>
      <c r="E345" s="18">
        <v>2687.0</v>
      </c>
      <c r="F345" s="19">
        <v>0.001</v>
      </c>
      <c r="G345" s="18">
        <v>2709.0</v>
      </c>
      <c r="H345" s="19">
        <v>0.002</v>
      </c>
      <c r="I345" s="19">
        <v>0.009</v>
      </c>
      <c r="J345" s="19">
        <v>0.004</v>
      </c>
      <c r="K345" s="18">
        <v>2709.0</v>
      </c>
      <c r="L345" s="19">
        <v>1.07526</v>
      </c>
      <c r="M345" s="19">
        <f t="shared" si="1"/>
        <v>0</v>
      </c>
      <c r="N345" s="19">
        <f t="shared" si="2"/>
        <v>0</v>
      </c>
      <c r="O345" s="19">
        <f t="shared" si="3"/>
        <v>1.05226</v>
      </c>
      <c r="P345" s="19">
        <f t="shared" si="4"/>
        <v>97.86098246</v>
      </c>
      <c r="Q345" s="19">
        <f t="shared" si="5"/>
        <v>22</v>
      </c>
      <c r="R345" s="19">
        <f t="shared" si="6"/>
        <v>0.8121077889</v>
      </c>
      <c r="S345" s="19">
        <f t="shared" si="7"/>
        <v>0</v>
      </c>
      <c r="T345" s="19">
        <f t="shared" si="8"/>
        <v>0</v>
      </c>
    </row>
    <row r="346">
      <c r="A346" s="57" t="s">
        <v>677</v>
      </c>
      <c r="B346" s="58">
        <v>0.99</v>
      </c>
      <c r="C346" s="18">
        <v>2640.0</v>
      </c>
      <c r="D346" s="19">
        <v>0.024</v>
      </c>
      <c r="E346" s="18">
        <v>2635.0</v>
      </c>
      <c r="F346" s="19">
        <v>0.001</v>
      </c>
      <c r="G346" s="18">
        <v>2640.0</v>
      </c>
      <c r="H346" s="19">
        <v>0.002</v>
      </c>
      <c r="I346" s="19">
        <v>0.008</v>
      </c>
      <c r="J346" s="19">
        <v>0.007</v>
      </c>
      <c r="K346" s="18">
        <v>2640.0</v>
      </c>
      <c r="L346" s="19">
        <v>1.1167</v>
      </c>
      <c r="M346" s="19">
        <f t="shared" si="1"/>
        <v>0</v>
      </c>
      <c r="N346" s="19">
        <f t="shared" si="2"/>
        <v>0</v>
      </c>
      <c r="O346" s="19">
        <f t="shared" si="3"/>
        <v>1.0927</v>
      </c>
      <c r="P346" s="19">
        <f t="shared" si="4"/>
        <v>97.85081042</v>
      </c>
      <c r="Q346" s="19">
        <f t="shared" si="5"/>
        <v>5</v>
      </c>
      <c r="R346" s="19">
        <f t="shared" si="6"/>
        <v>0.1893939394</v>
      </c>
      <c r="S346" s="19">
        <f t="shared" si="7"/>
        <v>0</v>
      </c>
      <c r="T346" s="19">
        <f t="shared" si="8"/>
        <v>0</v>
      </c>
    </row>
    <row r="347">
      <c r="A347" s="57" t="s">
        <v>678</v>
      </c>
      <c r="B347" s="58">
        <v>0.95</v>
      </c>
      <c r="C347" s="18">
        <v>2616.0</v>
      </c>
      <c r="D347" s="19">
        <v>0.02</v>
      </c>
      <c r="E347" s="18">
        <v>2597.0</v>
      </c>
      <c r="F347" s="19">
        <v>0.001</v>
      </c>
      <c r="G347" s="18">
        <v>2616.0</v>
      </c>
      <c r="H347" s="19">
        <v>0.002</v>
      </c>
      <c r="I347" s="19">
        <v>0.008</v>
      </c>
      <c r="J347" s="19">
        <v>0.003</v>
      </c>
      <c r="K347" s="18">
        <v>2616.0</v>
      </c>
      <c r="L347" s="19">
        <v>0.0426972</v>
      </c>
      <c r="M347" s="19">
        <f t="shared" si="1"/>
        <v>0</v>
      </c>
      <c r="N347" s="19">
        <f t="shared" si="2"/>
        <v>0</v>
      </c>
      <c r="O347" s="19">
        <f t="shared" si="3"/>
        <v>0.0226972</v>
      </c>
      <c r="P347" s="19">
        <f t="shared" si="4"/>
        <v>53.15852093</v>
      </c>
      <c r="Q347" s="19">
        <f t="shared" si="5"/>
        <v>19</v>
      </c>
      <c r="R347" s="19">
        <f t="shared" si="6"/>
        <v>0.7262996942</v>
      </c>
      <c r="S347" s="19">
        <f t="shared" si="7"/>
        <v>0</v>
      </c>
      <c r="T347" s="19">
        <f t="shared" si="8"/>
        <v>0</v>
      </c>
    </row>
    <row r="348">
      <c r="A348" s="57" t="s">
        <v>679</v>
      </c>
      <c r="B348" s="58">
        <v>0.99</v>
      </c>
      <c r="C348" s="18">
        <v>2547.0</v>
      </c>
      <c r="D348" s="19">
        <v>0.028</v>
      </c>
      <c r="E348" s="18">
        <v>2523.0</v>
      </c>
      <c r="F348" s="19">
        <v>0.001</v>
      </c>
      <c r="G348" s="18">
        <v>2547.0</v>
      </c>
      <c r="H348" s="19">
        <v>0.002</v>
      </c>
      <c r="I348" s="19">
        <v>0.011</v>
      </c>
      <c r="J348" s="19">
        <v>0.006</v>
      </c>
      <c r="K348" s="18">
        <v>2547.0</v>
      </c>
      <c r="L348" s="19">
        <v>0.91644</v>
      </c>
      <c r="M348" s="19">
        <f t="shared" si="1"/>
        <v>0</v>
      </c>
      <c r="N348" s="19">
        <f t="shared" si="2"/>
        <v>0</v>
      </c>
      <c r="O348" s="19">
        <f t="shared" si="3"/>
        <v>0.88844</v>
      </c>
      <c r="P348" s="19">
        <f t="shared" si="4"/>
        <v>96.94469905</v>
      </c>
      <c r="Q348" s="19">
        <f t="shared" si="5"/>
        <v>24</v>
      </c>
      <c r="R348" s="19">
        <f t="shared" si="6"/>
        <v>0.9422850412</v>
      </c>
      <c r="S348" s="19">
        <f t="shared" si="7"/>
        <v>0</v>
      </c>
      <c r="T348" s="19">
        <f t="shared" si="8"/>
        <v>0</v>
      </c>
    </row>
    <row r="349">
      <c r="A349" s="57" t="s">
        <v>680</v>
      </c>
      <c r="B349" s="58">
        <v>0.95</v>
      </c>
      <c r="C349" s="18">
        <v>2401.0</v>
      </c>
      <c r="D349" s="19">
        <v>0.02</v>
      </c>
      <c r="E349" s="18">
        <v>2397.0</v>
      </c>
      <c r="F349" s="19">
        <v>0.001</v>
      </c>
      <c r="G349" s="18">
        <v>2401.0</v>
      </c>
      <c r="H349" s="19">
        <v>0.002</v>
      </c>
      <c r="I349" s="19">
        <v>0.006</v>
      </c>
      <c r="J349" s="19">
        <v>0.005</v>
      </c>
      <c r="K349" s="18">
        <v>2401.0</v>
      </c>
      <c r="L349" s="19">
        <v>258.421</v>
      </c>
      <c r="M349" s="19">
        <f t="shared" si="1"/>
        <v>0</v>
      </c>
      <c r="N349" s="19">
        <f t="shared" si="2"/>
        <v>0</v>
      </c>
      <c r="O349" s="19">
        <f t="shared" si="3"/>
        <v>258.401</v>
      </c>
      <c r="P349" s="19">
        <f t="shared" si="4"/>
        <v>99.99226069</v>
      </c>
      <c r="Q349" s="19">
        <f t="shared" si="5"/>
        <v>4</v>
      </c>
      <c r="R349" s="19">
        <f t="shared" si="6"/>
        <v>0.1665972511</v>
      </c>
      <c r="S349" s="19">
        <f t="shared" si="7"/>
        <v>0</v>
      </c>
      <c r="T349" s="19">
        <f t="shared" si="8"/>
        <v>0</v>
      </c>
    </row>
    <row r="350">
      <c r="A350" s="57" t="s">
        <v>681</v>
      </c>
      <c r="B350" s="58">
        <v>0.99</v>
      </c>
      <c r="C350" s="18">
        <v>2338.0</v>
      </c>
      <c r="D350" s="19">
        <v>0.027</v>
      </c>
      <c r="E350" s="18">
        <v>2329.0</v>
      </c>
      <c r="F350" s="19">
        <v>0.001</v>
      </c>
      <c r="G350" s="18">
        <v>2338.0</v>
      </c>
      <c r="H350" s="19">
        <v>0.002</v>
      </c>
      <c r="I350" s="19">
        <v>0.009</v>
      </c>
      <c r="J350" s="19">
        <v>0.009</v>
      </c>
      <c r="K350" s="18">
        <v>2338.0</v>
      </c>
      <c r="L350" s="19">
        <v>21.5783</v>
      </c>
      <c r="M350" s="19">
        <f t="shared" si="1"/>
        <v>0</v>
      </c>
      <c r="N350" s="19">
        <f t="shared" si="2"/>
        <v>0</v>
      </c>
      <c r="O350" s="19">
        <f t="shared" si="3"/>
        <v>21.5513</v>
      </c>
      <c r="P350" s="19">
        <f t="shared" si="4"/>
        <v>99.8748743</v>
      </c>
      <c r="Q350" s="19">
        <f t="shared" si="5"/>
        <v>9</v>
      </c>
      <c r="R350" s="19">
        <f t="shared" si="6"/>
        <v>0.3849443969</v>
      </c>
      <c r="S350" s="19">
        <f t="shared" si="7"/>
        <v>0</v>
      </c>
      <c r="T350" s="19">
        <f t="shared" si="8"/>
        <v>0</v>
      </c>
    </row>
    <row r="351">
      <c r="A351" s="57" t="s">
        <v>682</v>
      </c>
      <c r="B351" s="58">
        <v>0.95</v>
      </c>
      <c r="C351" s="18">
        <v>2529.0</v>
      </c>
      <c r="D351" s="19">
        <v>0.022</v>
      </c>
      <c r="E351" s="18">
        <v>2487.0</v>
      </c>
      <c r="F351" s="19">
        <v>0.001</v>
      </c>
      <c r="G351" s="18">
        <v>2529.0</v>
      </c>
      <c r="H351" s="19">
        <v>0.002</v>
      </c>
      <c r="I351" s="19">
        <v>0.009</v>
      </c>
      <c r="J351" s="19">
        <v>0.003</v>
      </c>
      <c r="K351" s="18">
        <v>2529.0</v>
      </c>
      <c r="L351" s="19">
        <v>0.274739</v>
      </c>
      <c r="M351" s="19">
        <f t="shared" si="1"/>
        <v>0</v>
      </c>
      <c r="N351" s="19">
        <f t="shared" si="2"/>
        <v>0</v>
      </c>
      <c r="O351" s="19">
        <f t="shared" si="3"/>
        <v>0.252739</v>
      </c>
      <c r="P351" s="19">
        <f t="shared" si="4"/>
        <v>91.99240006</v>
      </c>
      <c r="Q351" s="19">
        <f t="shared" si="5"/>
        <v>42</v>
      </c>
      <c r="R351" s="19">
        <f t="shared" si="6"/>
        <v>1.660735469</v>
      </c>
      <c r="S351" s="19">
        <f t="shared" si="7"/>
        <v>0</v>
      </c>
      <c r="T351" s="19">
        <f t="shared" si="8"/>
        <v>0</v>
      </c>
    </row>
    <row r="352">
      <c r="A352" s="57" t="s">
        <v>683</v>
      </c>
      <c r="B352" s="58">
        <v>0.99</v>
      </c>
      <c r="C352" s="18">
        <v>2460.0</v>
      </c>
      <c r="D352" s="19">
        <v>0.025</v>
      </c>
      <c r="E352" s="18">
        <v>2423.0</v>
      </c>
      <c r="F352" s="19">
        <v>0.001</v>
      </c>
      <c r="G352" s="18">
        <v>2460.0</v>
      </c>
      <c r="H352" s="19">
        <v>0.002</v>
      </c>
      <c r="I352" s="19">
        <v>0.011</v>
      </c>
      <c r="J352" s="19">
        <v>0.005</v>
      </c>
      <c r="K352" s="18">
        <v>2460.0</v>
      </c>
      <c r="L352" s="19">
        <v>0.104314</v>
      </c>
      <c r="M352" s="19">
        <f t="shared" si="1"/>
        <v>0</v>
      </c>
      <c r="N352" s="19">
        <f t="shared" si="2"/>
        <v>0</v>
      </c>
      <c r="O352" s="19">
        <f t="shared" si="3"/>
        <v>0.079314</v>
      </c>
      <c r="P352" s="19">
        <f t="shared" si="4"/>
        <v>76.03389766</v>
      </c>
      <c r="Q352" s="19">
        <f t="shared" si="5"/>
        <v>37</v>
      </c>
      <c r="R352" s="19">
        <f t="shared" si="6"/>
        <v>1.504065041</v>
      </c>
      <c r="S352" s="19">
        <f t="shared" si="7"/>
        <v>0</v>
      </c>
      <c r="T352" s="19">
        <f t="shared" si="8"/>
        <v>0</v>
      </c>
    </row>
    <row r="353">
      <c r="A353" s="57" t="s">
        <v>684</v>
      </c>
      <c r="B353" s="58">
        <v>0.95</v>
      </c>
      <c r="C353" s="18">
        <v>2911.0</v>
      </c>
      <c r="D353" s="19">
        <v>0.02</v>
      </c>
      <c r="E353" s="18">
        <v>2908.0</v>
      </c>
      <c r="F353" s="19">
        <v>0.001</v>
      </c>
      <c r="G353" s="18">
        <v>2911.0</v>
      </c>
      <c r="H353" s="19">
        <v>0.002</v>
      </c>
      <c r="I353" s="19">
        <v>0.006</v>
      </c>
      <c r="J353" s="19">
        <v>0.004</v>
      </c>
      <c r="K353" s="18">
        <v>2911.0</v>
      </c>
      <c r="L353" s="19">
        <v>0.665997</v>
      </c>
      <c r="M353" s="19">
        <f t="shared" si="1"/>
        <v>0</v>
      </c>
      <c r="N353" s="19">
        <f t="shared" si="2"/>
        <v>0</v>
      </c>
      <c r="O353" s="19">
        <f t="shared" si="3"/>
        <v>0.645997</v>
      </c>
      <c r="P353" s="19">
        <f t="shared" si="4"/>
        <v>96.99698347</v>
      </c>
      <c r="Q353" s="19">
        <f t="shared" si="5"/>
        <v>3</v>
      </c>
      <c r="R353" s="19">
        <f t="shared" si="6"/>
        <v>0.1030573686</v>
      </c>
      <c r="S353" s="19">
        <f t="shared" si="7"/>
        <v>0</v>
      </c>
      <c r="T353" s="19">
        <f t="shared" si="8"/>
        <v>0</v>
      </c>
    </row>
    <row r="354">
      <c r="A354" s="57" t="s">
        <v>685</v>
      </c>
      <c r="B354" s="58">
        <v>0.99</v>
      </c>
      <c r="C354" s="18">
        <v>2840.0</v>
      </c>
      <c r="D354" s="19">
        <v>0.036</v>
      </c>
      <c r="E354" s="18">
        <v>2816.0</v>
      </c>
      <c r="F354" s="19">
        <v>0.001</v>
      </c>
      <c r="G354" s="18">
        <v>2840.0</v>
      </c>
      <c r="H354" s="19">
        <v>0.002</v>
      </c>
      <c r="I354" s="19">
        <v>0.015</v>
      </c>
      <c r="J354" s="19">
        <v>0.011</v>
      </c>
      <c r="K354" s="18">
        <v>2840.0</v>
      </c>
      <c r="L354" s="19">
        <v>0.956469</v>
      </c>
      <c r="M354" s="19">
        <f t="shared" si="1"/>
        <v>0</v>
      </c>
      <c r="N354" s="19">
        <f t="shared" si="2"/>
        <v>0</v>
      </c>
      <c r="O354" s="19">
        <f t="shared" si="3"/>
        <v>0.920469</v>
      </c>
      <c r="P354" s="19">
        <f t="shared" si="4"/>
        <v>96.23615611</v>
      </c>
      <c r="Q354" s="19">
        <f t="shared" si="5"/>
        <v>24</v>
      </c>
      <c r="R354" s="19">
        <f t="shared" si="6"/>
        <v>0.8450704225</v>
      </c>
      <c r="S354" s="19">
        <f t="shared" si="7"/>
        <v>0</v>
      </c>
      <c r="T354" s="19">
        <f t="shared" si="8"/>
        <v>0</v>
      </c>
    </row>
    <row r="355">
      <c r="A355" s="57" t="s">
        <v>686</v>
      </c>
      <c r="B355" s="58">
        <v>0.95</v>
      </c>
      <c r="C355" s="18">
        <v>2498.0</v>
      </c>
      <c r="D355" s="19">
        <v>0.022</v>
      </c>
      <c r="E355" s="18">
        <v>2477.0</v>
      </c>
      <c r="F355" s="19">
        <v>0.001</v>
      </c>
      <c r="G355" s="18">
        <v>2498.0</v>
      </c>
      <c r="H355" s="19">
        <v>0.002</v>
      </c>
      <c r="I355" s="19">
        <v>0.008</v>
      </c>
      <c r="J355" s="19">
        <v>0.004</v>
      </c>
      <c r="K355" s="18">
        <v>2498.0</v>
      </c>
      <c r="L355" s="19">
        <v>11.0542</v>
      </c>
      <c r="M355" s="19">
        <f t="shared" si="1"/>
        <v>0</v>
      </c>
      <c r="N355" s="19">
        <f t="shared" si="2"/>
        <v>0</v>
      </c>
      <c r="O355" s="19">
        <f t="shared" si="3"/>
        <v>11.0322</v>
      </c>
      <c r="P355" s="19">
        <f t="shared" si="4"/>
        <v>99.80098062</v>
      </c>
      <c r="Q355" s="19">
        <f t="shared" si="5"/>
        <v>21</v>
      </c>
      <c r="R355" s="19">
        <f t="shared" si="6"/>
        <v>0.840672538</v>
      </c>
      <c r="S355" s="19">
        <f t="shared" si="7"/>
        <v>0</v>
      </c>
      <c r="T355" s="19">
        <f t="shared" si="8"/>
        <v>0</v>
      </c>
    </row>
    <row r="356">
      <c r="A356" s="57" t="s">
        <v>687</v>
      </c>
      <c r="B356" s="58">
        <v>0.99</v>
      </c>
      <c r="C356" s="18">
        <v>2431.0</v>
      </c>
      <c r="D356" s="19">
        <v>0.027</v>
      </c>
      <c r="E356" s="18">
        <v>2418.0</v>
      </c>
      <c r="F356" s="19">
        <v>0.001</v>
      </c>
      <c r="G356" s="18">
        <v>2431.0</v>
      </c>
      <c r="H356" s="19">
        <v>0.002</v>
      </c>
      <c r="I356" s="19">
        <v>0.009</v>
      </c>
      <c r="J356" s="19">
        <v>0.007</v>
      </c>
      <c r="K356" s="18">
        <v>2431.0</v>
      </c>
      <c r="L356" s="19">
        <v>1.38669</v>
      </c>
      <c r="M356" s="19">
        <f t="shared" si="1"/>
        <v>0</v>
      </c>
      <c r="N356" s="19">
        <f t="shared" si="2"/>
        <v>0</v>
      </c>
      <c r="O356" s="19">
        <f t="shared" si="3"/>
        <v>1.35969</v>
      </c>
      <c r="P356" s="19">
        <f t="shared" si="4"/>
        <v>98.05291738</v>
      </c>
      <c r="Q356" s="19">
        <f t="shared" si="5"/>
        <v>13</v>
      </c>
      <c r="R356" s="19">
        <f t="shared" si="6"/>
        <v>0.5347593583</v>
      </c>
      <c r="S356" s="19">
        <f t="shared" si="7"/>
        <v>0</v>
      </c>
      <c r="T356" s="19">
        <f t="shared" si="8"/>
        <v>0</v>
      </c>
    </row>
    <row r="357">
      <c r="A357" s="57" t="s">
        <v>688</v>
      </c>
      <c r="B357" s="58">
        <v>0.95</v>
      </c>
      <c r="C357" s="18">
        <v>2322.0</v>
      </c>
      <c r="D357" s="19">
        <v>0.022</v>
      </c>
      <c r="E357" s="18">
        <v>2284.0</v>
      </c>
      <c r="F357" s="19">
        <v>0.001</v>
      </c>
      <c r="G357" s="18">
        <v>2322.0</v>
      </c>
      <c r="H357" s="19">
        <v>0.002</v>
      </c>
      <c r="I357" s="19">
        <v>0.008</v>
      </c>
      <c r="J357" s="19">
        <v>0.002</v>
      </c>
      <c r="K357" s="18">
        <v>2322.0</v>
      </c>
      <c r="L357" s="19">
        <v>0.0667219</v>
      </c>
      <c r="M357" s="19">
        <f t="shared" si="1"/>
        <v>0</v>
      </c>
      <c r="N357" s="19">
        <f t="shared" si="2"/>
        <v>0</v>
      </c>
      <c r="O357" s="19">
        <f t="shared" si="3"/>
        <v>0.0447219</v>
      </c>
      <c r="P357" s="19">
        <f t="shared" si="4"/>
        <v>67.02731787</v>
      </c>
      <c r="Q357" s="19">
        <f t="shared" si="5"/>
        <v>38</v>
      </c>
      <c r="R357" s="19">
        <f t="shared" si="6"/>
        <v>1.636520241</v>
      </c>
      <c r="S357" s="19">
        <f t="shared" si="7"/>
        <v>0</v>
      </c>
      <c r="T357" s="19">
        <f t="shared" si="8"/>
        <v>0</v>
      </c>
    </row>
    <row r="358">
      <c r="A358" s="57" t="s">
        <v>689</v>
      </c>
      <c r="B358" s="58">
        <v>0.99</v>
      </c>
      <c r="C358" s="18">
        <v>2259.0</v>
      </c>
      <c r="D358" s="19">
        <v>0.024</v>
      </c>
      <c r="E358" s="18">
        <v>2222.0</v>
      </c>
      <c r="F358" s="19">
        <v>0.001</v>
      </c>
      <c r="G358" s="18">
        <v>2259.0</v>
      </c>
      <c r="H358" s="19">
        <v>0.002</v>
      </c>
      <c r="I358" s="19">
        <v>0.01</v>
      </c>
      <c r="J358" s="19">
        <v>0.004</v>
      </c>
      <c r="K358" s="18">
        <v>2259.0</v>
      </c>
      <c r="L358" s="19">
        <v>0.109064</v>
      </c>
      <c r="M358" s="19">
        <f t="shared" si="1"/>
        <v>0</v>
      </c>
      <c r="N358" s="19">
        <f t="shared" si="2"/>
        <v>0</v>
      </c>
      <c r="O358" s="19">
        <f t="shared" si="3"/>
        <v>0.085064</v>
      </c>
      <c r="P358" s="19">
        <f t="shared" si="4"/>
        <v>77.99457199</v>
      </c>
      <c r="Q358" s="19">
        <f t="shared" si="5"/>
        <v>37</v>
      </c>
      <c r="R358" s="19">
        <f t="shared" si="6"/>
        <v>1.637892873</v>
      </c>
      <c r="S358" s="19">
        <f t="shared" si="7"/>
        <v>0</v>
      </c>
      <c r="T358" s="19">
        <f t="shared" si="8"/>
        <v>0</v>
      </c>
    </row>
    <row r="359">
      <c r="A359" s="57" t="s">
        <v>690</v>
      </c>
      <c r="B359" s="58">
        <v>0.95</v>
      </c>
      <c r="C359" s="18">
        <v>2677.0</v>
      </c>
      <c r="D359" s="19">
        <v>0.021</v>
      </c>
      <c r="E359" s="18">
        <v>2669.0</v>
      </c>
      <c r="F359" s="19">
        <v>0.001</v>
      </c>
      <c r="G359" s="18">
        <v>2677.0</v>
      </c>
      <c r="H359" s="19">
        <v>0.002</v>
      </c>
      <c r="I359" s="19">
        <v>0.007</v>
      </c>
      <c r="J359" s="19">
        <v>0.003</v>
      </c>
      <c r="K359" s="18">
        <v>2677.0</v>
      </c>
      <c r="L359" s="19">
        <v>0.0549321</v>
      </c>
      <c r="M359" s="19">
        <f t="shared" si="1"/>
        <v>0</v>
      </c>
      <c r="N359" s="19">
        <f t="shared" si="2"/>
        <v>0</v>
      </c>
      <c r="O359" s="19">
        <f t="shared" si="3"/>
        <v>0.0339321</v>
      </c>
      <c r="P359" s="19">
        <f t="shared" si="4"/>
        <v>61.77098636</v>
      </c>
      <c r="Q359" s="19">
        <f t="shared" si="5"/>
        <v>8</v>
      </c>
      <c r="R359" s="19">
        <f t="shared" si="6"/>
        <v>0.2988419873</v>
      </c>
      <c r="S359" s="19">
        <f t="shared" si="7"/>
        <v>0</v>
      </c>
      <c r="T359" s="19">
        <f t="shared" si="8"/>
        <v>0</v>
      </c>
    </row>
    <row r="360">
      <c r="A360" s="57" t="s">
        <v>691</v>
      </c>
      <c r="B360" s="58">
        <v>0.99</v>
      </c>
      <c r="C360" s="18">
        <v>2606.0</v>
      </c>
      <c r="D360" s="19">
        <v>0.036</v>
      </c>
      <c r="E360" s="18">
        <v>2560.0</v>
      </c>
      <c r="F360" s="19">
        <v>0.001</v>
      </c>
      <c r="G360" s="18">
        <v>2606.0</v>
      </c>
      <c r="H360" s="19">
        <v>0.002</v>
      </c>
      <c r="I360" s="19">
        <v>0.016</v>
      </c>
      <c r="J360" s="19">
        <v>0.009</v>
      </c>
      <c r="K360" s="18">
        <v>2606.0</v>
      </c>
      <c r="L360" s="19">
        <v>0.254649</v>
      </c>
      <c r="M360" s="19">
        <f t="shared" si="1"/>
        <v>0</v>
      </c>
      <c r="N360" s="19">
        <f t="shared" si="2"/>
        <v>0</v>
      </c>
      <c r="O360" s="19">
        <f t="shared" si="3"/>
        <v>0.218649</v>
      </c>
      <c r="P360" s="19">
        <f t="shared" si="4"/>
        <v>85.86289363</v>
      </c>
      <c r="Q360" s="19">
        <f t="shared" si="5"/>
        <v>46</v>
      </c>
      <c r="R360" s="19">
        <f t="shared" si="6"/>
        <v>1.765157329</v>
      </c>
      <c r="S360" s="19">
        <f t="shared" si="7"/>
        <v>0</v>
      </c>
      <c r="T360" s="19">
        <f t="shared" si="8"/>
        <v>0</v>
      </c>
    </row>
    <row r="361">
      <c r="A361" s="57" t="s">
        <v>692</v>
      </c>
      <c r="B361" s="58">
        <v>0.95</v>
      </c>
      <c r="C361" s="18">
        <v>2739.0</v>
      </c>
      <c r="D361" s="19">
        <v>0.022</v>
      </c>
      <c r="E361" s="18">
        <v>2737.0</v>
      </c>
      <c r="F361" s="19">
        <v>0.001</v>
      </c>
      <c r="G361" s="18">
        <v>2739.0</v>
      </c>
      <c r="H361" s="19">
        <v>0.002</v>
      </c>
      <c r="I361" s="19">
        <v>0.006</v>
      </c>
      <c r="J361" s="19">
        <v>0.005</v>
      </c>
      <c r="K361" s="18">
        <v>2739.0</v>
      </c>
      <c r="L361" s="19">
        <v>0.224386</v>
      </c>
      <c r="M361" s="19">
        <f t="shared" si="1"/>
        <v>0</v>
      </c>
      <c r="N361" s="19">
        <f t="shared" si="2"/>
        <v>0</v>
      </c>
      <c r="O361" s="19">
        <f t="shared" si="3"/>
        <v>0.202386</v>
      </c>
      <c r="P361" s="19">
        <f t="shared" si="4"/>
        <v>90.19546674</v>
      </c>
      <c r="Q361" s="19">
        <f t="shared" si="5"/>
        <v>2</v>
      </c>
      <c r="R361" s="19">
        <f t="shared" si="6"/>
        <v>0.07301935013</v>
      </c>
      <c r="S361" s="19">
        <f t="shared" si="7"/>
        <v>0</v>
      </c>
      <c r="T361" s="19">
        <f t="shared" si="8"/>
        <v>0</v>
      </c>
    </row>
    <row r="362">
      <c r="A362" s="57" t="s">
        <v>693</v>
      </c>
      <c r="B362" s="58">
        <v>0.99</v>
      </c>
      <c r="C362" s="18">
        <v>2669.0</v>
      </c>
      <c r="D362" s="19">
        <v>0.033</v>
      </c>
      <c r="E362" s="18">
        <v>2656.0</v>
      </c>
      <c r="F362" s="19">
        <v>0.001</v>
      </c>
      <c r="G362" s="18">
        <v>2669.0</v>
      </c>
      <c r="H362" s="19">
        <v>0.002</v>
      </c>
      <c r="I362" s="19">
        <v>0.012</v>
      </c>
      <c r="J362" s="19">
        <v>0.011</v>
      </c>
      <c r="K362" s="18">
        <v>2669.0</v>
      </c>
      <c r="L362" s="19">
        <v>0.227625</v>
      </c>
      <c r="M362" s="19">
        <f t="shared" si="1"/>
        <v>0</v>
      </c>
      <c r="N362" s="19">
        <f t="shared" si="2"/>
        <v>0</v>
      </c>
      <c r="O362" s="19">
        <f t="shared" si="3"/>
        <v>0.194625</v>
      </c>
      <c r="P362" s="19">
        <f t="shared" si="4"/>
        <v>85.50247117</v>
      </c>
      <c r="Q362" s="19">
        <f t="shared" si="5"/>
        <v>13</v>
      </c>
      <c r="R362" s="19">
        <f t="shared" si="6"/>
        <v>0.4870738104</v>
      </c>
      <c r="S362" s="19">
        <f t="shared" si="7"/>
        <v>0</v>
      </c>
      <c r="T362" s="19">
        <f t="shared" si="8"/>
        <v>0</v>
      </c>
    </row>
    <row r="363">
      <c r="A363" s="57" t="s">
        <v>694</v>
      </c>
      <c r="B363" s="58">
        <v>0.95</v>
      </c>
      <c r="C363" s="18">
        <v>2545.0</v>
      </c>
      <c r="D363" s="19">
        <v>0.016</v>
      </c>
      <c r="E363" s="18">
        <v>2545.0</v>
      </c>
      <c r="F363" s="19">
        <v>0.001</v>
      </c>
      <c r="G363" s="18">
        <v>2545.0</v>
      </c>
      <c r="H363" s="19">
        <v>0.002</v>
      </c>
      <c r="I363" s="19">
        <v>0.003</v>
      </c>
      <c r="J363" s="19">
        <v>0.002</v>
      </c>
      <c r="K363" s="18">
        <v>2545.0</v>
      </c>
      <c r="L363" s="19">
        <v>0.18648</v>
      </c>
      <c r="M363" s="19">
        <f t="shared" si="1"/>
        <v>0</v>
      </c>
      <c r="N363" s="19">
        <f t="shared" si="2"/>
        <v>0</v>
      </c>
      <c r="O363" s="19">
        <f t="shared" si="3"/>
        <v>0.17048</v>
      </c>
      <c r="P363" s="19">
        <f t="shared" si="4"/>
        <v>91.41999142</v>
      </c>
      <c r="Q363" s="19">
        <f t="shared" si="5"/>
        <v>0</v>
      </c>
      <c r="R363" s="19">
        <f t="shared" si="6"/>
        <v>0</v>
      </c>
      <c r="S363" s="19">
        <f t="shared" si="7"/>
        <v>0</v>
      </c>
      <c r="T363" s="19">
        <f t="shared" si="8"/>
        <v>0</v>
      </c>
    </row>
    <row r="364">
      <c r="A364" s="57" t="s">
        <v>695</v>
      </c>
      <c r="B364" s="58">
        <v>0.99</v>
      </c>
      <c r="C364" s="18">
        <v>2474.0</v>
      </c>
      <c r="D364" s="19">
        <v>0.02</v>
      </c>
      <c r="E364" s="18">
        <v>2474.0</v>
      </c>
      <c r="F364" s="19">
        <v>0.001</v>
      </c>
      <c r="G364" s="18">
        <v>2474.0</v>
      </c>
      <c r="H364" s="19">
        <v>0.002</v>
      </c>
      <c r="I364" s="19">
        <v>0.005</v>
      </c>
      <c r="J364" s="19">
        <v>0.005</v>
      </c>
      <c r="K364" s="18">
        <v>2474.0</v>
      </c>
      <c r="L364" s="19">
        <v>1.16393</v>
      </c>
      <c r="M364" s="19">
        <f t="shared" si="1"/>
        <v>0</v>
      </c>
      <c r="N364" s="19">
        <f t="shared" si="2"/>
        <v>0</v>
      </c>
      <c r="O364" s="19">
        <f t="shared" si="3"/>
        <v>1.14393</v>
      </c>
      <c r="P364" s="19">
        <f t="shared" si="4"/>
        <v>98.28168361</v>
      </c>
      <c r="Q364" s="19">
        <f t="shared" si="5"/>
        <v>0</v>
      </c>
      <c r="R364" s="19">
        <f t="shared" si="6"/>
        <v>0</v>
      </c>
      <c r="S364" s="19">
        <f t="shared" si="7"/>
        <v>0</v>
      </c>
      <c r="T364" s="19">
        <f t="shared" si="8"/>
        <v>0</v>
      </c>
    </row>
    <row r="365">
      <c r="A365" s="57" t="s">
        <v>696</v>
      </c>
      <c r="B365" s="58">
        <v>0.95</v>
      </c>
      <c r="C365" s="18">
        <v>2689.0</v>
      </c>
      <c r="D365" s="19">
        <v>0.022</v>
      </c>
      <c r="E365" s="18">
        <v>2684.0</v>
      </c>
      <c r="F365" s="19">
        <v>0.001</v>
      </c>
      <c r="G365" s="18">
        <v>2689.0</v>
      </c>
      <c r="H365" s="19">
        <v>0.002</v>
      </c>
      <c r="I365" s="19">
        <v>0.007</v>
      </c>
      <c r="J365" s="19">
        <v>0.005</v>
      </c>
      <c r="K365" s="18">
        <v>2688.0</v>
      </c>
      <c r="L365" s="19">
        <v>3600.0</v>
      </c>
      <c r="M365" s="19">
        <f t="shared" si="1"/>
        <v>1</v>
      </c>
      <c r="N365" s="19">
        <f t="shared" si="2"/>
        <v>0.03720238095</v>
      </c>
      <c r="O365" s="19">
        <f t="shared" si="3"/>
        <v>3599.978</v>
      </c>
      <c r="P365" s="19">
        <f t="shared" si="4"/>
        <v>99.99938889</v>
      </c>
      <c r="Q365" s="19">
        <f t="shared" si="5"/>
        <v>5</v>
      </c>
      <c r="R365" s="19">
        <f t="shared" si="6"/>
        <v>0.1859427296</v>
      </c>
      <c r="S365" s="19">
        <f t="shared" si="7"/>
        <v>0</v>
      </c>
      <c r="T365" s="19">
        <f t="shared" si="8"/>
        <v>0</v>
      </c>
    </row>
    <row r="366">
      <c r="A366" s="57" t="s">
        <v>697</v>
      </c>
      <c r="B366" s="58">
        <v>0.99</v>
      </c>
      <c r="C366" s="18">
        <v>2621.0</v>
      </c>
      <c r="D366" s="19">
        <v>0.032</v>
      </c>
      <c r="E366" s="18">
        <v>2613.0</v>
      </c>
      <c r="F366" s="19">
        <v>0.001</v>
      </c>
      <c r="G366" s="18">
        <v>2621.0</v>
      </c>
      <c r="H366" s="19">
        <v>0.002</v>
      </c>
      <c r="I366" s="19">
        <v>0.01</v>
      </c>
      <c r="J366" s="19">
        <v>0.012</v>
      </c>
      <c r="K366" s="18">
        <v>2621.0</v>
      </c>
      <c r="L366" s="19">
        <v>77.0326</v>
      </c>
      <c r="M366" s="19">
        <f t="shared" si="1"/>
        <v>0</v>
      </c>
      <c r="N366" s="19">
        <f t="shared" si="2"/>
        <v>0</v>
      </c>
      <c r="O366" s="19">
        <f t="shared" si="3"/>
        <v>77.0006</v>
      </c>
      <c r="P366" s="19">
        <f t="shared" si="4"/>
        <v>99.95845915</v>
      </c>
      <c r="Q366" s="19">
        <f t="shared" si="5"/>
        <v>8</v>
      </c>
      <c r="R366" s="19">
        <f t="shared" si="6"/>
        <v>0.3052270126</v>
      </c>
      <c r="S366" s="19">
        <f t="shared" si="7"/>
        <v>0</v>
      </c>
      <c r="T366" s="19">
        <f t="shared" si="8"/>
        <v>0</v>
      </c>
    </row>
    <row r="367">
      <c r="A367" s="57" t="s">
        <v>698</v>
      </c>
      <c r="B367" s="58">
        <v>0.95</v>
      </c>
      <c r="C367" s="18">
        <v>2578.0</v>
      </c>
      <c r="D367" s="19">
        <v>0.023</v>
      </c>
      <c r="E367" s="18">
        <v>2560.0</v>
      </c>
      <c r="F367" s="19">
        <v>0.001</v>
      </c>
      <c r="G367" s="18">
        <v>2578.0</v>
      </c>
      <c r="H367" s="19">
        <v>0.002</v>
      </c>
      <c r="I367" s="19">
        <v>0.009</v>
      </c>
      <c r="J367" s="19">
        <v>0.005</v>
      </c>
      <c r="K367" s="18">
        <v>2578.0</v>
      </c>
      <c r="L367" s="19">
        <v>1.34846</v>
      </c>
      <c r="M367" s="19">
        <f t="shared" si="1"/>
        <v>0</v>
      </c>
      <c r="N367" s="19">
        <f t="shared" si="2"/>
        <v>0</v>
      </c>
      <c r="O367" s="19">
        <f t="shared" si="3"/>
        <v>1.32546</v>
      </c>
      <c r="P367" s="19">
        <f t="shared" si="4"/>
        <v>98.29435059</v>
      </c>
      <c r="Q367" s="19">
        <f t="shared" si="5"/>
        <v>18</v>
      </c>
      <c r="R367" s="19">
        <f t="shared" si="6"/>
        <v>0.6982156711</v>
      </c>
      <c r="S367" s="19">
        <f t="shared" si="7"/>
        <v>0</v>
      </c>
      <c r="T367" s="19">
        <f t="shared" si="8"/>
        <v>0</v>
      </c>
    </row>
    <row r="368">
      <c r="A368" s="57" t="s">
        <v>699</v>
      </c>
      <c r="B368" s="58">
        <v>0.99</v>
      </c>
      <c r="C368" s="18">
        <v>2511.0</v>
      </c>
      <c r="D368" s="19">
        <v>0.031</v>
      </c>
      <c r="E368" s="18">
        <v>2486.0</v>
      </c>
      <c r="F368" s="19">
        <v>0.001</v>
      </c>
      <c r="G368" s="18">
        <v>2511.0</v>
      </c>
      <c r="H368" s="19">
        <v>0.002</v>
      </c>
      <c r="I368" s="19">
        <v>0.011</v>
      </c>
      <c r="J368" s="19">
        <v>0.01</v>
      </c>
      <c r="K368" s="18">
        <v>2511.0</v>
      </c>
      <c r="L368" s="19">
        <v>0.145089</v>
      </c>
      <c r="M368" s="19">
        <f t="shared" si="1"/>
        <v>0</v>
      </c>
      <c r="N368" s="19">
        <f t="shared" si="2"/>
        <v>0</v>
      </c>
      <c r="O368" s="19">
        <f t="shared" si="3"/>
        <v>0.114089</v>
      </c>
      <c r="P368" s="19">
        <f t="shared" si="4"/>
        <v>78.63380408</v>
      </c>
      <c r="Q368" s="19">
        <f t="shared" si="5"/>
        <v>25</v>
      </c>
      <c r="R368" s="19">
        <f t="shared" si="6"/>
        <v>0.9956192752</v>
      </c>
      <c r="S368" s="19">
        <f t="shared" si="7"/>
        <v>0</v>
      </c>
      <c r="T368" s="19">
        <f t="shared" si="8"/>
        <v>0</v>
      </c>
    </row>
    <row r="369">
      <c r="A369" s="57" t="s">
        <v>700</v>
      </c>
      <c r="B369" s="58">
        <v>0.95</v>
      </c>
      <c r="C369" s="18">
        <v>2576.0</v>
      </c>
      <c r="D369" s="19">
        <v>0.02</v>
      </c>
      <c r="E369" s="18">
        <v>2558.0</v>
      </c>
      <c r="F369" s="19">
        <v>0.001</v>
      </c>
      <c r="G369" s="18">
        <v>2576.0</v>
      </c>
      <c r="H369" s="19">
        <v>0.002</v>
      </c>
      <c r="I369" s="19">
        <v>0.007</v>
      </c>
      <c r="J369" s="19">
        <v>0.003</v>
      </c>
      <c r="K369" s="18">
        <v>2576.0</v>
      </c>
      <c r="L369" s="19">
        <v>0.072468</v>
      </c>
      <c r="M369" s="19">
        <f t="shared" si="1"/>
        <v>0</v>
      </c>
      <c r="N369" s="19">
        <f t="shared" si="2"/>
        <v>0</v>
      </c>
      <c r="O369" s="19">
        <f t="shared" si="3"/>
        <v>0.052468</v>
      </c>
      <c r="P369" s="19">
        <f t="shared" si="4"/>
        <v>72.40161175</v>
      </c>
      <c r="Q369" s="19">
        <f t="shared" si="5"/>
        <v>18</v>
      </c>
      <c r="R369" s="19">
        <f t="shared" si="6"/>
        <v>0.698757764</v>
      </c>
      <c r="S369" s="19">
        <f t="shared" si="7"/>
        <v>0</v>
      </c>
      <c r="T369" s="19">
        <f t="shared" si="8"/>
        <v>0</v>
      </c>
    </row>
    <row r="370">
      <c r="A370" s="57" t="s">
        <v>701</v>
      </c>
      <c r="B370" s="58">
        <v>0.99</v>
      </c>
      <c r="C370" s="18">
        <v>2506.0</v>
      </c>
      <c r="D370" s="19">
        <v>0.026</v>
      </c>
      <c r="E370" s="18">
        <v>2492.0</v>
      </c>
      <c r="F370" s="19">
        <v>0.001</v>
      </c>
      <c r="G370" s="18">
        <v>2506.0</v>
      </c>
      <c r="H370" s="19">
        <v>0.002</v>
      </c>
      <c r="I370" s="19">
        <v>0.009</v>
      </c>
      <c r="J370" s="19">
        <v>0.006</v>
      </c>
      <c r="K370" s="18">
        <v>2506.0</v>
      </c>
      <c r="L370" s="19">
        <v>0.302117</v>
      </c>
      <c r="M370" s="19">
        <f t="shared" si="1"/>
        <v>0</v>
      </c>
      <c r="N370" s="19">
        <f t="shared" si="2"/>
        <v>0</v>
      </c>
      <c r="O370" s="19">
        <f t="shared" si="3"/>
        <v>0.276117</v>
      </c>
      <c r="P370" s="19">
        <f t="shared" si="4"/>
        <v>91.39406257</v>
      </c>
      <c r="Q370" s="19">
        <f t="shared" si="5"/>
        <v>14</v>
      </c>
      <c r="R370" s="19">
        <f t="shared" si="6"/>
        <v>0.5586592179</v>
      </c>
      <c r="S370" s="19">
        <f t="shared" si="7"/>
        <v>0</v>
      </c>
      <c r="T370" s="19">
        <f t="shared" si="8"/>
        <v>0</v>
      </c>
    </row>
    <row r="371">
      <c r="A371" s="57" t="s">
        <v>702</v>
      </c>
      <c r="B371" s="58">
        <v>0.95</v>
      </c>
      <c r="C371" s="18">
        <v>2714.0</v>
      </c>
      <c r="D371" s="19">
        <v>0.02</v>
      </c>
      <c r="E371" s="18">
        <v>2701.0</v>
      </c>
      <c r="F371" s="19">
        <v>0.001</v>
      </c>
      <c r="G371" s="18">
        <v>2714.0</v>
      </c>
      <c r="H371" s="19">
        <v>0.002</v>
      </c>
      <c r="I371" s="19">
        <v>0.006</v>
      </c>
      <c r="J371" s="19">
        <v>0.003</v>
      </c>
      <c r="K371" s="18">
        <v>2714.0</v>
      </c>
      <c r="L371" s="19">
        <v>0.075469</v>
      </c>
      <c r="M371" s="19">
        <f t="shared" si="1"/>
        <v>0</v>
      </c>
      <c r="N371" s="19">
        <f t="shared" si="2"/>
        <v>0</v>
      </c>
      <c r="O371" s="19">
        <f t="shared" si="3"/>
        <v>0.055469</v>
      </c>
      <c r="P371" s="19">
        <f t="shared" si="4"/>
        <v>73.49905259</v>
      </c>
      <c r="Q371" s="19">
        <f t="shared" si="5"/>
        <v>13</v>
      </c>
      <c r="R371" s="19">
        <f t="shared" si="6"/>
        <v>0.4789977892</v>
      </c>
      <c r="S371" s="19">
        <f t="shared" si="7"/>
        <v>0</v>
      </c>
      <c r="T371" s="19">
        <f t="shared" si="8"/>
        <v>0</v>
      </c>
    </row>
    <row r="372">
      <c r="A372" s="57" t="s">
        <v>703</v>
      </c>
      <c r="B372" s="58">
        <v>0.99</v>
      </c>
      <c r="C372" s="18">
        <v>2645.0</v>
      </c>
      <c r="D372" s="19">
        <v>0.024</v>
      </c>
      <c r="E372" s="18">
        <v>2626.0</v>
      </c>
      <c r="F372" s="19">
        <v>0.001</v>
      </c>
      <c r="G372" s="18">
        <v>2645.0</v>
      </c>
      <c r="H372" s="19">
        <v>0.002</v>
      </c>
      <c r="I372" s="19">
        <v>0.01</v>
      </c>
      <c r="J372" s="19">
        <v>0.005</v>
      </c>
      <c r="K372" s="18">
        <v>2645.0</v>
      </c>
      <c r="L372" s="19">
        <v>0.781341</v>
      </c>
      <c r="M372" s="19">
        <f t="shared" si="1"/>
        <v>0</v>
      </c>
      <c r="N372" s="19">
        <f t="shared" si="2"/>
        <v>0</v>
      </c>
      <c r="O372" s="19">
        <f t="shared" si="3"/>
        <v>0.757341</v>
      </c>
      <c r="P372" s="19">
        <f t="shared" si="4"/>
        <v>96.92835778</v>
      </c>
      <c r="Q372" s="19">
        <f t="shared" si="5"/>
        <v>19</v>
      </c>
      <c r="R372" s="19">
        <f t="shared" si="6"/>
        <v>0.7183364839</v>
      </c>
      <c r="S372" s="19">
        <f t="shared" si="7"/>
        <v>0</v>
      </c>
      <c r="T372" s="19">
        <f t="shared" si="8"/>
        <v>0</v>
      </c>
    </row>
    <row r="373">
      <c r="A373" s="57" t="s">
        <v>704</v>
      </c>
      <c r="B373" s="58">
        <v>0.95</v>
      </c>
      <c r="C373" s="18">
        <v>2576.0</v>
      </c>
      <c r="D373" s="19">
        <v>0.02</v>
      </c>
      <c r="E373" s="18">
        <v>2564.0</v>
      </c>
      <c r="F373" s="19">
        <v>0.001</v>
      </c>
      <c r="G373" s="18">
        <v>2576.0</v>
      </c>
      <c r="H373" s="19">
        <v>0.002</v>
      </c>
      <c r="I373" s="19">
        <v>0.007</v>
      </c>
      <c r="J373" s="19">
        <v>0.003</v>
      </c>
      <c r="K373" s="18">
        <v>2576.0</v>
      </c>
      <c r="L373" s="19">
        <v>0.204386</v>
      </c>
      <c r="M373" s="19">
        <f t="shared" si="1"/>
        <v>0</v>
      </c>
      <c r="N373" s="19">
        <f t="shared" si="2"/>
        <v>0</v>
      </c>
      <c r="O373" s="19">
        <f t="shared" si="3"/>
        <v>0.184386</v>
      </c>
      <c r="P373" s="19">
        <f t="shared" si="4"/>
        <v>90.21459395</v>
      </c>
      <c r="Q373" s="19">
        <f t="shared" si="5"/>
        <v>12</v>
      </c>
      <c r="R373" s="19">
        <f t="shared" si="6"/>
        <v>0.4658385093</v>
      </c>
      <c r="S373" s="19">
        <f t="shared" si="7"/>
        <v>0</v>
      </c>
      <c r="T373" s="19">
        <f t="shared" si="8"/>
        <v>0</v>
      </c>
    </row>
    <row r="374">
      <c r="A374" s="57" t="s">
        <v>705</v>
      </c>
      <c r="B374" s="58">
        <v>0.99</v>
      </c>
      <c r="C374" s="18">
        <v>2506.0</v>
      </c>
      <c r="D374" s="19">
        <v>0.03</v>
      </c>
      <c r="E374" s="18">
        <v>2468.0</v>
      </c>
      <c r="F374" s="19">
        <v>0.001</v>
      </c>
      <c r="G374" s="18">
        <v>2506.0</v>
      </c>
      <c r="H374" s="19">
        <v>0.002</v>
      </c>
      <c r="I374" s="19">
        <v>0.012</v>
      </c>
      <c r="J374" s="19">
        <v>0.008</v>
      </c>
      <c r="K374" s="18">
        <v>2506.0</v>
      </c>
      <c r="L374" s="19">
        <v>0.300718</v>
      </c>
      <c r="M374" s="19">
        <f t="shared" si="1"/>
        <v>0</v>
      </c>
      <c r="N374" s="19">
        <f t="shared" si="2"/>
        <v>0</v>
      </c>
      <c r="O374" s="19">
        <f t="shared" si="3"/>
        <v>0.270718</v>
      </c>
      <c r="P374" s="19">
        <f t="shared" si="4"/>
        <v>90.02387619</v>
      </c>
      <c r="Q374" s="19">
        <f t="shared" si="5"/>
        <v>38</v>
      </c>
      <c r="R374" s="19">
        <f t="shared" si="6"/>
        <v>1.516360734</v>
      </c>
      <c r="S374" s="19">
        <f t="shared" si="7"/>
        <v>0</v>
      </c>
      <c r="T374" s="19">
        <f t="shared" si="8"/>
        <v>0</v>
      </c>
    </row>
    <row r="375">
      <c r="A375" s="57" t="s">
        <v>706</v>
      </c>
      <c r="B375" s="58">
        <v>0.95</v>
      </c>
      <c r="C375" s="18">
        <v>2855.0</v>
      </c>
      <c r="D375" s="19">
        <v>0.024</v>
      </c>
      <c r="E375" s="18">
        <v>2853.0</v>
      </c>
      <c r="F375" s="19">
        <v>0.001</v>
      </c>
      <c r="G375" s="18">
        <v>2855.0</v>
      </c>
      <c r="H375" s="19">
        <v>0.002</v>
      </c>
      <c r="I375" s="19">
        <v>0.007</v>
      </c>
      <c r="J375" s="19">
        <v>0.006</v>
      </c>
      <c r="K375" s="18">
        <v>2855.0</v>
      </c>
      <c r="L375" s="19">
        <v>0.691893</v>
      </c>
      <c r="M375" s="19">
        <f t="shared" si="1"/>
        <v>0</v>
      </c>
      <c r="N375" s="19">
        <f t="shared" si="2"/>
        <v>0</v>
      </c>
      <c r="O375" s="19">
        <f t="shared" si="3"/>
        <v>0.667893</v>
      </c>
      <c r="P375" s="19">
        <f t="shared" si="4"/>
        <v>96.53125556</v>
      </c>
      <c r="Q375" s="19">
        <f t="shared" si="5"/>
        <v>2</v>
      </c>
      <c r="R375" s="19">
        <f t="shared" si="6"/>
        <v>0.0700525394</v>
      </c>
      <c r="S375" s="19">
        <f t="shared" si="7"/>
        <v>0</v>
      </c>
      <c r="T375" s="19">
        <f t="shared" si="8"/>
        <v>0</v>
      </c>
    </row>
    <row r="376">
      <c r="A376" s="57" t="s">
        <v>707</v>
      </c>
      <c r="B376" s="58">
        <v>0.99</v>
      </c>
      <c r="C376" s="18">
        <v>2782.0</v>
      </c>
      <c r="D376" s="19">
        <v>0.04</v>
      </c>
      <c r="E376" s="18">
        <v>2775.0</v>
      </c>
      <c r="F376" s="19">
        <v>0.001</v>
      </c>
      <c r="G376" s="18">
        <v>2782.0</v>
      </c>
      <c r="H376" s="19">
        <v>0.002</v>
      </c>
      <c r="I376" s="19">
        <v>0.013</v>
      </c>
      <c r="J376" s="19">
        <v>0.015</v>
      </c>
      <c r="K376" s="18">
        <v>2782.0</v>
      </c>
      <c r="L376" s="19">
        <v>0.991417</v>
      </c>
      <c r="M376" s="19">
        <f t="shared" si="1"/>
        <v>0</v>
      </c>
      <c r="N376" s="19">
        <f t="shared" si="2"/>
        <v>0</v>
      </c>
      <c r="O376" s="19">
        <f t="shared" si="3"/>
        <v>0.951417</v>
      </c>
      <c r="P376" s="19">
        <f t="shared" si="4"/>
        <v>95.96537078</v>
      </c>
      <c r="Q376" s="19">
        <f t="shared" si="5"/>
        <v>7</v>
      </c>
      <c r="R376" s="19">
        <f t="shared" si="6"/>
        <v>0.2516175413</v>
      </c>
      <c r="S376" s="19">
        <f t="shared" si="7"/>
        <v>0</v>
      </c>
      <c r="T376" s="19">
        <f t="shared" si="8"/>
        <v>0</v>
      </c>
    </row>
    <row r="377">
      <c r="A377" s="57" t="s">
        <v>708</v>
      </c>
      <c r="B377" s="58">
        <v>0.95</v>
      </c>
      <c r="C377" s="18">
        <v>2510.0</v>
      </c>
      <c r="D377" s="19">
        <v>0.016</v>
      </c>
      <c r="E377" s="18">
        <v>2510.0</v>
      </c>
      <c r="F377" s="19">
        <v>0.001</v>
      </c>
      <c r="G377" s="18">
        <v>2510.0</v>
      </c>
      <c r="H377" s="19">
        <v>0.002</v>
      </c>
      <c r="I377" s="19">
        <v>0.003</v>
      </c>
      <c r="J377" s="19">
        <v>0.003</v>
      </c>
      <c r="K377" s="18">
        <v>2510.0</v>
      </c>
      <c r="L377" s="19">
        <v>0.0338151</v>
      </c>
      <c r="M377" s="19">
        <f t="shared" si="1"/>
        <v>0</v>
      </c>
      <c r="N377" s="19">
        <f t="shared" si="2"/>
        <v>0</v>
      </c>
      <c r="O377" s="19">
        <f t="shared" si="3"/>
        <v>0.0178151</v>
      </c>
      <c r="P377" s="19">
        <f t="shared" si="4"/>
        <v>52.68386017</v>
      </c>
      <c r="Q377" s="19">
        <f t="shared" si="5"/>
        <v>0</v>
      </c>
      <c r="R377" s="19">
        <f t="shared" si="6"/>
        <v>0</v>
      </c>
      <c r="S377" s="19">
        <f t="shared" si="7"/>
        <v>0</v>
      </c>
      <c r="T377" s="19">
        <f t="shared" si="8"/>
        <v>0</v>
      </c>
    </row>
    <row r="378">
      <c r="A378" s="57" t="s">
        <v>709</v>
      </c>
      <c r="B378" s="58">
        <v>0.99</v>
      </c>
      <c r="C378" s="18">
        <v>2444.0</v>
      </c>
      <c r="D378" s="19">
        <v>0.023</v>
      </c>
      <c r="E378" s="18">
        <v>2444.0</v>
      </c>
      <c r="F378" s="19">
        <v>0.001</v>
      </c>
      <c r="G378" s="18">
        <v>2444.0</v>
      </c>
      <c r="H378" s="19">
        <v>0.002</v>
      </c>
      <c r="I378" s="19">
        <v>0.006</v>
      </c>
      <c r="J378" s="19">
        <v>0.007</v>
      </c>
      <c r="K378" s="18">
        <v>2444.0</v>
      </c>
      <c r="L378" s="19">
        <v>0.0366819</v>
      </c>
      <c r="M378" s="19">
        <f t="shared" si="1"/>
        <v>0</v>
      </c>
      <c r="N378" s="19">
        <f t="shared" si="2"/>
        <v>0</v>
      </c>
      <c r="O378" s="19">
        <f t="shared" si="3"/>
        <v>0.0136819</v>
      </c>
      <c r="P378" s="19">
        <f t="shared" si="4"/>
        <v>37.29877678</v>
      </c>
      <c r="Q378" s="19">
        <f t="shared" si="5"/>
        <v>0</v>
      </c>
      <c r="R378" s="19">
        <f t="shared" si="6"/>
        <v>0</v>
      </c>
      <c r="S378" s="19">
        <f t="shared" si="7"/>
        <v>0</v>
      </c>
      <c r="T378" s="19">
        <f t="shared" si="8"/>
        <v>0</v>
      </c>
    </row>
    <row r="379">
      <c r="A379" s="57" t="s">
        <v>710</v>
      </c>
      <c r="B379" s="58">
        <v>0.95</v>
      </c>
      <c r="C379" s="18">
        <v>2814.0</v>
      </c>
      <c r="D379" s="19">
        <v>0.021</v>
      </c>
      <c r="E379" s="18">
        <v>2792.0</v>
      </c>
      <c r="F379" s="19">
        <v>0.001</v>
      </c>
      <c r="G379" s="18">
        <v>2814.0</v>
      </c>
      <c r="H379" s="19">
        <v>0.002</v>
      </c>
      <c r="I379" s="19">
        <v>0.008</v>
      </c>
      <c r="J379" s="19">
        <v>0.003</v>
      </c>
      <c r="K379" s="18">
        <v>2814.0</v>
      </c>
      <c r="L379" s="19">
        <v>0.211616</v>
      </c>
      <c r="M379" s="19">
        <f t="shared" si="1"/>
        <v>0</v>
      </c>
      <c r="N379" s="19">
        <f t="shared" si="2"/>
        <v>0</v>
      </c>
      <c r="O379" s="19">
        <f t="shared" si="3"/>
        <v>0.190616</v>
      </c>
      <c r="P379" s="19">
        <f t="shared" si="4"/>
        <v>90.07636474</v>
      </c>
      <c r="Q379" s="19">
        <f t="shared" si="5"/>
        <v>22</v>
      </c>
      <c r="R379" s="19">
        <f t="shared" si="6"/>
        <v>0.7818052594</v>
      </c>
      <c r="S379" s="19">
        <f t="shared" si="7"/>
        <v>0</v>
      </c>
      <c r="T379" s="19">
        <f t="shared" si="8"/>
        <v>0</v>
      </c>
    </row>
    <row r="380">
      <c r="A380" s="57" t="s">
        <v>711</v>
      </c>
      <c r="B380" s="58">
        <v>0.99</v>
      </c>
      <c r="C380" s="18">
        <v>2743.0</v>
      </c>
      <c r="D380" s="19">
        <v>0.027</v>
      </c>
      <c r="E380" s="18">
        <v>2718.0</v>
      </c>
      <c r="F380" s="19">
        <v>0.001</v>
      </c>
      <c r="G380" s="18">
        <v>2743.0</v>
      </c>
      <c r="H380" s="19">
        <v>0.002</v>
      </c>
      <c r="I380" s="19">
        <v>0.01</v>
      </c>
      <c r="J380" s="19">
        <v>0.006</v>
      </c>
      <c r="K380" s="18">
        <v>2743.0</v>
      </c>
      <c r="L380" s="19">
        <v>0.0815511</v>
      </c>
      <c r="M380" s="19">
        <f t="shared" si="1"/>
        <v>0</v>
      </c>
      <c r="N380" s="19">
        <f t="shared" si="2"/>
        <v>0</v>
      </c>
      <c r="O380" s="19">
        <f t="shared" si="3"/>
        <v>0.0545511</v>
      </c>
      <c r="P380" s="19">
        <f t="shared" si="4"/>
        <v>66.8919242</v>
      </c>
      <c r="Q380" s="19">
        <f t="shared" si="5"/>
        <v>25</v>
      </c>
      <c r="R380" s="19">
        <f t="shared" si="6"/>
        <v>0.911410864</v>
      </c>
      <c r="S380" s="19">
        <f t="shared" si="7"/>
        <v>0</v>
      </c>
      <c r="T380" s="19">
        <f t="shared" si="8"/>
        <v>0</v>
      </c>
    </row>
    <row r="381">
      <c r="A381" s="57" t="s">
        <v>712</v>
      </c>
      <c r="B381" s="58">
        <v>0.95</v>
      </c>
      <c r="C381" s="18">
        <v>2899.0</v>
      </c>
      <c r="D381" s="19">
        <v>0.019</v>
      </c>
      <c r="E381" s="18">
        <v>2898.0</v>
      </c>
      <c r="F381" s="19">
        <v>0.001</v>
      </c>
      <c r="G381" s="18">
        <v>2899.0</v>
      </c>
      <c r="H381" s="19">
        <v>0.002</v>
      </c>
      <c r="I381" s="19">
        <v>0.005</v>
      </c>
      <c r="J381" s="19">
        <v>0.004</v>
      </c>
      <c r="K381" s="18">
        <v>2899.0</v>
      </c>
      <c r="L381" s="19">
        <v>0.179995</v>
      </c>
      <c r="M381" s="19">
        <f t="shared" si="1"/>
        <v>0</v>
      </c>
      <c r="N381" s="19">
        <f t="shared" si="2"/>
        <v>0</v>
      </c>
      <c r="O381" s="19">
        <f t="shared" si="3"/>
        <v>0.160995</v>
      </c>
      <c r="P381" s="19">
        <f t="shared" si="4"/>
        <v>89.44415123</v>
      </c>
      <c r="Q381" s="19">
        <f t="shared" si="5"/>
        <v>1</v>
      </c>
      <c r="R381" s="19">
        <f t="shared" si="6"/>
        <v>0.03449465333</v>
      </c>
      <c r="S381" s="19">
        <f t="shared" si="7"/>
        <v>0</v>
      </c>
      <c r="T381" s="19">
        <f t="shared" si="8"/>
        <v>0</v>
      </c>
    </row>
    <row r="382">
      <c r="A382" s="57" t="s">
        <v>713</v>
      </c>
      <c r="B382" s="58">
        <v>0.99</v>
      </c>
      <c r="C382" s="18">
        <v>2826.0</v>
      </c>
      <c r="D382" s="19">
        <v>0.037</v>
      </c>
      <c r="E382" s="18">
        <v>2794.0</v>
      </c>
      <c r="F382" s="19">
        <v>0.001</v>
      </c>
      <c r="G382" s="18">
        <v>2826.0</v>
      </c>
      <c r="H382" s="19">
        <v>0.002</v>
      </c>
      <c r="I382" s="19">
        <v>0.015</v>
      </c>
      <c r="J382" s="19">
        <v>0.012</v>
      </c>
      <c r="K382" s="18">
        <v>2826.0</v>
      </c>
      <c r="L382" s="19">
        <v>1.11081</v>
      </c>
      <c r="M382" s="19">
        <f t="shared" si="1"/>
        <v>0</v>
      </c>
      <c r="N382" s="19">
        <f t="shared" si="2"/>
        <v>0</v>
      </c>
      <c r="O382" s="19">
        <f t="shared" si="3"/>
        <v>1.07381</v>
      </c>
      <c r="P382" s="19">
        <f t="shared" si="4"/>
        <v>96.66909733</v>
      </c>
      <c r="Q382" s="19">
        <f t="shared" si="5"/>
        <v>32</v>
      </c>
      <c r="R382" s="19">
        <f t="shared" si="6"/>
        <v>1.132342534</v>
      </c>
      <c r="S382" s="19">
        <f t="shared" si="7"/>
        <v>0</v>
      </c>
      <c r="T382" s="19">
        <f t="shared" si="8"/>
        <v>0</v>
      </c>
    </row>
    <row r="383">
      <c r="A383" s="57" t="s">
        <v>714</v>
      </c>
      <c r="B383" s="58">
        <v>0.95</v>
      </c>
      <c r="C383" s="18">
        <v>2775.0</v>
      </c>
      <c r="D383" s="19">
        <v>0.025</v>
      </c>
      <c r="E383" s="18">
        <v>2740.0</v>
      </c>
      <c r="F383" s="19">
        <v>0.001</v>
      </c>
      <c r="G383" s="18">
        <v>2775.0</v>
      </c>
      <c r="H383" s="19">
        <v>0.002</v>
      </c>
      <c r="I383" s="19">
        <v>0.011</v>
      </c>
      <c r="J383" s="19">
        <v>0.003</v>
      </c>
      <c r="K383" s="18">
        <v>2775.0</v>
      </c>
      <c r="L383" s="19">
        <v>0.470729</v>
      </c>
      <c r="M383" s="19">
        <f t="shared" si="1"/>
        <v>0</v>
      </c>
      <c r="N383" s="19">
        <f t="shared" si="2"/>
        <v>0</v>
      </c>
      <c r="O383" s="19">
        <f t="shared" si="3"/>
        <v>0.445729</v>
      </c>
      <c r="P383" s="19">
        <f t="shared" si="4"/>
        <v>94.68908863</v>
      </c>
      <c r="Q383" s="19">
        <f t="shared" si="5"/>
        <v>35</v>
      </c>
      <c r="R383" s="19">
        <f t="shared" si="6"/>
        <v>1.261261261</v>
      </c>
      <c r="S383" s="19">
        <f t="shared" si="7"/>
        <v>0</v>
      </c>
      <c r="T383" s="19">
        <f t="shared" si="8"/>
        <v>0</v>
      </c>
    </row>
    <row r="384">
      <c r="A384" s="57" t="s">
        <v>715</v>
      </c>
      <c r="B384" s="58">
        <v>0.99</v>
      </c>
      <c r="C384" s="18">
        <v>2706.0</v>
      </c>
      <c r="D384" s="19">
        <v>0.028</v>
      </c>
      <c r="E384" s="18">
        <v>2687.0</v>
      </c>
      <c r="F384" s="19">
        <v>0.001</v>
      </c>
      <c r="G384" s="18">
        <v>2706.0</v>
      </c>
      <c r="H384" s="19">
        <v>0.002</v>
      </c>
      <c r="I384" s="19">
        <v>0.011</v>
      </c>
      <c r="J384" s="19">
        <v>0.007</v>
      </c>
      <c r="K384" s="18">
        <v>2706.0</v>
      </c>
      <c r="L384" s="19">
        <v>0.23763600000000001</v>
      </c>
      <c r="M384" s="19">
        <f t="shared" si="1"/>
        <v>0</v>
      </c>
      <c r="N384" s="19">
        <f t="shared" si="2"/>
        <v>0</v>
      </c>
      <c r="O384" s="19">
        <f t="shared" si="3"/>
        <v>0.209636</v>
      </c>
      <c r="P384" s="19">
        <f t="shared" si="4"/>
        <v>88.21727348</v>
      </c>
      <c r="Q384" s="19">
        <f t="shared" si="5"/>
        <v>19</v>
      </c>
      <c r="R384" s="19">
        <f t="shared" si="6"/>
        <v>0.7021433851</v>
      </c>
      <c r="S384" s="19">
        <f t="shared" si="7"/>
        <v>0</v>
      </c>
      <c r="T384" s="19">
        <f t="shared" si="8"/>
        <v>0</v>
      </c>
    </row>
    <row r="385">
      <c r="A385" s="57" t="s">
        <v>716</v>
      </c>
      <c r="B385" s="58">
        <v>0.95</v>
      </c>
      <c r="C385" s="18">
        <v>2675.0</v>
      </c>
      <c r="D385" s="19">
        <v>0.021</v>
      </c>
      <c r="E385" s="18">
        <v>2641.0</v>
      </c>
      <c r="F385" s="19">
        <v>0.001</v>
      </c>
      <c r="G385" s="18">
        <v>2675.0</v>
      </c>
      <c r="H385" s="19">
        <v>0.002</v>
      </c>
      <c r="I385" s="19">
        <v>0.008</v>
      </c>
      <c r="J385" s="19">
        <v>0.003</v>
      </c>
      <c r="K385" s="18">
        <v>2675.0</v>
      </c>
      <c r="L385" s="19">
        <v>0.42139</v>
      </c>
      <c r="M385" s="19">
        <f t="shared" si="1"/>
        <v>0</v>
      </c>
      <c r="N385" s="19">
        <f t="shared" si="2"/>
        <v>0</v>
      </c>
      <c r="O385" s="19">
        <f t="shared" si="3"/>
        <v>0.40039</v>
      </c>
      <c r="P385" s="19">
        <f t="shared" si="4"/>
        <v>95.01649303</v>
      </c>
      <c r="Q385" s="19">
        <f t="shared" si="5"/>
        <v>34</v>
      </c>
      <c r="R385" s="19">
        <f t="shared" si="6"/>
        <v>1.271028037</v>
      </c>
      <c r="S385" s="19">
        <f t="shared" si="7"/>
        <v>0</v>
      </c>
      <c r="T385" s="19">
        <f t="shared" si="8"/>
        <v>0</v>
      </c>
    </row>
    <row r="386">
      <c r="A386" s="57" t="s">
        <v>717</v>
      </c>
      <c r="B386" s="58">
        <v>0.99</v>
      </c>
      <c r="C386" s="18">
        <v>2605.0</v>
      </c>
      <c r="D386" s="19">
        <v>0.025</v>
      </c>
      <c r="E386" s="18">
        <v>2563.0</v>
      </c>
      <c r="F386" s="19">
        <v>0.001</v>
      </c>
      <c r="G386" s="18">
        <v>2605.0</v>
      </c>
      <c r="H386" s="19">
        <v>0.002</v>
      </c>
      <c r="I386" s="19">
        <v>0.011</v>
      </c>
      <c r="J386" s="19">
        <v>0.005</v>
      </c>
      <c r="K386" s="18">
        <v>2605.0</v>
      </c>
      <c r="L386" s="19">
        <v>0.280873</v>
      </c>
      <c r="M386" s="19">
        <f t="shared" si="1"/>
        <v>0</v>
      </c>
      <c r="N386" s="19">
        <f t="shared" si="2"/>
        <v>0</v>
      </c>
      <c r="O386" s="19">
        <f t="shared" si="3"/>
        <v>0.255873</v>
      </c>
      <c r="P386" s="19">
        <f t="shared" si="4"/>
        <v>91.09918006</v>
      </c>
      <c r="Q386" s="19">
        <f t="shared" si="5"/>
        <v>42</v>
      </c>
      <c r="R386" s="19">
        <f t="shared" si="6"/>
        <v>1.612284069</v>
      </c>
      <c r="S386" s="19">
        <f t="shared" si="7"/>
        <v>0</v>
      </c>
      <c r="T386" s="19">
        <f t="shared" si="8"/>
        <v>0</v>
      </c>
    </row>
    <row r="387">
      <c r="A387" s="57" t="s">
        <v>718</v>
      </c>
      <c r="B387" s="58">
        <v>0.95</v>
      </c>
      <c r="C387" s="18">
        <v>2583.0</v>
      </c>
      <c r="D387" s="19">
        <v>0.018</v>
      </c>
      <c r="E387" s="18">
        <v>2581.0</v>
      </c>
      <c r="F387" s="19">
        <v>0.001</v>
      </c>
      <c r="G387" s="18">
        <v>2583.0</v>
      </c>
      <c r="H387" s="19">
        <v>0.002</v>
      </c>
      <c r="I387" s="19">
        <v>0.005</v>
      </c>
      <c r="J387" s="19">
        <v>0.004</v>
      </c>
      <c r="K387" s="18">
        <v>2583.0</v>
      </c>
      <c r="L387" s="19">
        <v>220.395</v>
      </c>
      <c r="M387" s="19">
        <f t="shared" si="1"/>
        <v>0</v>
      </c>
      <c r="N387" s="19">
        <f t="shared" si="2"/>
        <v>0</v>
      </c>
      <c r="O387" s="19">
        <f t="shared" si="3"/>
        <v>220.377</v>
      </c>
      <c r="P387" s="19">
        <f t="shared" si="4"/>
        <v>99.99183285</v>
      </c>
      <c r="Q387" s="19">
        <f t="shared" si="5"/>
        <v>2</v>
      </c>
      <c r="R387" s="19">
        <f t="shared" si="6"/>
        <v>0.07742934572</v>
      </c>
      <c r="S387" s="19">
        <f t="shared" si="7"/>
        <v>0</v>
      </c>
      <c r="T387" s="19">
        <f t="shared" si="8"/>
        <v>0</v>
      </c>
    </row>
    <row r="388">
      <c r="A388" s="57" t="s">
        <v>719</v>
      </c>
      <c r="B388" s="58">
        <v>0.99</v>
      </c>
      <c r="C388" s="18">
        <v>2517.0</v>
      </c>
      <c r="D388" s="19">
        <v>0.021</v>
      </c>
      <c r="E388" s="18">
        <v>2517.0</v>
      </c>
      <c r="F388" s="19">
        <v>0.001</v>
      </c>
      <c r="G388" s="18">
        <v>2517.0</v>
      </c>
      <c r="H388" s="19">
        <v>0.002</v>
      </c>
      <c r="I388" s="19">
        <v>0.005</v>
      </c>
      <c r="J388" s="19">
        <v>0.006</v>
      </c>
      <c r="K388" s="18">
        <v>2517.0</v>
      </c>
      <c r="L388" s="19">
        <v>1.04726</v>
      </c>
      <c r="M388" s="19">
        <f t="shared" si="1"/>
        <v>0</v>
      </c>
      <c r="N388" s="19">
        <f t="shared" si="2"/>
        <v>0</v>
      </c>
      <c r="O388" s="19">
        <f t="shared" si="3"/>
        <v>1.02626</v>
      </c>
      <c r="P388" s="19">
        <f t="shared" si="4"/>
        <v>97.9947673</v>
      </c>
      <c r="Q388" s="19">
        <f t="shared" si="5"/>
        <v>0</v>
      </c>
      <c r="R388" s="19">
        <f t="shared" si="6"/>
        <v>0</v>
      </c>
      <c r="S388" s="19">
        <f t="shared" si="7"/>
        <v>0</v>
      </c>
      <c r="T388" s="19">
        <f t="shared" si="8"/>
        <v>0</v>
      </c>
    </row>
    <row r="389">
      <c r="A389" s="57" t="s">
        <v>720</v>
      </c>
      <c r="B389" s="58">
        <v>0.95</v>
      </c>
      <c r="C389" s="18">
        <v>2597.0</v>
      </c>
      <c r="D389" s="19">
        <v>0.021</v>
      </c>
      <c r="E389" s="18">
        <v>2583.0</v>
      </c>
      <c r="F389" s="19">
        <v>0.001</v>
      </c>
      <c r="G389" s="18">
        <v>2597.0</v>
      </c>
      <c r="H389" s="19">
        <v>0.002</v>
      </c>
      <c r="I389" s="19">
        <v>0.007</v>
      </c>
      <c r="J389" s="19">
        <v>0.004</v>
      </c>
      <c r="K389" s="18">
        <v>2597.0</v>
      </c>
      <c r="L389" s="19">
        <v>2027.67</v>
      </c>
      <c r="M389" s="19">
        <f t="shared" si="1"/>
        <v>0</v>
      </c>
      <c r="N389" s="19">
        <f t="shared" si="2"/>
        <v>0</v>
      </c>
      <c r="O389" s="19">
        <f t="shared" si="3"/>
        <v>2027.649</v>
      </c>
      <c r="P389" s="19">
        <f t="shared" si="4"/>
        <v>99.99896433</v>
      </c>
      <c r="Q389" s="19">
        <f t="shared" si="5"/>
        <v>14</v>
      </c>
      <c r="R389" s="19">
        <f t="shared" si="6"/>
        <v>0.539083558</v>
      </c>
      <c r="S389" s="19">
        <f t="shared" si="7"/>
        <v>0</v>
      </c>
      <c r="T389" s="19">
        <f t="shared" si="8"/>
        <v>0</v>
      </c>
    </row>
    <row r="390">
      <c r="A390" s="57" t="s">
        <v>721</v>
      </c>
      <c r="B390" s="58">
        <v>0.99</v>
      </c>
      <c r="C390" s="18">
        <v>2528.0</v>
      </c>
      <c r="D390" s="19">
        <v>0.026</v>
      </c>
      <c r="E390" s="18">
        <v>2520.0</v>
      </c>
      <c r="F390" s="19">
        <v>0.001</v>
      </c>
      <c r="G390" s="18">
        <v>2528.0</v>
      </c>
      <c r="H390" s="19">
        <v>0.002</v>
      </c>
      <c r="I390" s="19">
        <v>0.009</v>
      </c>
      <c r="J390" s="19">
        <v>0.008</v>
      </c>
      <c r="K390" s="18">
        <v>2528.0</v>
      </c>
      <c r="L390" s="19">
        <v>1.33677</v>
      </c>
      <c r="M390" s="19">
        <f t="shared" si="1"/>
        <v>0</v>
      </c>
      <c r="N390" s="19">
        <f t="shared" si="2"/>
        <v>0</v>
      </c>
      <c r="O390" s="19">
        <f t="shared" si="3"/>
        <v>1.31077</v>
      </c>
      <c r="P390" s="19">
        <f t="shared" si="4"/>
        <v>98.0550132</v>
      </c>
      <c r="Q390" s="19">
        <f t="shared" si="5"/>
        <v>8</v>
      </c>
      <c r="R390" s="19">
        <f t="shared" si="6"/>
        <v>0.3164556962</v>
      </c>
      <c r="S390" s="19">
        <f t="shared" si="7"/>
        <v>0</v>
      </c>
      <c r="T390" s="19">
        <f t="shared" si="8"/>
        <v>0</v>
      </c>
    </row>
    <row r="391">
      <c r="A391" s="57" t="s">
        <v>722</v>
      </c>
      <c r="B391" s="58">
        <v>0.95</v>
      </c>
      <c r="C391" s="18">
        <v>2634.0</v>
      </c>
      <c r="D391" s="19">
        <v>0.021</v>
      </c>
      <c r="E391" s="18">
        <v>2607.0</v>
      </c>
      <c r="F391" s="19">
        <v>0.001</v>
      </c>
      <c r="G391" s="18">
        <v>2634.0</v>
      </c>
      <c r="H391" s="19">
        <v>0.002</v>
      </c>
      <c r="I391" s="19">
        <v>0.008</v>
      </c>
      <c r="J391" s="19">
        <v>0.003</v>
      </c>
      <c r="K391" s="18">
        <v>2634.0</v>
      </c>
      <c r="L391" s="19">
        <v>0.039784</v>
      </c>
      <c r="M391" s="19">
        <f t="shared" si="1"/>
        <v>0</v>
      </c>
      <c r="N391" s="19">
        <f t="shared" si="2"/>
        <v>0</v>
      </c>
      <c r="O391" s="19">
        <f t="shared" si="3"/>
        <v>0.018784</v>
      </c>
      <c r="P391" s="19">
        <f t="shared" si="4"/>
        <v>47.21496079</v>
      </c>
      <c r="Q391" s="19">
        <f t="shared" si="5"/>
        <v>27</v>
      </c>
      <c r="R391" s="19">
        <f t="shared" si="6"/>
        <v>1.025056948</v>
      </c>
      <c r="S391" s="19">
        <f t="shared" si="7"/>
        <v>0</v>
      </c>
      <c r="T391" s="19">
        <f t="shared" si="8"/>
        <v>0</v>
      </c>
    </row>
    <row r="392">
      <c r="A392" s="57" t="s">
        <v>723</v>
      </c>
      <c r="B392" s="58">
        <v>0.99</v>
      </c>
      <c r="C392" s="18">
        <v>2563.0</v>
      </c>
      <c r="D392" s="19">
        <v>0.024</v>
      </c>
      <c r="E392" s="18">
        <v>2536.0</v>
      </c>
      <c r="F392" s="19">
        <v>0.001</v>
      </c>
      <c r="G392" s="18">
        <v>2563.0</v>
      </c>
      <c r="H392" s="19">
        <v>0.002</v>
      </c>
      <c r="I392" s="19">
        <v>0.009</v>
      </c>
      <c r="J392" s="19">
        <v>0.005</v>
      </c>
      <c r="K392" s="18">
        <v>2563.0</v>
      </c>
      <c r="L392" s="19">
        <v>0.514312</v>
      </c>
      <c r="M392" s="19">
        <f t="shared" si="1"/>
        <v>0</v>
      </c>
      <c r="N392" s="19">
        <f t="shared" si="2"/>
        <v>0</v>
      </c>
      <c r="O392" s="19">
        <f t="shared" si="3"/>
        <v>0.490312</v>
      </c>
      <c r="P392" s="19">
        <f t="shared" si="4"/>
        <v>95.33357184</v>
      </c>
      <c r="Q392" s="19">
        <f t="shared" si="5"/>
        <v>27</v>
      </c>
      <c r="R392" s="19">
        <f t="shared" si="6"/>
        <v>1.053452985</v>
      </c>
      <c r="S392" s="19">
        <f t="shared" si="7"/>
        <v>0</v>
      </c>
      <c r="T392" s="19">
        <f t="shared" si="8"/>
        <v>0</v>
      </c>
    </row>
    <row r="393">
      <c r="A393" s="57" t="s">
        <v>724</v>
      </c>
      <c r="B393" s="58">
        <v>0.95</v>
      </c>
      <c r="C393" s="18">
        <v>2699.0</v>
      </c>
      <c r="D393" s="19">
        <v>0.022</v>
      </c>
      <c r="E393" s="18">
        <v>2681.0</v>
      </c>
      <c r="F393" s="19">
        <v>0.001</v>
      </c>
      <c r="G393" s="18">
        <v>2699.0</v>
      </c>
      <c r="H393" s="19">
        <v>0.002</v>
      </c>
      <c r="I393" s="19">
        <v>0.007</v>
      </c>
      <c r="J393" s="19">
        <v>0.003</v>
      </c>
      <c r="K393" s="18">
        <v>2699.0</v>
      </c>
      <c r="L393" s="19">
        <v>0.242688</v>
      </c>
      <c r="M393" s="19">
        <f t="shared" si="1"/>
        <v>0</v>
      </c>
      <c r="N393" s="19">
        <f t="shared" si="2"/>
        <v>0</v>
      </c>
      <c r="O393" s="19">
        <f t="shared" si="3"/>
        <v>0.220688</v>
      </c>
      <c r="P393" s="19">
        <f t="shared" si="4"/>
        <v>90.93486287</v>
      </c>
      <c r="Q393" s="19">
        <f t="shared" si="5"/>
        <v>18</v>
      </c>
      <c r="R393" s="19">
        <f t="shared" si="6"/>
        <v>0.6669136717</v>
      </c>
      <c r="S393" s="19">
        <f t="shared" si="7"/>
        <v>0</v>
      </c>
      <c r="T393" s="19">
        <f t="shared" si="8"/>
        <v>0</v>
      </c>
    </row>
    <row r="394">
      <c r="A394" s="57" t="s">
        <v>725</v>
      </c>
      <c r="B394" s="58">
        <v>0.99</v>
      </c>
      <c r="C394" s="18">
        <v>2628.0</v>
      </c>
      <c r="D394" s="19">
        <v>0.025</v>
      </c>
      <c r="E394" s="18">
        <v>2615.0</v>
      </c>
      <c r="F394" s="19">
        <v>0.001</v>
      </c>
      <c r="G394" s="18">
        <v>2628.0</v>
      </c>
      <c r="H394" s="19">
        <v>0.002</v>
      </c>
      <c r="I394" s="19">
        <v>0.008</v>
      </c>
      <c r="J394" s="19">
        <v>0.005</v>
      </c>
      <c r="K394" s="18">
        <v>2628.0</v>
      </c>
      <c r="L394" s="19">
        <v>1.01159</v>
      </c>
      <c r="M394" s="19">
        <f t="shared" si="1"/>
        <v>0</v>
      </c>
      <c r="N394" s="19">
        <f t="shared" si="2"/>
        <v>0</v>
      </c>
      <c r="O394" s="19">
        <f t="shared" si="3"/>
        <v>0.98659</v>
      </c>
      <c r="P394" s="19">
        <f t="shared" si="4"/>
        <v>97.52864303</v>
      </c>
      <c r="Q394" s="19">
        <f t="shared" si="5"/>
        <v>13</v>
      </c>
      <c r="R394" s="19">
        <f t="shared" si="6"/>
        <v>0.4946727549</v>
      </c>
      <c r="S394" s="19">
        <f t="shared" si="7"/>
        <v>0</v>
      </c>
      <c r="T394" s="19">
        <f t="shared" si="8"/>
        <v>0</v>
      </c>
    </row>
    <row r="395">
      <c r="A395" s="57" t="s">
        <v>726</v>
      </c>
      <c r="B395" s="58">
        <v>0.95</v>
      </c>
      <c r="C395" s="18">
        <v>2469.0</v>
      </c>
      <c r="D395" s="19">
        <v>0.021</v>
      </c>
      <c r="E395" s="18">
        <v>2452.0</v>
      </c>
      <c r="F395" s="19">
        <v>0.001</v>
      </c>
      <c r="G395" s="18">
        <v>2469.0</v>
      </c>
      <c r="H395" s="19">
        <v>0.002</v>
      </c>
      <c r="I395" s="19">
        <v>0.007</v>
      </c>
      <c r="J395" s="19">
        <v>0.003</v>
      </c>
      <c r="K395" s="18">
        <v>2469.0</v>
      </c>
      <c r="L395" s="19">
        <v>0.206733</v>
      </c>
      <c r="M395" s="19">
        <f t="shared" si="1"/>
        <v>0</v>
      </c>
      <c r="N395" s="19">
        <f t="shared" si="2"/>
        <v>0</v>
      </c>
      <c r="O395" s="19">
        <f t="shared" si="3"/>
        <v>0.185733</v>
      </c>
      <c r="P395" s="19">
        <f t="shared" si="4"/>
        <v>89.84197008</v>
      </c>
      <c r="Q395" s="19">
        <f t="shared" si="5"/>
        <v>17</v>
      </c>
      <c r="R395" s="19">
        <f t="shared" si="6"/>
        <v>0.6885378696</v>
      </c>
      <c r="S395" s="19">
        <f t="shared" si="7"/>
        <v>0</v>
      </c>
      <c r="T395" s="19">
        <f t="shared" si="8"/>
        <v>0</v>
      </c>
    </row>
    <row r="396">
      <c r="A396" s="57" t="s">
        <v>727</v>
      </c>
      <c r="B396" s="58">
        <v>0.99</v>
      </c>
      <c r="C396" s="18">
        <v>2401.0</v>
      </c>
      <c r="D396" s="19">
        <v>0.028</v>
      </c>
      <c r="E396" s="18">
        <v>2365.0</v>
      </c>
      <c r="F396" s="19">
        <v>0.001</v>
      </c>
      <c r="G396" s="18">
        <v>2401.0</v>
      </c>
      <c r="H396" s="19">
        <v>0.002</v>
      </c>
      <c r="I396" s="19">
        <v>0.012</v>
      </c>
      <c r="J396" s="19">
        <v>0.006</v>
      </c>
      <c r="K396" s="18">
        <v>2401.0</v>
      </c>
      <c r="L396" s="19">
        <v>0.355037</v>
      </c>
      <c r="M396" s="19">
        <f t="shared" si="1"/>
        <v>0</v>
      </c>
      <c r="N396" s="19">
        <f t="shared" si="2"/>
        <v>0</v>
      </c>
      <c r="O396" s="19">
        <f t="shared" si="3"/>
        <v>0.327037</v>
      </c>
      <c r="P396" s="19">
        <f t="shared" si="4"/>
        <v>92.11349803</v>
      </c>
      <c r="Q396" s="19">
        <f t="shared" si="5"/>
        <v>36</v>
      </c>
      <c r="R396" s="19">
        <f t="shared" si="6"/>
        <v>1.49937526</v>
      </c>
      <c r="S396" s="19">
        <f t="shared" si="7"/>
        <v>0</v>
      </c>
      <c r="T396" s="19">
        <f t="shared" si="8"/>
        <v>0</v>
      </c>
    </row>
    <row r="397">
      <c r="A397" s="57" t="s">
        <v>728</v>
      </c>
      <c r="B397" s="58">
        <v>0.95</v>
      </c>
      <c r="C397" s="18">
        <v>2831.0</v>
      </c>
      <c r="D397" s="19">
        <v>0.024</v>
      </c>
      <c r="E397" s="18">
        <v>2821.0</v>
      </c>
      <c r="F397" s="19">
        <v>0.001</v>
      </c>
      <c r="G397" s="18">
        <v>2831.0</v>
      </c>
      <c r="H397" s="19">
        <v>0.002</v>
      </c>
      <c r="I397" s="19">
        <v>0.009</v>
      </c>
      <c r="J397" s="19">
        <v>0.005</v>
      </c>
      <c r="K397" s="18">
        <v>2831.0</v>
      </c>
      <c r="L397" s="19">
        <v>0.83389</v>
      </c>
      <c r="M397" s="19">
        <f t="shared" si="1"/>
        <v>0</v>
      </c>
      <c r="N397" s="19">
        <f t="shared" si="2"/>
        <v>0</v>
      </c>
      <c r="O397" s="19">
        <f t="shared" si="3"/>
        <v>0.80989</v>
      </c>
      <c r="P397" s="19">
        <f t="shared" si="4"/>
        <v>97.12192256</v>
      </c>
      <c r="Q397" s="19">
        <f t="shared" si="5"/>
        <v>10</v>
      </c>
      <c r="R397" s="19">
        <f t="shared" si="6"/>
        <v>0.3532320735</v>
      </c>
      <c r="S397" s="19">
        <f t="shared" si="7"/>
        <v>0</v>
      </c>
      <c r="T397" s="19">
        <f t="shared" si="8"/>
        <v>0</v>
      </c>
    </row>
    <row r="398">
      <c r="A398" s="57" t="s">
        <v>729</v>
      </c>
      <c r="B398" s="58">
        <v>0.99</v>
      </c>
      <c r="C398" s="18">
        <v>2760.0</v>
      </c>
      <c r="D398" s="19">
        <v>0.032</v>
      </c>
      <c r="E398" s="18">
        <v>2752.0</v>
      </c>
      <c r="F398" s="19">
        <v>0.001</v>
      </c>
      <c r="G398" s="18">
        <v>2760.0</v>
      </c>
      <c r="H398" s="19">
        <v>0.002</v>
      </c>
      <c r="I398" s="19">
        <v>0.011</v>
      </c>
      <c r="J398" s="19">
        <v>0.011</v>
      </c>
      <c r="K398" s="18">
        <v>2760.0</v>
      </c>
      <c r="L398" s="19">
        <v>1.18357</v>
      </c>
      <c r="M398" s="19">
        <f t="shared" si="1"/>
        <v>0</v>
      </c>
      <c r="N398" s="19">
        <f t="shared" si="2"/>
        <v>0</v>
      </c>
      <c r="O398" s="19">
        <f t="shared" si="3"/>
        <v>1.15157</v>
      </c>
      <c r="P398" s="19">
        <f t="shared" si="4"/>
        <v>97.29631538</v>
      </c>
      <c r="Q398" s="19">
        <f t="shared" si="5"/>
        <v>8</v>
      </c>
      <c r="R398" s="19">
        <f t="shared" si="6"/>
        <v>0.2898550725</v>
      </c>
      <c r="S398" s="19">
        <f t="shared" si="7"/>
        <v>0</v>
      </c>
      <c r="T398" s="19">
        <f t="shared" si="8"/>
        <v>0</v>
      </c>
    </row>
    <row r="399">
      <c r="A399" s="57" t="s">
        <v>730</v>
      </c>
      <c r="B399" s="58">
        <v>0.95</v>
      </c>
      <c r="C399" s="18">
        <v>2579.0</v>
      </c>
      <c r="D399" s="19">
        <v>0.019</v>
      </c>
      <c r="E399" s="18">
        <v>2560.0</v>
      </c>
      <c r="F399" s="19">
        <v>0.001</v>
      </c>
      <c r="G399" s="18">
        <v>2579.0</v>
      </c>
      <c r="H399" s="19">
        <v>0.002</v>
      </c>
      <c r="I399" s="19">
        <v>0.007</v>
      </c>
      <c r="J399" s="19">
        <v>0.003</v>
      </c>
      <c r="K399" s="18">
        <v>2579.0</v>
      </c>
      <c r="L399" s="19">
        <v>0.0495579</v>
      </c>
      <c r="M399" s="19">
        <f t="shared" si="1"/>
        <v>0</v>
      </c>
      <c r="N399" s="19">
        <f t="shared" si="2"/>
        <v>0</v>
      </c>
      <c r="O399" s="19">
        <f t="shared" si="3"/>
        <v>0.0305579</v>
      </c>
      <c r="P399" s="19">
        <f t="shared" si="4"/>
        <v>61.66100662</v>
      </c>
      <c r="Q399" s="19">
        <f t="shared" si="5"/>
        <v>19</v>
      </c>
      <c r="R399" s="19">
        <f t="shared" si="6"/>
        <v>0.7367196588</v>
      </c>
      <c r="S399" s="19">
        <f t="shared" si="7"/>
        <v>0</v>
      </c>
      <c r="T399" s="19">
        <f t="shared" si="8"/>
        <v>0</v>
      </c>
    </row>
    <row r="400">
      <c r="A400" s="57" t="s">
        <v>731</v>
      </c>
      <c r="B400" s="58">
        <v>0.99</v>
      </c>
      <c r="C400" s="18">
        <v>2510.0</v>
      </c>
      <c r="D400" s="19">
        <v>0.025</v>
      </c>
      <c r="E400" s="18">
        <v>2490.0</v>
      </c>
      <c r="F400" s="19">
        <v>0.001</v>
      </c>
      <c r="G400" s="18">
        <v>2510.0</v>
      </c>
      <c r="H400" s="19">
        <v>0.002</v>
      </c>
      <c r="I400" s="19">
        <v>0.009</v>
      </c>
      <c r="J400" s="19">
        <v>0.006</v>
      </c>
      <c r="K400" s="18">
        <v>2510.0</v>
      </c>
      <c r="L400" s="19">
        <v>0.226435</v>
      </c>
      <c r="M400" s="19">
        <f t="shared" si="1"/>
        <v>0</v>
      </c>
      <c r="N400" s="19">
        <f t="shared" si="2"/>
        <v>0</v>
      </c>
      <c r="O400" s="19">
        <f t="shared" si="3"/>
        <v>0.201435</v>
      </c>
      <c r="P400" s="19">
        <f t="shared" si="4"/>
        <v>88.95930399</v>
      </c>
      <c r="Q400" s="19">
        <f t="shared" si="5"/>
        <v>20</v>
      </c>
      <c r="R400" s="19">
        <f t="shared" si="6"/>
        <v>0.796812749</v>
      </c>
      <c r="S400" s="19">
        <f t="shared" si="7"/>
        <v>0</v>
      </c>
      <c r="T400" s="19">
        <f t="shared" si="8"/>
        <v>0</v>
      </c>
    </row>
    <row r="401">
      <c r="A401" s="57" t="s">
        <v>732</v>
      </c>
      <c r="B401" s="58">
        <v>0.95</v>
      </c>
      <c r="C401" s="18">
        <v>2801.0</v>
      </c>
      <c r="D401" s="19">
        <v>0.023</v>
      </c>
      <c r="E401" s="18">
        <v>2774.0</v>
      </c>
      <c r="F401" s="19">
        <v>0.001</v>
      </c>
      <c r="G401" s="18">
        <v>2801.0</v>
      </c>
      <c r="H401" s="19">
        <v>0.002</v>
      </c>
      <c r="I401" s="19">
        <v>0.009</v>
      </c>
      <c r="J401" s="19">
        <v>0.004</v>
      </c>
      <c r="K401" s="18">
        <v>2801.0</v>
      </c>
      <c r="L401" s="19">
        <v>0.848047</v>
      </c>
      <c r="M401" s="19">
        <f t="shared" si="1"/>
        <v>0</v>
      </c>
      <c r="N401" s="19">
        <f t="shared" si="2"/>
        <v>0</v>
      </c>
      <c r="O401" s="19">
        <f t="shared" si="3"/>
        <v>0.825047</v>
      </c>
      <c r="P401" s="19">
        <f t="shared" si="4"/>
        <v>97.28788617</v>
      </c>
      <c r="Q401" s="19">
        <f t="shared" si="5"/>
        <v>27</v>
      </c>
      <c r="R401" s="19">
        <f t="shared" si="6"/>
        <v>0.9639414495</v>
      </c>
      <c r="S401" s="19">
        <f t="shared" si="7"/>
        <v>0</v>
      </c>
      <c r="T401" s="19">
        <f t="shared" si="8"/>
        <v>0</v>
      </c>
    </row>
    <row r="402">
      <c r="A402" s="57" t="s">
        <v>733</v>
      </c>
      <c r="B402" s="58">
        <v>0.99</v>
      </c>
      <c r="C402" s="18">
        <v>2731.0</v>
      </c>
      <c r="D402" s="19">
        <v>0.028</v>
      </c>
      <c r="E402" s="18">
        <v>2699.0</v>
      </c>
      <c r="F402" s="19">
        <v>0.001</v>
      </c>
      <c r="G402" s="18">
        <v>2731.0</v>
      </c>
      <c r="H402" s="19">
        <v>0.002</v>
      </c>
      <c r="I402" s="19">
        <v>0.012</v>
      </c>
      <c r="J402" s="19">
        <v>0.007</v>
      </c>
      <c r="K402" s="18">
        <v>2731.0</v>
      </c>
      <c r="L402" s="19">
        <v>1.1415</v>
      </c>
      <c r="M402" s="19">
        <f t="shared" si="1"/>
        <v>0</v>
      </c>
      <c r="N402" s="19">
        <f t="shared" si="2"/>
        <v>0</v>
      </c>
      <c r="O402" s="19">
        <f t="shared" si="3"/>
        <v>1.1135</v>
      </c>
      <c r="P402" s="19">
        <f t="shared" si="4"/>
        <v>97.54708717</v>
      </c>
      <c r="Q402" s="19">
        <f t="shared" si="5"/>
        <v>32</v>
      </c>
      <c r="R402" s="19">
        <f t="shared" si="6"/>
        <v>1.171731966</v>
      </c>
      <c r="S402" s="19">
        <f t="shared" si="7"/>
        <v>0</v>
      </c>
      <c r="T402" s="19">
        <f t="shared" si="8"/>
        <v>0</v>
      </c>
    </row>
    <row r="403">
      <c r="A403" s="57" t="s">
        <v>734</v>
      </c>
      <c r="B403" s="58">
        <v>0.95</v>
      </c>
      <c r="C403" s="18">
        <v>3202.0</v>
      </c>
      <c r="D403" s="19">
        <v>0.025</v>
      </c>
      <c r="E403" s="18">
        <v>3183.0</v>
      </c>
      <c r="F403" s="19">
        <v>0.001</v>
      </c>
      <c r="G403" s="18">
        <v>3202.0</v>
      </c>
      <c r="H403" s="19">
        <v>0.002</v>
      </c>
      <c r="I403" s="19">
        <v>0.011</v>
      </c>
      <c r="J403" s="19">
        <v>0.005</v>
      </c>
      <c r="K403" s="18">
        <v>3202.0</v>
      </c>
      <c r="L403" s="19">
        <v>0.091037</v>
      </c>
      <c r="M403" s="19">
        <f t="shared" si="1"/>
        <v>0</v>
      </c>
      <c r="N403" s="19">
        <f t="shared" si="2"/>
        <v>0</v>
      </c>
      <c r="O403" s="19">
        <f t="shared" si="3"/>
        <v>0.066037</v>
      </c>
      <c r="P403" s="19">
        <f t="shared" si="4"/>
        <v>72.53863814</v>
      </c>
      <c r="Q403" s="19">
        <f t="shared" si="5"/>
        <v>19</v>
      </c>
      <c r="R403" s="19">
        <f t="shared" si="6"/>
        <v>0.593379138</v>
      </c>
      <c r="S403" s="19">
        <f t="shared" si="7"/>
        <v>0</v>
      </c>
      <c r="T403" s="19">
        <f t="shared" si="8"/>
        <v>0</v>
      </c>
    </row>
    <row r="404">
      <c r="A404" s="57" t="s">
        <v>735</v>
      </c>
      <c r="B404" s="58">
        <v>0.99</v>
      </c>
      <c r="C404" s="18">
        <v>3053.0</v>
      </c>
      <c r="D404" s="19">
        <v>0.038</v>
      </c>
      <c r="E404" s="18">
        <v>3027.0</v>
      </c>
      <c r="F404" s="19">
        <v>0.001</v>
      </c>
      <c r="G404" s="18">
        <v>3053.0</v>
      </c>
      <c r="H404" s="19">
        <v>0.002</v>
      </c>
      <c r="I404" s="19">
        <v>0.016</v>
      </c>
      <c r="J404" s="19">
        <v>0.01</v>
      </c>
      <c r="K404" s="18">
        <v>3053.0</v>
      </c>
      <c r="L404" s="19">
        <v>0.760552</v>
      </c>
      <c r="M404" s="19">
        <f t="shared" si="1"/>
        <v>0</v>
      </c>
      <c r="N404" s="19">
        <f t="shared" si="2"/>
        <v>0</v>
      </c>
      <c r="O404" s="19">
        <f t="shared" si="3"/>
        <v>0.722552</v>
      </c>
      <c r="P404" s="19">
        <f t="shared" si="4"/>
        <v>95.00362894</v>
      </c>
      <c r="Q404" s="19">
        <f t="shared" si="5"/>
        <v>26</v>
      </c>
      <c r="R404" s="19">
        <f t="shared" si="6"/>
        <v>0.851621356</v>
      </c>
      <c r="S404" s="19">
        <f t="shared" si="7"/>
        <v>0</v>
      </c>
      <c r="T404" s="19">
        <f t="shared" si="8"/>
        <v>0</v>
      </c>
    </row>
    <row r="405">
      <c r="A405" s="57" t="s">
        <v>736</v>
      </c>
      <c r="B405" s="58">
        <v>0.95</v>
      </c>
      <c r="C405" s="18">
        <v>3056.0</v>
      </c>
      <c r="D405" s="19">
        <v>0.023</v>
      </c>
      <c r="E405" s="18">
        <v>3040.0</v>
      </c>
      <c r="F405" s="19">
        <v>0.001</v>
      </c>
      <c r="G405" s="18">
        <v>3056.0</v>
      </c>
      <c r="H405" s="19">
        <v>0.002</v>
      </c>
      <c r="I405" s="19">
        <v>0.009</v>
      </c>
      <c r="J405" s="19">
        <v>0.005</v>
      </c>
      <c r="K405" s="18">
        <v>3056.0</v>
      </c>
      <c r="L405" s="19">
        <v>0.275077</v>
      </c>
      <c r="M405" s="19">
        <f t="shared" si="1"/>
        <v>0</v>
      </c>
      <c r="N405" s="19">
        <f t="shared" si="2"/>
        <v>0</v>
      </c>
      <c r="O405" s="19">
        <f t="shared" si="3"/>
        <v>0.252077</v>
      </c>
      <c r="P405" s="19">
        <f t="shared" si="4"/>
        <v>91.6387048</v>
      </c>
      <c r="Q405" s="19">
        <f t="shared" si="5"/>
        <v>16</v>
      </c>
      <c r="R405" s="19">
        <f t="shared" si="6"/>
        <v>0.5235602094</v>
      </c>
      <c r="S405" s="19">
        <f t="shared" si="7"/>
        <v>0</v>
      </c>
      <c r="T405" s="19">
        <f t="shared" si="8"/>
        <v>0</v>
      </c>
    </row>
    <row r="406">
      <c r="A406" s="57" t="s">
        <v>737</v>
      </c>
      <c r="B406" s="58">
        <v>0.99</v>
      </c>
      <c r="C406" s="18">
        <v>2904.0</v>
      </c>
      <c r="D406" s="19">
        <v>0.033</v>
      </c>
      <c r="E406" s="18">
        <v>2871.0</v>
      </c>
      <c r="F406" s="19">
        <v>0.001</v>
      </c>
      <c r="G406" s="18">
        <v>2904.0</v>
      </c>
      <c r="H406" s="19">
        <v>0.002</v>
      </c>
      <c r="I406" s="19">
        <v>0.014</v>
      </c>
      <c r="J406" s="19">
        <v>0.009</v>
      </c>
      <c r="K406" s="18">
        <v>2904.0</v>
      </c>
      <c r="L406" s="19">
        <v>0.854407</v>
      </c>
      <c r="M406" s="19">
        <f t="shared" si="1"/>
        <v>0</v>
      </c>
      <c r="N406" s="19">
        <f t="shared" si="2"/>
        <v>0</v>
      </c>
      <c r="O406" s="19">
        <f t="shared" si="3"/>
        <v>0.821407</v>
      </c>
      <c r="P406" s="19">
        <f t="shared" si="4"/>
        <v>96.13767209</v>
      </c>
      <c r="Q406" s="19">
        <f t="shared" si="5"/>
        <v>33</v>
      </c>
      <c r="R406" s="19">
        <f t="shared" si="6"/>
        <v>1.136363636</v>
      </c>
      <c r="S406" s="19">
        <f t="shared" si="7"/>
        <v>0</v>
      </c>
      <c r="T406" s="19">
        <f t="shared" si="8"/>
        <v>0</v>
      </c>
    </row>
    <row r="407">
      <c r="A407" s="57" t="s">
        <v>738</v>
      </c>
      <c r="B407" s="58">
        <v>0.95</v>
      </c>
      <c r="C407" s="18">
        <v>2961.0</v>
      </c>
      <c r="D407" s="19">
        <v>0.019</v>
      </c>
      <c r="E407" s="18">
        <v>2953.0</v>
      </c>
      <c r="F407" s="19">
        <v>0.001</v>
      </c>
      <c r="G407" s="18">
        <v>2961.0</v>
      </c>
      <c r="H407" s="19">
        <v>0.002</v>
      </c>
      <c r="I407" s="19">
        <v>0.006</v>
      </c>
      <c r="J407" s="19">
        <v>0.004</v>
      </c>
      <c r="K407" s="18">
        <v>2961.0</v>
      </c>
      <c r="L407" s="19">
        <v>0.0731721</v>
      </c>
      <c r="M407" s="19">
        <f t="shared" si="1"/>
        <v>0</v>
      </c>
      <c r="N407" s="19">
        <f t="shared" si="2"/>
        <v>0</v>
      </c>
      <c r="O407" s="19">
        <f t="shared" si="3"/>
        <v>0.0541721</v>
      </c>
      <c r="P407" s="19">
        <f t="shared" si="4"/>
        <v>74.0338189</v>
      </c>
      <c r="Q407" s="19">
        <f t="shared" si="5"/>
        <v>8</v>
      </c>
      <c r="R407" s="19">
        <f t="shared" si="6"/>
        <v>0.2701789936</v>
      </c>
      <c r="S407" s="19">
        <f t="shared" si="7"/>
        <v>0</v>
      </c>
      <c r="T407" s="19">
        <f t="shared" si="8"/>
        <v>0</v>
      </c>
    </row>
    <row r="408">
      <c r="A408" s="57" t="s">
        <v>739</v>
      </c>
      <c r="B408" s="58">
        <v>0.99</v>
      </c>
      <c r="C408" s="18">
        <v>2806.0</v>
      </c>
      <c r="D408" s="19">
        <v>0.026</v>
      </c>
      <c r="E408" s="18">
        <v>2799.0</v>
      </c>
      <c r="F408" s="19">
        <v>0.001</v>
      </c>
      <c r="G408" s="18">
        <v>2806.0</v>
      </c>
      <c r="H408" s="19">
        <v>0.002</v>
      </c>
      <c r="I408" s="19">
        <v>0.009</v>
      </c>
      <c r="J408" s="19">
        <v>0.007</v>
      </c>
      <c r="K408" s="18">
        <v>2806.0</v>
      </c>
      <c r="L408" s="19">
        <v>0.397308</v>
      </c>
      <c r="M408" s="19">
        <f t="shared" si="1"/>
        <v>0</v>
      </c>
      <c r="N408" s="19">
        <f t="shared" si="2"/>
        <v>0</v>
      </c>
      <c r="O408" s="19">
        <f t="shared" si="3"/>
        <v>0.371308</v>
      </c>
      <c r="P408" s="19">
        <f t="shared" si="4"/>
        <v>93.4559586</v>
      </c>
      <c r="Q408" s="19">
        <f t="shared" si="5"/>
        <v>7</v>
      </c>
      <c r="R408" s="19">
        <f t="shared" si="6"/>
        <v>0.2494654312</v>
      </c>
      <c r="S408" s="19">
        <f t="shared" si="7"/>
        <v>0</v>
      </c>
      <c r="T408" s="19">
        <f t="shared" si="8"/>
        <v>0</v>
      </c>
    </row>
    <row r="409">
      <c r="A409" s="57" t="s">
        <v>740</v>
      </c>
      <c r="B409" s="58">
        <v>0.95</v>
      </c>
      <c r="C409" s="18">
        <v>3205.0</v>
      </c>
      <c r="D409" s="19">
        <v>0.023</v>
      </c>
      <c r="E409" s="18">
        <v>3191.0</v>
      </c>
      <c r="F409" s="19">
        <v>0.001</v>
      </c>
      <c r="G409" s="18">
        <v>3205.0</v>
      </c>
      <c r="H409" s="19">
        <v>0.002</v>
      </c>
      <c r="I409" s="19">
        <v>0.009</v>
      </c>
      <c r="J409" s="19">
        <v>0.005</v>
      </c>
      <c r="K409" s="18">
        <v>3205.0</v>
      </c>
      <c r="L409" s="19">
        <v>0.040693</v>
      </c>
      <c r="M409" s="19">
        <f t="shared" si="1"/>
        <v>0</v>
      </c>
      <c r="N409" s="19">
        <f t="shared" si="2"/>
        <v>0</v>
      </c>
      <c r="O409" s="19">
        <f t="shared" si="3"/>
        <v>0.017693</v>
      </c>
      <c r="P409" s="19">
        <f t="shared" si="4"/>
        <v>43.47922247</v>
      </c>
      <c r="Q409" s="19">
        <f t="shared" si="5"/>
        <v>14</v>
      </c>
      <c r="R409" s="19">
        <f t="shared" si="6"/>
        <v>0.4368174727</v>
      </c>
      <c r="S409" s="19">
        <f t="shared" si="7"/>
        <v>0</v>
      </c>
      <c r="T409" s="19">
        <f t="shared" si="8"/>
        <v>0</v>
      </c>
    </row>
    <row r="410">
      <c r="A410" s="57" t="s">
        <v>741</v>
      </c>
      <c r="B410" s="58">
        <v>0.99</v>
      </c>
      <c r="C410" s="18">
        <v>3058.0</v>
      </c>
      <c r="D410" s="19">
        <v>0.035</v>
      </c>
      <c r="E410" s="18">
        <v>3043.0</v>
      </c>
      <c r="F410" s="19">
        <v>0.001</v>
      </c>
      <c r="G410" s="18">
        <v>3058.0</v>
      </c>
      <c r="H410" s="19">
        <v>0.002</v>
      </c>
      <c r="I410" s="19">
        <v>0.015</v>
      </c>
      <c r="J410" s="19">
        <v>0.01</v>
      </c>
      <c r="K410" s="18">
        <v>3058.0</v>
      </c>
      <c r="L410" s="19">
        <v>0.890097</v>
      </c>
      <c r="M410" s="19">
        <f t="shared" si="1"/>
        <v>0</v>
      </c>
      <c r="N410" s="19">
        <f t="shared" si="2"/>
        <v>0</v>
      </c>
      <c r="O410" s="19">
        <f t="shared" si="3"/>
        <v>0.855097</v>
      </c>
      <c r="P410" s="19">
        <f t="shared" si="4"/>
        <v>96.06784429</v>
      </c>
      <c r="Q410" s="19">
        <f t="shared" si="5"/>
        <v>15</v>
      </c>
      <c r="R410" s="19">
        <f t="shared" si="6"/>
        <v>0.4905166776</v>
      </c>
      <c r="S410" s="19">
        <f t="shared" si="7"/>
        <v>0</v>
      </c>
      <c r="T410" s="19">
        <f t="shared" si="8"/>
        <v>0</v>
      </c>
    </row>
    <row r="411">
      <c r="A411" s="57" t="s">
        <v>742</v>
      </c>
      <c r="B411" s="58">
        <v>0.95</v>
      </c>
      <c r="C411" s="18">
        <v>3113.0</v>
      </c>
      <c r="D411" s="19">
        <v>0.023</v>
      </c>
      <c r="E411" s="18">
        <v>3102.0</v>
      </c>
      <c r="F411" s="19">
        <v>0.001</v>
      </c>
      <c r="G411" s="18">
        <v>3113.0</v>
      </c>
      <c r="H411" s="19">
        <v>0.002</v>
      </c>
      <c r="I411" s="19">
        <v>0.008</v>
      </c>
      <c r="J411" s="19">
        <v>0.005</v>
      </c>
      <c r="K411" s="18">
        <v>3113.0</v>
      </c>
      <c r="L411" s="19">
        <v>0.108804</v>
      </c>
      <c r="M411" s="19">
        <f t="shared" si="1"/>
        <v>0</v>
      </c>
      <c r="N411" s="19">
        <f t="shared" si="2"/>
        <v>0</v>
      </c>
      <c r="O411" s="19">
        <f t="shared" si="3"/>
        <v>0.085804</v>
      </c>
      <c r="P411" s="19">
        <f t="shared" si="4"/>
        <v>78.86107128</v>
      </c>
      <c r="Q411" s="19">
        <f t="shared" si="5"/>
        <v>11</v>
      </c>
      <c r="R411" s="19">
        <f t="shared" si="6"/>
        <v>0.3533568905</v>
      </c>
      <c r="S411" s="19">
        <f t="shared" si="7"/>
        <v>0</v>
      </c>
      <c r="T411" s="19">
        <f t="shared" si="8"/>
        <v>0</v>
      </c>
    </row>
    <row r="412">
      <c r="A412" s="57" t="s">
        <v>743</v>
      </c>
      <c r="B412" s="58">
        <v>0.99</v>
      </c>
      <c r="C412" s="18">
        <v>2964.0</v>
      </c>
      <c r="D412" s="19">
        <v>0.033</v>
      </c>
      <c r="E412" s="18">
        <v>2951.0</v>
      </c>
      <c r="F412" s="19">
        <v>0.001</v>
      </c>
      <c r="G412" s="18">
        <v>2964.0</v>
      </c>
      <c r="H412" s="19">
        <v>0.002</v>
      </c>
      <c r="I412" s="19">
        <v>0.014</v>
      </c>
      <c r="J412" s="19">
        <v>0.01</v>
      </c>
      <c r="K412" s="18">
        <v>2964.0</v>
      </c>
      <c r="L412" s="19">
        <v>0.117972</v>
      </c>
      <c r="M412" s="19">
        <f t="shared" si="1"/>
        <v>0</v>
      </c>
      <c r="N412" s="19">
        <f t="shared" si="2"/>
        <v>0</v>
      </c>
      <c r="O412" s="19">
        <f t="shared" si="3"/>
        <v>0.084972</v>
      </c>
      <c r="P412" s="19">
        <f t="shared" si="4"/>
        <v>72.02726071</v>
      </c>
      <c r="Q412" s="19">
        <f t="shared" si="5"/>
        <v>13</v>
      </c>
      <c r="R412" s="19">
        <f t="shared" si="6"/>
        <v>0.4385964912</v>
      </c>
      <c r="S412" s="19">
        <f t="shared" si="7"/>
        <v>0</v>
      </c>
      <c r="T412" s="19">
        <f t="shared" si="8"/>
        <v>0</v>
      </c>
    </row>
    <row r="413">
      <c r="A413" s="57" t="s">
        <v>744</v>
      </c>
      <c r="B413" s="58">
        <v>0.95</v>
      </c>
      <c r="C413" s="18">
        <v>3109.0</v>
      </c>
      <c r="D413" s="19">
        <v>0.026</v>
      </c>
      <c r="E413" s="18">
        <v>3083.0</v>
      </c>
      <c r="F413" s="19">
        <v>0.001</v>
      </c>
      <c r="G413" s="18">
        <v>3109.0</v>
      </c>
      <c r="H413" s="19">
        <v>0.002</v>
      </c>
      <c r="I413" s="19">
        <v>0.011</v>
      </c>
      <c r="J413" s="19">
        <v>0.006</v>
      </c>
      <c r="K413" s="18">
        <v>3109.0</v>
      </c>
      <c r="L413" s="19">
        <v>0.961604</v>
      </c>
      <c r="M413" s="19">
        <f t="shared" si="1"/>
        <v>0</v>
      </c>
      <c r="N413" s="19">
        <f t="shared" si="2"/>
        <v>0</v>
      </c>
      <c r="O413" s="19">
        <f t="shared" si="3"/>
        <v>0.935604</v>
      </c>
      <c r="P413" s="19">
        <f t="shared" si="4"/>
        <v>97.29618429</v>
      </c>
      <c r="Q413" s="19">
        <f t="shared" si="5"/>
        <v>26</v>
      </c>
      <c r="R413" s="19">
        <f t="shared" si="6"/>
        <v>0.8362817626</v>
      </c>
      <c r="S413" s="19">
        <f t="shared" si="7"/>
        <v>0</v>
      </c>
      <c r="T413" s="19">
        <f t="shared" si="8"/>
        <v>0</v>
      </c>
    </row>
    <row r="414">
      <c r="A414" s="57" t="s">
        <v>745</v>
      </c>
      <c r="B414" s="58">
        <v>0.99</v>
      </c>
      <c r="C414" s="18">
        <v>2966.0</v>
      </c>
      <c r="D414" s="19">
        <v>0.029</v>
      </c>
      <c r="E414" s="18">
        <v>2954.0</v>
      </c>
      <c r="F414" s="19">
        <v>0.001</v>
      </c>
      <c r="G414" s="18">
        <v>2966.0</v>
      </c>
      <c r="H414" s="19">
        <v>0.002</v>
      </c>
      <c r="I414" s="19">
        <v>0.011</v>
      </c>
      <c r="J414" s="19">
        <v>0.008</v>
      </c>
      <c r="K414" s="18">
        <v>2966.0</v>
      </c>
      <c r="L414" s="19">
        <v>0.0641229</v>
      </c>
      <c r="M414" s="19">
        <f t="shared" si="1"/>
        <v>0</v>
      </c>
      <c r="N414" s="19">
        <f t="shared" si="2"/>
        <v>0</v>
      </c>
      <c r="O414" s="19">
        <f t="shared" si="3"/>
        <v>0.0351229</v>
      </c>
      <c r="P414" s="19">
        <f t="shared" si="4"/>
        <v>54.77434739</v>
      </c>
      <c r="Q414" s="19">
        <f t="shared" si="5"/>
        <v>12</v>
      </c>
      <c r="R414" s="19">
        <f t="shared" si="6"/>
        <v>0.4045853001</v>
      </c>
      <c r="S414" s="19">
        <f t="shared" si="7"/>
        <v>0</v>
      </c>
      <c r="T414" s="19">
        <f t="shared" si="8"/>
        <v>0</v>
      </c>
    </row>
    <row r="415">
      <c r="A415" s="57" t="s">
        <v>746</v>
      </c>
      <c r="B415" s="58">
        <v>0.95</v>
      </c>
      <c r="C415" s="18">
        <v>2922.0</v>
      </c>
      <c r="D415" s="19">
        <v>0.021</v>
      </c>
      <c r="E415" s="18">
        <v>2920.0</v>
      </c>
      <c r="F415" s="19">
        <v>0.001</v>
      </c>
      <c r="G415" s="18">
        <v>2922.0</v>
      </c>
      <c r="H415" s="19">
        <v>0.002</v>
      </c>
      <c r="I415" s="19">
        <v>0.006</v>
      </c>
      <c r="J415" s="19">
        <v>0.006</v>
      </c>
      <c r="K415" s="18">
        <v>2922.0</v>
      </c>
      <c r="L415" s="19">
        <v>0.074065</v>
      </c>
      <c r="M415" s="19">
        <f t="shared" si="1"/>
        <v>0</v>
      </c>
      <c r="N415" s="19">
        <f t="shared" si="2"/>
        <v>0</v>
      </c>
      <c r="O415" s="19">
        <f t="shared" si="3"/>
        <v>0.053065</v>
      </c>
      <c r="P415" s="19">
        <f t="shared" si="4"/>
        <v>71.6465267</v>
      </c>
      <c r="Q415" s="19">
        <f t="shared" si="5"/>
        <v>2</v>
      </c>
      <c r="R415" s="19">
        <f t="shared" si="6"/>
        <v>0.06844626968</v>
      </c>
      <c r="S415" s="19">
        <f t="shared" si="7"/>
        <v>0</v>
      </c>
      <c r="T415" s="19">
        <f t="shared" si="8"/>
        <v>0</v>
      </c>
    </row>
    <row r="416">
      <c r="A416" s="57" t="s">
        <v>747</v>
      </c>
      <c r="B416" s="58">
        <v>0.99</v>
      </c>
      <c r="C416" s="18">
        <v>2771.0</v>
      </c>
      <c r="D416" s="19">
        <v>0.034</v>
      </c>
      <c r="E416" s="18">
        <v>2731.0</v>
      </c>
      <c r="F416" s="19">
        <v>0.001</v>
      </c>
      <c r="G416" s="18">
        <v>2771.0</v>
      </c>
      <c r="H416" s="19">
        <v>0.002</v>
      </c>
      <c r="I416" s="19">
        <v>0.015</v>
      </c>
      <c r="J416" s="19">
        <v>0.009</v>
      </c>
      <c r="K416" s="18">
        <v>2771.0</v>
      </c>
      <c r="L416" s="19">
        <v>0.741784</v>
      </c>
      <c r="M416" s="19">
        <f t="shared" si="1"/>
        <v>0</v>
      </c>
      <c r="N416" s="19">
        <f t="shared" si="2"/>
        <v>0</v>
      </c>
      <c r="O416" s="19">
        <f t="shared" si="3"/>
        <v>0.707784</v>
      </c>
      <c r="P416" s="19">
        <f t="shared" si="4"/>
        <v>95.41645546</v>
      </c>
      <c r="Q416" s="19">
        <f t="shared" si="5"/>
        <v>40</v>
      </c>
      <c r="R416" s="19">
        <f t="shared" si="6"/>
        <v>1.443522194</v>
      </c>
      <c r="S416" s="19">
        <f t="shared" si="7"/>
        <v>0</v>
      </c>
      <c r="T416" s="19">
        <f t="shared" si="8"/>
        <v>0</v>
      </c>
    </row>
    <row r="417">
      <c r="A417" s="57" t="s">
        <v>748</v>
      </c>
      <c r="B417" s="58">
        <v>0.95</v>
      </c>
      <c r="C417" s="18">
        <v>3126.0</v>
      </c>
      <c r="D417" s="19">
        <v>0.025</v>
      </c>
      <c r="E417" s="18">
        <v>3105.0</v>
      </c>
      <c r="F417" s="19">
        <v>0.001</v>
      </c>
      <c r="G417" s="18">
        <v>3126.0</v>
      </c>
      <c r="H417" s="19">
        <v>0.002</v>
      </c>
      <c r="I417" s="19">
        <v>0.01</v>
      </c>
      <c r="J417" s="19">
        <v>0.005</v>
      </c>
      <c r="K417" s="18">
        <v>3126.0</v>
      </c>
      <c r="L417" s="19">
        <v>0.038487</v>
      </c>
      <c r="M417" s="19">
        <f t="shared" si="1"/>
        <v>0</v>
      </c>
      <c r="N417" s="19">
        <f t="shared" si="2"/>
        <v>0</v>
      </c>
      <c r="O417" s="19">
        <f t="shared" si="3"/>
        <v>0.013487</v>
      </c>
      <c r="P417" s="19">
        <f t="shared" si="4"/>
        <v>35.04300153</v>
      </c>
      <c r="Q417" s="19">
        <f t="shared" si="5"/>
        <v>21</v>
      </c>
      <c r="R417" s="19">
        <f t="shared" si="6"/>
        <v>0.6717850288</v>
      </c>
      <c r="S417" s="19">
        <f t="shared" si="7"/>
        <v>0</v>
      </c>
      <c r="T417" s="19">
        <f t="shared" si="8"/>
        <v>0</v>
      </c>
    </row>
    <row r="418">
      <c r="A418" s="57" t="s">
        <v>749</v>
      </c>
      <c r="B418" s="58">
        <v>0.99</v>
      </c>
      <c r="C418" s="18">
        <v>2975.0</v>
      </c>
      <c r="D418" s="19">
        <v>0.034</v>
      </c>
      <c r="E418" s="18">
        <v>2952.0</v>
      </c>
      <c r="F418" s="19">
        <v>0.001</v>
      </c>
      <c r="G418" s="18">
        <v>2975.0</v>
      </c>
      <c r="H418" s="19">
        <v>0.002</v>
      </c>
      <c r="I418" s="19">
        <v>0.014</v>
      </c>
      <c r="J418" s="19">
        <v>0.009</v>
      </c>
      <c r="K418" s="18">
        <v>2975.0</v>
      </c>
      <c r="L418" s="19">
        <v>1.08544</v>
      </c>
      <c r="M418" s="19">
        <f t="shared" si="1"/>
        <v>0</v>
      </c>
      <c r="N418" s="19">
        <f t="shared" si="2"/>
        <v>0</v>
      </c>
      <c r="O418" s="19">
        <f t="shared" si="3"/>
        <v>1.05144</v>
      </c>
      <c r="P418" s="19">
        <f t="shared" si="4"/>
        <v>96.86762972</v>
      </c>
      <c r="Q418" s="19">
        <f t="shared" si="5"/>
        <v>23</v>
      </c>
      <c r="R418" s="19">
        <f t="shared" si="6"/>
        <v>0.7731092437</v>
      </c>
      <c r="S418" s="19">
        <f t="shared" si="7"/>
        <v>0</v>
      </c>
      <c r="T418" s="19">
        <f t="shared" si="8"/>
        <v>0</v>
      </c>
    </row>
    <row r="419">
      <c r="A419" s="57" t="s">
        <v>750</v>
      </c>
      <c r="B419" s="58">
        <v>0.95</v>
      </c>
      <c r="C419" s="18">
        <v>3268.0</v>
      </c>
      <c r="D419" s="19">
        <v>0.031</v>
      </c>
      <c r="E419" s="18">
        <v>3231.0</v>
      </c>
      <c r="F419" s="19">
        <v>0.001</v>
      </c>
      <c r="G419" s="18">
        <v>3268.0</v>
      </c>
      <c r="H419" s="19">
        <v>0.002</v>
      </c>
      <c r="I419" s="19">
        <v>0.015</v>
      </c>
      <c r="J419" s="19">
        <v>0.007</v>
      </c>
      <c r="K419" s="18">
        <v>3268.0</v>
      </c>
      <c r="L419" s="19">
        <v>0.782002</v>
      </c>
      <c r="M419" s="19">
        <f t="shared" si="1"/>
        <v>0</v>
      </c>
      <c r="N419" s="19">
        <f t="shared" si="2"/>
        <v>0</v>
      </c>
      <c r="O419" s="19">
        <f t="shared" si="3"/>
        <v>0.751002</v>
      </c>
      <c r="P419" s="19">
        <f t="shared" si="4"/>
        <v>96.03581577</v>
      </c>
      <c r="Q419" s="19">
        <f t="shared" si="5"/>
        <v>37</v>
      </c>
      <c r="R419" s="19">
        <f t="shared" si="6"/>
        <v>1.132190942</v>
      </c>
      <c r="S419" s="19">
        <f t="shared" si="7"/>
        <v>0</v>
      </c>
      <c r="T419" s="19">
        <f t="shared" si="8"/>
        <v>0</v>
      </c>
    </row>
    <row r="420">
      <c r="A420" s="57" t="s">
        <v>751</v>
      </c>
      <c r="B420" s="58">
        <v>0.99</v>
      </c>
      <c r="C420" s="18">
        <v>3123.0</v>
      </c>
      <c r="D420" s="19">
        <v>0.044</v>
      </c>
      <c r="E420" s="18">
        <v>3081.0</v>
      </c>
      <c r="F420" s="19">
        <v>0.001</v>
      </c>
      <c r="G420" s="18">
        <v>3123.0</v>
      </c>
      <c r="H420" s="19">
        <v>0.002</v>
      </c>
      <c r="I420" s="19">
        <v>0.02</v>
      </c>
      <c r="J420" s="19">
        <v>0.014</v>
      </c>
      <c r="K420" s="18">
        <v>3123.0</v>
      </c>
      <c r="L420" s="19">
        <v>2.42927</v>
      </c>
      <c r="M420" s="19">
        <f t="shared" si="1"/>
        <v>0</v>
      </c>
      <c r="N420" s="19">
        <f t="shared" si="2"/>
        <v>0</v>
      </c>
      <c r="O420" s="19">
        <f t="shared" si="3"/>
        <v>2.38527</v>
      </c>
      <c r="P420" s="19">
        <f t="shared" si="4"/>
        <v>98.18875629</v>
      </c>
      <c r="Q420" s="19">
        <f t="shared" si="5"/>
        <v>42</v>
      </c>
      <c r="R420" s="19">
        <f t="shared" si="6"/>
        <v>1.344860711</v>
      </c>
      <c r="S420" s="19">
        <f t="shared" si="7"/>
        <v>0</v>
      </c>
      <c r="T420" s="19">
        <f t="shared" si="8"/>
        <v>0</v>
      </c>
    </row>
    <row r="421">
      <c r="A421" s="57" t="s">
        <v>752</v>
      </c>
      <c r="B421" s="58">
        <v>0.95</v>
      </c>
      <c r="C421" s="18">
        <v>3171.0</v>
      </c>
      <c r="D421" s="19">
        <v>0.028</v>
      </c>
      <c r="E421" s="18">
        <v>3135.0</v>
      </c>
      <c r="F421" s="19">
        <v>0.001</v>
      </c>
      <c r="G421" s="18">
        <v>3171.0</v>
      </c>
      <c r="H421" s="19">
        <v>0.002</v>
      </c>
      <c r="I421" s="19">
        <v>0.012</v>
      </c>
      <c r="J421" s="19">
        <v>0.006</v>
      </c>
      <c r="K421" s="18">
        <v>3171.0</v>
      </c>
      <c r="L421" s="19">
        <v>0.734741</v>
      </c>
      <c r="M421" s="19">
        <f t="shared" si="1"/>
        <v>0</v>
      </c>
      <c r="N421" s="19">
        <f t="shared" si="2"/>
        <v>0</v>
      </c>
      <c r="O421" s="19">
        <f t="shared" si="3"/>
        <v>0.706741</v>
      </c>
      <c r="P421" s="19">
        <f t="shared" si="4"/>
        <v>96.18913331</v>
      </c>
      <c r="Q421" s="19">
        <f t="shared" si="5"/>
        <v>36</v>
      </c>
      <c r="R421" s="19">
        <f t="shared" si="6"/>
        <v>1.135288553</v>
      </c>
      <c r="S421" s="19">
        <f t="shared" si="7"/>
        <v>0</v>
      </c>
      <c r="T421" s="19">
        <f t="shared" si="8"/>
        <v>0</v>
      </c>
    </row>
    <row r="422">
      <c r="A422" s="57" t="s">
        <v>753</v>
      </c>
      <c r="B422" s="58">
        <v>0.99</v>
      </c>
      <c r="C422" s="18">
        <v>3023.0</v>
      </c>
      <c r="D422" s="19">
        <v>0.036</v>
      </c>
      <c r="E422" s="18">
        <v>2987.0</v>
      </c>
      <c r="F422" s="19">
        <v>0.001</v>
      </c>
      <c r="G422" s="18">
        <v>3023.0</v>
      </c>
      <c r="H422" s="19">
        <v>0.002</v>
      </c>
      <c r="I422" s="19">
        <v>0.016</v>
      </c>
      <c r="J422" s="19">
        <v>0.011</v>
      </c>
      <c r="K422" s="18">
        <v>3023.0</v>
      </c>
      <c r="L422" s="19">
        <v>1.32209</v>
      </c>
      <c r="M422" s="19">
        <f t="shared" si="1"/>
        <v>0</v>
      </c>
      <c r="N422" s="19">
        <f t="shared" si="2"/>
        <v>0</v>
      </c>
      <c r="O422" s="19">
        <f t="shared" si="3"/>
        <v>1.28609</v>
      </c>
      <c r="P422" s="19">
        <f t="shared" si="4"/>
        <v>97.27703863</v>
      </c>
      <c r="Q422" s="19">
        <f t="shared" si="5"/>
        <v>36</v>
      </c>
      <c r="R422" s="19">
        <f t="shared" si="6"/>
        <v>1.190869997</v>
      </c>
      <c r="S422" s="19">
        <f t="shared" si="7"/>
        <v>0</v>
      </c>
      <c r="T422" s="19">
        <f t="shared" si="8"/>
        <v>0</v>
      </c>
    </row>
    <row r="423">
      <c r="A423" s="57" t="s">
        <v>754</v>
      </c>
      <c r="B423" s="58">
        <v>0.95</v>
      </c>
      <c r="C423" s="18">
        <v>3362.0</v>
      </c>
      <c r="D423" s="19">
        <v>0.029</v>
      </c>
      <c r="E423" s="18">
        <v>3343.0</v>
      </c>
      <c r="F423" s="19">
        <v>0.001</v>
      </c>
      <c r="G423" s="18">
        <v>3362.0</v>
      </c>
      <c r="H423" s="19">
        <v>0.002</v>
      </c>
      <c r="I423" s="19">
        <v>0.012</v>
      </c>
      <c r="J423" s="19">
        <v>0.007</v>
      </c>
      <c r="K423" s="18">
        <v>3362.0</v>
      </c>
      <c r="L423" s="19">
        <v>0.877182</v>
      </c>
      <c r="M423" s="19">
        <f t="shared" si="1"/>
        <v>0</v>
      </c>
      <c r="N423" s="19">
        <f t="shared" si="2"/>
        <v>0</v>
      </c>
      <c r="O423" s="19">
        <f t="shared" si="3"/>
        <v>0.848182</v>
      </c>
      <c r="P423" s="19">
        <f t="shared" si="4"/>
        <v>96.69395861</v>
      </c>
      <c r="Q423" s="19">
        <f t="shared" si="5"/>
        <v>19</v>
      </c>
      <c r="R423" s="19">
        <f t="shared" si="6"/>
        <v>0.5651397977</v>
      </c>
      <c r="S423" s="19">
        <f t="shared" si="7"/>
        <v>0</v>
      </c>
      <c r="T423" s="19">
        <f t="shared" si="8"/>
        <v>0</v>
      </c>
    </row>
    <row r="424">
      <c r="A424" s="57" t="s">
        <v>755</v>
      </c>
      <c r="B424" s="58">
        <v>0.99</v>
      </c>
      <c r="C424" s="18">
        <v>3218.0</v>
      </c>
      <c r="D424" s="19">
        <v>0.044</v>
      </c>
      <c r="E424" s="18">
        <v>3152.0</v>
      </c>
      <c r="F424" s="19">
        <v>0.001</v>
      </c>
      <c r="G424" s="18">
        <v>3218.0</v>
      </c>
      <c r="H424" s="19">
        <v>0.002</v>
      </c>
      <c r="I424" s="19">
        <v>0.022</v>
      </c>
      <c r="J424" s="19">
        <v>0.013</v>
      </c>
      <c r="K424" s="18">
        <v>3218.0</v>
      </c>
      <c r="L424" s="19">
        <v>1.33468</v>
      </c>
      <c r="M424" s="19">
        <f t="shared" si="1"/>
        <v>0</v>
      </c>
      <c r="N424" s="19">
        <f t="shared" si="2"/>
        <v>0</v>
      </c>
      <c r="O424" s="19">
        <f t="shared" si="3"/>
        <v>1.29068</v>
      </c>
      <c r="P424" s="19">
        <f t="shared" si="4"/>
        <v>96.70332964</v>
      </c>
      <c r="Q424" s="19">
        <f t="shared" si="5"/>
        <v>66</v>
      </c>
      <c r="R424" s="19">
        <f t="shared" si="6"/>
        <v>2.050963331</v>
      </c>
      <c r="S424" s="19">
        <f t="shared" si="7"/>
        <v>0</v>
      </c>
      <c r="T424" s="19">
        <f t="shared" si="8"/>
        <v>0</v>
      </c>
    </row>
    <row r="425">
      <c r="A425" s="57" t="s">
        <v>756</v>
      </c>
      <c r="B425" s="58">
        <v>0.95</v>
      </c>
      <c r="C425" s="18">
        <v>2941.0</v>
      </c>
      <c r="D425" s="19">
        <v>0.025</v>
      </c>
      <c r="E425" s="18">
        <v>2920.0</v>
      </c>
      <c r="F425" s="19">
        <v>0.001</v>
      </c>
      <c r="G425" s="18">
        <v>2941.0</v>
      </c>
      <c r="H425" s="19">
        <v>0.002</v>
      </c>
      <c r="I425" s="19">
        <v>0.01</v>
      </c>
      <c r="J425" s="19">
        <v>0.006</v>
      </c>
      <c r="K425" s="18">
        <v>2941.0</v>
      </c>
      <c r="L425" s="19">
        <v>0.805119</v>
      </c>
      <c r="M425" s="19">
        <f t="shared" si="1"/>
        <v>0</v>
      </c>
      <c r="N425" s="19">
        <f t="shared" si="2"/>
        <v>0</v>
      </c>
      <c r="O425" s="19">
        <f t="shared" si="3"/>
        <v>0.780119</v>
      </c>
      <c r="P425" s="19">
        <f t="shared" si="4"/>
        <v>96.89486896</v>
      </c>
      <c r="Q425" s="19">
        <f t="shared" si="5"/>
        <v>21</v>
      </c>
      <c r="R425" s="19">
        <f t="shared" si="6"/>
        <v>0.7140428426</v>
      </c>
      <c r="S425" s="19">
        <f t="shared" si="7"/>
        <v>0</v>
      </c>
      <c r="T425" s="19">
        <f t="shared" si="8"/>
        <v>0</v>
      </c>
    </row>
    <row r="426">
      <c r="A426" s="57" t="s">
        <v>757</v>
      </c>
      <c r="B426" s="58">
        <v>0.99</v>
      </c>
      <c r="C426" s="18">
        <v>2790.0</v>
      </c>
      <c r="D426" s="19">
        <v>0.033</v>
      </c>
      <c r="E426" s="18">
        <v>2752.0</v>
      </c>
      <c r="F426" s="19">
        <v>0.001</v>
      </c>
      <c r="G426" s="18">
        <v>2790.0</v>
      </c>
      <c r="H426" s="19">
        <v>0.002</v>
      </c>
      <c r="I426" s="19">
        <v>0.015</v>
      </c>
      <c r="J426" s="19">
        <v>0.009</v>
      </c>
      <c r="K426" s="18">
        <v>2790.0</v>
      </c>
      <c r="L426" s="19">
        <v>1.09216</v>
      </c>
      <c r="M426" s="19">
        <f t="shared" si="1"/>
        <v>0</v>
      </c>
      <c r="N426" s="19">
        <f t="shared" si="2"/>
        <v>0</v>
      </c>
      <c r="O426" s="19">
        <f t="shared" si="3"/>
        <v>1.05916</v>
      </c>
      <c r="P426" s="19">
        <f t="shared" si="4"/>
        <v>96.97846469</v>
      </c>
      <c r="Q426" s="19">
        <f t="shared" si="5"/>
        <v>38</v>
      </c>
      <c r="R426" s="19">
        <f t="shared" si="6"/>
        <v>1.362007168</v>
      </c>
      <c r="S426" s="19">
        <f t="shared" si="7"/>
        <v>0</v>
      </c>
      <c r="T426" s="19">
        <f t="shared" si="8"/>
        <v>0</v>
      </c>
    </row>
    <row r="427">
      <c r="A427" s="57" t="s">
        <v>758</v>
      </c>
      <c r="B427" s="58">
        <v>0.95</v>
      </c>
      <c r="C427" s="18">
        <v>3032.0</v>
      </c>
      <c r="D427" s="19">
        <v>0.019</v>
      </c>
      <c r="E427" s="18">
        <v>3027.0</v>
      </c>
      <c r="F427" s="19">
        <v>0.001</v>
      </c>
      <c r="G427" s="18">
        <v>3032.0</v>
      </c>
      <c r="H427" s="19">
        <v>0.002</v>
      </c>
      <c r="I427" s="19">
        <v>0.005</v>
      </c>
      <c r="J427" s="19">
        <v>0.004</v>
      </c>
      <c r="K427" s="18">
        <v>3032.0</v>
      </c>
      <c r="L427" s="19">
        <v>0.0438571</v>
      </c>
      <c r="M427" s="19">
        <f t="shared" si="1"/>
        <v>0</v>
      </c>
      <c r="N427" s="19">
        <f t="shared" si="2"/>
        <v>0</v>
      </c>
      <c r="O427" s="19">
        <f t="shared" si="3"/>
        <v>0.0248571</v>
      </c>
      <c r="P427" s="19">
        <f t="shared" si="4"/>
        <v>56.6774821</v>
      </c>
      <c r="Q427" s="19">
        <f t="shared" si="5"/>
        <v>5</v>
      </c>
      <c r="R427" s="19">
        <f t="shared" si="6"/>
        <v>0.1649076517</v>
      </c>
      <c r="S427" s="19">
        <f t="shared" si="7"/>
        <v>0</v>
      </c>
      <c r="T427" s="19">
        <f t="shared" si="8"/>
        <v>0</v>
      </c>
    </row>
    <row r="428">
      <c r="A428" s="57" t="s">
        <v>759</v>
      </c>
      <c r="B428" s="58">
        <v>0.99</v>
      </c>
      <c r="C428" s="18">
        <v>2879.0</v>
      </c>
      <c r="D428" s="19">
        <v>0.028</v>
      </c>
      <c r="E428" s="18">
        <v>2868.0</v>
      </c>
      <c r="F428" s="19">
        <v>0.001</v>
      </c>
      <c r="G428" s="18">
        <v>2879.0</v>
      </c>
      <c r="H428" s="19">
        <v>0.002</v>
      </c>
      <c r="I428" s="19">
        <v>0.01</v>
      </c>
      <c r="J428" s="19">
        <v>0.007</v>
      </c>
      <c r="K428" s="18">
        <v>2879.0</v>
      </c>
      <c r="L428" s="19">
        <v>0.0563951</v>
      </c>
      <c r="M428" s="19">
        <f t="shared" si="1"/>
        <v>0</v>
      </c>
      <c r="N428" s="19">
        <f t="shared" si="2"/>
        <v>0</v>
      </c>
      <c r="O428" s="19">
        <f t="shared" si="3"/>
        <v>0.0283951</v>
      </c>
      <c r="P428" s="19">
        <f t="shared" si="4"/>
        <v>50.35029639</v>
      </c>
      <c r="Q428" s="19">
        <f t="shared" si="5"/>
        <v>11</v>
      </c>
      <c r="R428" s="19">
        <f t="shared" si="6"/>
        <v>0.3820771101</v>
      </c>
      <c r="S428" s="19">
        <f t="shared" si="7"/>
        <v>0</v>
      </c>
      <c r="T428" s="19">
        <f t="shared" si="8"/>
        <v>0</v>
      </c>
    </row>
    <row r="429">
      <c r="A429" s="57" t="s">
        <v>760</v>
      </c>
      <c r="B429" s="58">
        <v>0.95</v>
      </c>
      <c r="C429" s="18">
        <v>3419.0</v>
      </c>
      <c r="D429" s="19">
        <v>0.033</v>
      </c>
      <c r="E429" s="18">
        <v>3380.0</v>
      </c>
      <c r="F429" s="19">
        <v>0.001</v>
      </c>
      <c r="G429" s="18">
        <v>3419.0</v>
      </c>
      <c r="H429" s="19">
        <v>0.002</v>
      </c>
      <c r="I429" s="19">
        <v>0.015</v>
      </c>
      <c r="J429" s="19">
        <v>0.007</v>
      </c>
      <c r="K429" s="18">
        <v>3419.0</v>
      </c>
      <c r="L429" s="19">
        <v>0.994911</v>
      </c>
      <c r="M429" s="19">
        <f t="shared" si="1"/>
        <v>0</v>
      </c>
      <c r="N429" s="19">
        <f t="shared" si="2"/>
        <v>0</v>
      </c>
      <c r="O429" s="19">
        <f t="shared" si="3"/>
        <v>0.961911</v>
      </c>
      <c r="P429" s="19">
        <f t="shared" si="4"/>
        <v>96.6831204</v>
      </c>
      <c r="Q429" s="19">
        <f t="shared" si="5"/>
        <v>39</v>
      </c>
      <c r="R429" s="19">
        <f t="shared" si="6"/>
        <v>1.140684411</v>
      </c>
      <c r="S429" s="19">
        <f t="shared" si="7"/>
        <v>0</v>
      </c>
      <c r="T429" s="19">
        <f t="shared" si="8"/>
        <v>0</v>
      </c>
    </row>
    <row r="430">
      <c r="A430" s="57" t="s">
        <v>761</v>
      </c>
      <c r="B430" s="58">
        <v>0.99</v>
      </c>
      <c r="C430" s="18">
        <v>3276.0</v>
      </c>
      <c r="D430" s="19">
        <v>0.045</v>
      </c>
      <c r="E430" s="18">
        <v>3216.0</v>
      </c>
      <c r="F430" s="19">
        <v>0.001</v>
      </c>
      <c r="G430" s="18">
        <v>3276.0</v>
      </c>
      <c r="H430" s="19">
        <v>0.002</v>
      </c>
      <c r="I430" s="19">
        <v>0.022</v>
      </c>
      <c r="J430" s="19">
        <v>0.013</v>
      </c>
      <c r="K430" s="18">
        <v>3276.0</v>
      </c>
      <c r="L430" s="19">
        <v>0.744888</v>
      </c>
      <c r="M430" s="19">
        <f t="shared" si="1"/>
        <v>0</v>
      </c>
      <c r="N430" s="19">
        <f t="shared" si="2"/>
        <v>0</v>
      </c>
      <c r="O430" s="19">
        <f t="shared" si="3"/>
        <v>0.699888</v>
      </c>
      <c r="P430" s="19">
        <f t="shared" si="4"/>
        <v>93.95882334</v>
      </c>
      <c r="Q430" s="19">
        <f t="shared" si="5"/>
        <v>60</v>
      </c>
      <c r="R430" s="19">
        <f t="shared" si="6"/>
        <v>1.831501832</v>
      </c>
      <c r="S430" s="19">
        <f t="shared" si="7"/>
        <v>0</v>
      </c>
      <c r="T430" s="19">
        <f t="shared" si="8"/>
        <v>0</v>
      </c>
    </row>
    <row r="431">
      <c r="A431" s="57" t="s">
        <v>762</v>
      </c>
      <c r="B431" s="58">
        <v>0.95</v>
      </c>
      <c r="C431" s="18">
        <v>2952.0</v>
      </c>
      <c r="D431" s="19">
        <v>0.023</v>
      </c>
      <c r="E431" s="18">
        <v>2929.0</v>
      </c>
      <c r="F431" s="19">
        <v>0.001</v>
      </c>
      <c r="G431" s="18">
        <v>2952.0</v>
      </c>
      <c r="H431" s="19">
        <v>0.002</v>
      </c>
      <c r="I431" s="19">
        <v>0.009</v>
      </c>
      <c r="J431" s="19">
        <v>0.004</v>
      </c>
      <c r="K431" s="18">
        <v>2952.0</v>
      </c>
      <c r="L431" s="19">
        <v>0.188866</v>
      </c>
      <c r="M431" s="19">
        <f t="shared" si="1"/>
        <v>0</v>
      </c>
      <c r="N431" s="19">
        <f t="shared" si="2"/>
        <v>0</v>
      </c>
      <c r="O431" s="19">
        <f t="shared" si="3"/>
        <v>0.165866</v>
      </c>
      <c r="P431" s="19">
        <f t="shared" si="4"/>
        <v>87.82205373</v>
      </c>
      <c r="Q431" s="19">
        <f t="shared" si="5"/>
        <v>23</v>
      </c>
      <c r="R431" s="19">
        <f t="shared" si="6"/>
        <v>0.7791327913</v>
      </c>
      <c r="S431" s="19">
        <f t="shared" si="7"/>
        <v>0</v>
      </c>
      <c r="T431" s="19">
        <f t="shared" si="8"/>
        <v>0</v>
      </c>
    </row>
    <row r="432">
      <c r="A432" s="57" t="s">
        <v>763</v>
      </c>
      <c r="B432" s="58">
        <v>0.99</v>
      </c>
      <c r="C432" s="18">
        <v>2799.0</v>
      </c>
      <c r="D432" s="19">
        <v>0.03</v>
      </c>
      <c r="E432" s="18">
        <v>2774.0</v>
      </c>
      <c r="F432" s="19">
        <v>0.001</v>
      </c>
      <c r="G432" s="18">
        <v>2799.0</v>
      </c>
      <c r="H432" s="19">
        <v>0.002</v>
      </c>
      <c r="I432" s="19">
        <v>0.013</v>
      </c>
      <c r="J432" s="19">
        <v>0.008</v>
      </c>
      <c r="K432" s="18">
        <v>2799.0</v>
      </c>
      <c r="L432" s="19">
        <v>0.992128</v>
      </c>
      <c r="M432" s="19">
        <f t="shared" si="1"/>
        <v>0</v>
      </c>
      <c r="N432" s="19">
        <f t="shared" si="2"/>
        <v>0</v>
      </c>
      <c r="O432" s="19">
        <f t="shared" si="3"/>
        <v>0.962128</v>
      </c>
      <c r="P432" s="19">
        <f t="shared" si="4"/>
        <v>96.97619662</v>
      </c>
      <c r="Q432" s="19">
        <f t="shared" si="5"/>
        <v>25</v>
      </c>
      <c r="R432" s="19">
        <f t="shared" si="6"/>
        <v>0.8931761343</v>
      </c>
      <c r="S432" s="19">
        <f t="shared" si="7"/>
        <v>0</v>
      </c>
      <c r="T432" s="19">
        <f t="shared" si="8"/>
        <v>0</v>
      </c>
    </row>
    <row r="433">
      <c r="A433" s="57" t="s">
        <v>764</v>
      </c>
      <c r="B433" s="58">
        <v>0.95</v>
      </c>
      <c r="C433" s="18">
        <v>2873.0</v>
      </c>
      <c r="D433" s="19">
        <v>0.024</v>
      </c>
      <c r="E433" s="18">
        <v>2857.0</v>
      </c>
      <c r="F433" s="19">
        <v>0.001</v>
      </c>
      <c r="G433" s="18">
        <v>2873.0</v>
      </c>
      <c r="H433" s="19">
        <v>0.002</v>
      </c>
      <c r="I433" s="19">
        <v>0.008</v>
      </c>
      <c r="J433" s="19">
        <v>0.005</v>
      </c>
      <c r="K433" s="18">
        <v>2873.0</v>
      </c>
      <c r="L433" s="19">
        <v>1.13944</v>
      </c>
      <c r="M433" s="19">
        <f t="shared" si="1"/>
        <v>0</v>
      </c>
      <c r="N433" s="19">
        <f t="shared" si="2"/>
        <v>0</v>
      </c>
      <c r="O433" s="19">
        <f t="shared" si="3"/>
        <v>1.11544</v>
      </c>
      <c r="P433" s="19">
        <f t="shared" si="4"/>
        <v>97.89370217</v>
      </c>
      <c r="Q433" s="19">
        <f t="shared" si="5"/>
        <v>16</v>
      </c>
      <c r="R433" s="19">
        <f t="shared" si="6"/>
        <v>0.5569091542</v>
      </c>
      <c r="S433" s="19">
        <f t="shared" si="7"/>
        <v>0</v>
      </c>
      <c r="T433" s="19">
        <f t="shared" si="8"/>
        <v>0</v>
      </c>
    </row>
    <row r="434">
      <c r="A434" s="57" t="s">
        <v>765</v>
      </c>
      <c r="B434" s="58">
        <v>0.99</v>
      </c>
      <c r="C434" s="18">
        <v>2719.0</v>
      </c>
      <c r="D434" s="19">
        <v>0.031</v>
      </c>
      <c r="E434" s="18">
        <v>2670.0</v>
      </c>
      <c r="F434" s="19">
        <v>0.001</v>
      </c>
      <c r="G434" s="18">
        <v>2719.0</v>
      </c>
      <c r="H434" s="19">
        <v>0.002</v>
      </c>
      <c r="I434" s="19">
        <v>0.014</v>
      </c>
      <c r="J434" s="19">
        <v>0.008</v>
      </c>
      <c r="K434" s="18">
        <v>2719.0</v>
      </c>
      <c r="L434" s="19">
        <v>1.07983</v>
      </c>
      <c r="M434" s="19">
        <f t="shared" si="1"/>
        <v>0</v>
      </c>
      <c r="N434" s="19">
        <f t="shared" si="2"/>
        <v>0</v>
      </c>
      <c r="O434" s="19">
        <f t="shared" si="3"/>
        <v>1.04883</v>
      </c>
      <c r="P434" s="19">
        <f t="shared" si="4"/>
        <v>97.12917774</v>
      </c>
      <c r="Q434" s="19">
        <f t="shared" si="5"/>
        <v>49</v>
      </c>
      <c r="R434" s="19">
        <f t="shared" si="6"/>
        <v>1.802133137</v>
      </c>
      <c r="S434" s="19">
        <f t="shared" si="7"/>
        <v>0</v>
      </c>
      <c r="T434" s="19">
        <f t="shared" si="8"/>
        <v>0</v>
      </c>
    </row>
    <row r="435">
      <c r="A435" s="57" t="s">
        <v>766</v>
      </c>
      <c r="B435" s="58">
        <v>0.95</v>
      </c>
      <c r="C435" s="18">
        <v>2944.0</v>
      </c>
      <c r="D435" s="19">
        <v>0.039</v>
      </c>
      <c r="E435" s="18">
        <v>2920.0</v>
      </c>
      <c r="F435" s="19">
        <v>0.001</v>
      </c>
      <c r="G435" s="18">
        <v>2944.0</v>
      </c>
      <c r="H435" s="19">
        <v>0.002</v>
      </c>
      <c r="I435" s="19">
        <v>0.009</v>
      </c>
      <c r="J435" s="19">
        <v>0.005</v>
      </c>
      <c r="K435" s="18">
        <v>2944.0</v>
      </c>
      <c r="L435" s="19">
        <v>1.16232</v>
      </c>
      <c r="M435" s="19">
        <f t="shared" si="1"/>
        <v>0</v>
      </c>
      <c r="N435" s="19">
        <f t="shared" si="2"/>
        <v>0</v>
      </c>
      <c r="O435" s="19">
        <f t="shared" si="3"/>
        <v>1.12332</v>
      </c>
      <c r="P435" s="19">
        <f t="shared" si="4"/>
        <v>96.64464175</v>
      </c>
      <c r="Q435" s="19">
        <f t="shared" si="5"/>
        <v>24</v>
      </c>
      <c r="R435" s="19">
        <f t="shared" si="6"/>
        <v>0.8152173913</v>
      </c>
      <c r="S435" s="19">
        <f t="shared" si="7"/>
        <v>0</v>
      </c>
      <c r="T435" s="19">
        <f t="shared" si="8"/>
        <v>0</v>
      </c>
    </row>
    <row r="436">
      <c r="A436" s="57" t="s">
        <v>767</v>
      </c>
      <c r="B436" s="58">
        <v>0.99</v>
      </c>
      <c r="C436" s="18">
        <v>2791.0</v>
      </c>
      <c r="D436" s="19">
        <v>0.031</v>
      </c>
      <c r="E436" s="18">
        <v>2762.0</v>
      </c>
      <c r="F436" s="19">
        <v>0.001</v>
      </c>
      <c r="G436" s="18">
        <v>2791.0</v>
      </c>
      <c r="H436" s="19">
        <v>0.002</v>
      </c>
      <c r="I436" s="19">
        <v>0.013</v>
      </c>
      <c r="J436" s="19">
        <v>0.008</v>
      </c>
      <c r="K436" s="18">
        <v>2791.0</v>
      </c>
      <c r="L436" s="19">
        <v>1.41183</v>
      </c>
      <c r="M436" s="19">
        <f t="shared" si="1"/>
        <v>0</v>
      </c>
      <c r="N436" s="19">
        <f t="shared" si="2"/>
        <v>0</v>
      </c>
      <c r="O436" s="19">
        <f t="shared" si="3"/>
        <v>1.38083</v>
      </c>
      <c r="P436" s="19">
        <f t="shared" si="4"/>
        <v>97.80426822</v>
      </c>
      <c r="Q436" s="19">
        <f t="shared" si="5"/>
        <v>29</v>
      </c>
      <c r="R436" s="19">
        <f t="shared" si="6"/>
        <v>1.039054102</v>
      </c>
      <c r="S436" s="19">
        <f t="shared" si="7"/>
        <v>0</v>
      </c>
      <c r="T436" s="19">
        <f t="shared" si="8"/>
        <v>0</v>
      </c>
    </row>
    <row r="437">
      <c r="A437" s="57" t="s">
        <v>768</v>
      </c>
      <c r="B437" s="58">
        <v>0.95</v>
      </c>
      <c r="C437" s="18">
        <v>3042.0</v>
      </c>
      <c r="D437" s="19">
        <v>0.017</v>
      </c>
      <c r="E437" s="18">
        <v>3042.0</v>
      </c>
      <c r="F437" s="19">
        <v>0.001</v>
      </c>
      <c r="G437" s="18">
        <v>3042.0</v>
      </c>
      <c r="H437" s="19">
        <v>0.002</v>
      </c>
      <c r="I437" s="19">
        <v>0.004</v>
      </c>
      <c r="J437" s="19">
        <v>0.003</v>
      </c>
      <c r="K437" s="18">
        <v>3042.0</v>
      </c>
      <c r="L437" s="19">
        <v>0.0176599</v>
      </c>
      <c r="M437" s="19">
        <f t="shared" si="1"/>
        <v>0</v>
      </c>
      <c r="N437" s="19">
        <f t="shared" si="2"/>
        <v>0</v>
      </c>
      <c r="O437" s="19">
        <f t="shared" si="3"/>
        <v>0.0006599</v>
      </c>
      <c r="P437" s="19">
        <f t="shared" si="4"/>
        <v>3.736714251</v>
      </c>
      <c r="Q437" s="19">
        <f t="shared" si="5"/>
        <v>0</v>
      </c>
      <c r="R437" s="19">
        <f t="shared" si="6"/>
        <v>0</v>
      </c>
      <c r="S437" s="19">
        <f t="shared" si="7"/>
        <v>0</v>
      </c>
      <c r="T437" s="19">
        <f t="shared" si="8"/>
        <v>0</v>
      </c>
    </row>
    <row r="438">
      <c r="A438" s="57" t="s">
        <v>769</v>
      </c>
      <c r="B438" s="58">
        <v>0.99</v>
      </c>
      <c r="C438" s="18">
        <v>2889.0</v>
      </c>
      <c r="D438" s="19">
        <v>0.029</v>
      </c>
      <c r="E438" s="18">
        <v>2873.0</v>
      </c>
      <c r="F438" s="19">
        <v>0.001</v>
      </c>
      <c r="G438" s="18">
        <v>2889.0</v>
      </c>
      <c r="H438" s="19">
        <v>0.002</v>
      </c>
      <c r="I438" s="19">
        <v>0.012</v>
      </c>
      <c r="J438" s="19">
        <v>0.007</v>
      </c>
      <c r="K438" s="18">
        <v>2889.0</v>
      </c>
      <c r="L438" s="19">
        <v>0.076905</v>
      </c>
      <c r="M438" s="19">
        <f t="shared" si="1"/>
        <v>0</v>
      </c>
      <c r="N438" s="19">
        <f t="shared" si="2"/>
        <v>0</v>
      </c>
      <c r="O438" s="19">
        <f t="shared" si="3"/>
        <v>0.047905</v>
      </c>
      <c r="P438" s="19">
        <f t="shared" si="4"/>
        <v>62.29113842</v>
      </c>
      <c r="Q438" s="19">
        <f t="shared" si="5"/>
        <v>16</v>
      </c>
      <c r="R438" s="19">
        <f t="shared" si="6"/>
        <v>0.5538248529</v>
      </c>
      <c r="S438" s="19">
        <f t="shared" si="7"/>
        <v>0</v>
      </c>
      <c r="T438" s="19">
        <f t="shared" si="8"/>
        <v>0</v>
      </c>
    </row>
    <row r="439">
      <c r="A439" s="57" t="s">
        <v>770</v>
      </c>
      <c r="B439" s="58">
        <v>0.95</v>
      </c>
      <c r="C439" s="18">
        <v>2830.0</v>
      </c>
      <c r="D439" s="19">
        <v>0.023</v>
      </c>
      <c r="E439" s="18">
        <v>2804.0</v>
      </c>
      <c r="F439" s="19">
        <v>0.001</v>
      </c>
      <c r="G439" s="18">
        <v>2830.0</v>
      </c>
      <c r="H439" s="19">
        <v>0.002</v>
      </c>
      <c r="I439" s="19">
        <v>0.009</v>
      </c>
      <c r="J439" s="19">
        <v>0.004</v>
      </c>
      <c r="K439" s="18">
        <v>2830.0</v>
      </c>
      <c r="L439" s="19">
        <v>0.144476</v>
      </c>
      <c r="M439" s="19">
        <f t="shared" si="1"/>
        <v>0</v>
      </c>
      <c r="N439" s="19">
        <f t="shared" si="2"/>
        <v>0</v>
      </c>
      <c r="O439" s="19">
        <f t="shared" si="3"/>
        <v>0.121476</v>
      </c>
      <c r="P439" s="19">
        <f t="shared" si="4"/>
        <v>84.0804009</v>
      </c>
      <c r="Q439" s="19">
        <f t="shared" si="5"/>
        <v>26</v>
      </c>
      <c r="R439" s="19">
        <f t="shared" si="6"/>
        <v>0.9187279152</v>
      </c>
      <c r="S439" s="19">
        <f t="shared" si="7"/>
        <v>0</v>
      </c>
      <c r="T439" s="19">
        <f t="shared" si="8"/>
        <v>0</v>
      </c>
    </row>
    <row r="440">
      <c r="A440" s="57" t="s">
        <v>771</v>
      </c>
      <c r="B440" s="58">
        <v>0.99</v>
      </c>
      <c r="C440" s="18">
        <v>2677.0</v>
      </c>
      <c r="D440" s="19">
        <v>0.028</v>
      </c>
      <c r="E440" s="18">
        <v>2665.0</v>
      </c>
      <c r="F440" s="19">
        <v>0.001</v>
      </c>
      <c r="G440" s="18">
        <v>2677.0</v>
      </c>
      <c r="H440" s="19">
        <v>0.002</v>
      </c>
      <c r="I440" s="19">
        <v>0.01</v>
      </c>
      <c r="J440" s="19">
        <v>0.008</v>
      </c>
      <c r="K440" s="18">
        <v>2677.0</v>
      </c>
      <c r="L440" s="19">
        <v>0.76943</v>
      </c>
      <c r="M440" s="19">
        <f t="shared" si="1"/>
        <v>0</v>
      </c>
      <c r="N440" s="19">
        <f t="shared" si="2"/>
        <v>0</v>
      </c>
      <c r="O440" s="19">
        <f t="shared" si="3"/>
        <v>0.74143</v>
      </c>
      <c r="P440" s="19">
        <f t="shared" si="4"/>
        <v>96.36094252</v>
      </c>
      <c r="Q440" s="19">
        <f t="shared" si="5"/>
        <v>12</v>
      </c>
      <c r="R440" s="19">
        <f t="shared" si="6"/>
        <v>0.4482629809</v>
      </c>
      <c r="S440" s="19">
        <f t="shared" si="7"/>
        <v>0</v>
      </c>
      <c r="T440" s="19">
        <f t="shared" si="8"/>
        <v>0</v>
      </c>
    </row>
    <row r="441">
      <c r="A441" s="57" t="s">
        <v>772</v>
      </c>
      <c r="B441" s="58">
        <v>0.95</v>
      </c>
      <c r="C441" s="18">
        <v>3372.0</v>
      </c>
      <c r="D441" s="19">
        <v>0.029</v>
      </c>
      <c r="E441" s="18">
        <v>3356.0</v>
      </c>
      <c r="F441" s="19">
        <v>0.001</v>
      </c>
      <c r="G441" s="18">
        <v>3372.0</v>
      </c>
      <c r="H441" s="19">
        <v>0.002</v>
      </c>
      <c r="I441" s="19">
        <v>0.013</v>
      </c>
      <c r="J441" s="19">
        <v>0.007</v>
      </c>
      <c r="K441" s="18">
        <v>3372.0</v>
      </c>
      <c r="L441" s="19">
        <v>0.685346</v>
      </c>
      <c r="M441" s="19">
        <f t="shared" si="1"/>
        <v>0</v>
      </c>
      <c r="N441" s="19">
        <f t="shared" si="2"/>
        <v>0</v>
      </c>
      <c r="O441" s="19">
        <f t="shared" si="3"/>
        <v>0.656346</v>
      </c>
      <c r="P441" s="19">
        <f t="shared" si="4"/>
        <v>95.7685607</v>
      </c>
      <c r="Q441" s="19">
        <f t="shared" si="5"/>
        <v>16</v>
      </c>
      <c r="R441" s="19">
        <f t="shared" si="6"/>
        <v>0.4744958482</v>
      </c>
      <c r="S441" s="19">
        <f t="shared" si="7"/>
        <v>0</v>
      </c>
      <c r="T441" s="19">
        <f t="shared" si="8"/>
        <v>0</v>
      </c>
    </row>
    <row r="442">
      <c r="A442" s="57" t="s">
        <v>773</v>
      </c>
      <c r="B442" s="58">
        <v>0.99</v>
      </c>
      <c r="C442" s="18">
        <v>3233.0</v>
      </c>
      <c r="D442" s="19">
        <v>0.042</v>
      </c>
      <c r="E442" s="18">
        <v>3170.0</v>
      </c>
      <c r="F442" s="19">
        <v>0.001</v>
      </c>
      <c r="G442" s="18">
        <v>3233.0</v>
      </c>
      <c r="H442" s="19">
        <v>0.002</v>
      </c>
      <c r="I442" s="19">
        <v>0.021</v>
      </c>
      <c r="J442" s="19">
        <v>0.012</v>
      </c>
      <c r="K442" s="18">
        <v>3233.0</v>
      </c>
      <c r="L442" s="19">
        <v>0.0797319</v>
      </c>
      <c r="M442" s="19">
        <f t="shared" si="1"/>
        <v>0</v>
      </c>
      <c r="N442" s="19">
        <f t="shared" si="2"/>
        <v>0</v>
      </c>
      <c r="O442" s="19">
        <f t="shared" si="3"/>
        <v>0.0377319</v>
      </c>
      <c r="P442" s="19">
        <f t="shared" si="4"/>
        <v>47.32346777</v>
      </c>
      <c r="Q442" s="19">
        <f t="shared" si="5"/>
        <v>63</v>
      </c>
      <c r="R442" s="19">
        <f t="shared" si="6"/>
        <v>1.9486545</v>
      </c>
      <c r="S442" s="19">
        <f t="shared" si="7"/>
        <v>0</v>
      </c>
      <c r="T442" s="19">
        <f t="shared" si="8"/>
        <v>0</v>
      </c>
    </row>
    <row r="443">
      <c r="A443" s="57" t="s">
        <v>774</v>
      </c>
      <c r="B443" s="58">
        <v>0.95</v>
      </c>
      <c r="C443" s="18">
        <v>3239.0</v>
      </c>
      <c r="D443" s="19">
        <v>0.026</v>
      </c>
      <c r="E443" s="18">
        <v>3213.0</v>
      </c>
      <c r="F443" s="19">
        <v>0.001</v>
      </c>
      <c r="G443" s="18">
        <v>3239.0</v>
      </c>
      <c r="H443" s="19">
        <v>0.002</v>
      </c>
      <c r="I443" s="19">
        <v>0.011</v>
      </c>
      <c r="J443" s="19">
        <v>0.006</v>
      </c>
      <c r="K443" s="18">
        <v>3239.0</v>
      </c>
      <c r="L443" s="19">
        <v>0.735684</v>
      </c>
      <c r="M443" s="19">
        <f t="shared" si="1"/>
        <v>0</v>
      </c>
      <c r="N443" s="19">
        <f t="shared" si="2"/>
        <v>0</v>
      </c>
      <c r="O443" s="19">
        <f t="shared" si="3"/>
        <v>0.709684</v>
      </c>
      <c r="P443" s="19">
        <f t="shared" si="4"/>
        <v>96.46587394</v>
      </c>
      <c r="Q443" s="19">
        <f t="shared" si="5"/>
        <v>26</v>
      </c>
      <c r="R443" s="19">
        <f t="shared" si="6"/>
        <v>0.8027168879</v>
      </c>
      <c r="S443" s="19">
        <f t="shared" si="7"/>
        <v>0</v>
      </c>
      <c r="T443" s="19">
        <f t="shared" si="8"/>
        <v>0</v>
      </c>
    </row>
    <row r="444">
      <c r="A444" s="57" t="s">
        <v>775</v>
      </c>
      <c r="B444" s="58">
        <v>0.99</v>
      </c>
      <c r="C444" s="18">
        <v>3091.0</v>
      </c>
      <c r="D444" s="19">
        <v>0.039</v>
      </c>
      <c r="E444" s="18">
        <v>3037.0</v>
      </c>
      <c r="F444" s="19">
        <v>0.001</v>
      </c>
      <c r="G444" s="18">
        <v>3091.0</v>
      </c>
      <c r="H444" s="19">
        <v>0.002</v>
      </c>
      <c r="I444" s="19">
        <v>0.018</v>
      </c>
      <c r="J444" s="19">
        <v>0.011</v>
      </c>
      <c r="K444" s="18">
        <v>3091.0</v>
      </c>
      <c r="L444" s="19">
        <v>1.18625</v>
      </c>
      <c r="M444" s="19">
        <f t="shared" si="1"/>
        <v>0</v>
      </c>
      <c r="N444" s="19">
        <f t="shared" si="2"/>
        <v>0</v>
      </c>
      <c r="O444" s="19">
        <f t="shared" si="3"/>
        <v>1.14725</v>
      </c>
      <c r="P444" s="19">
        <f t="shared" si="4"/>
        <v>96.71232877</v>
      </c>
      <c r="Q444" s="19">
        <f t="shared" si="5"/>
        <v>54</v>
      </c>
      <c r="R444" s="19">
        <f t="shared" si="6"/>
        <v>1.747007441</v>
      </c>
      <c r="S444" s="19">
        <f t="shared" si="7"/>
        <v>0</v>
      </c>
      <c r="T444" s="19">
        <f t="shared" si="8"/>
        <v>0</v>
      </c>
    </row>
    <row r="445">
      <c r="A445" s="57" t="s">
        <v>776</v>
      </c>
      <c r="B445" s="58">
        <v>0.95</v>
      </c>
      <c r="C445" s="18">
        <v>3104.0</v>
      </c>
      <c r="D445" s="19">
        <v>0.028</v>
      </c>
      <c r="E445" s="18">
        <v>3064.0</v>
      </c>
      <c r="F445" s="19">
        <v>0.001</v>
      </c>
      <c r="G445" s="18">
        <v>3104.0</v>
      </c>
      <c r="H445" s="19">
        <v>0.002</v>
      </c>
      <c r="I445" s="19">
        <v>0.012</v>
      </c>
      <c r="J445" s="19">
        <v>0.006</v>
      </c>
      <c r="K445" s="18">
        <v>3104.0</v>
      </c>
      <c r="L445" s="19">
        <v>0.786363</v>
      </c>
      <c r="M445" s="19">
        <f t="shared" si="1"/>
        <v>0</v>
      </c>
      <c r="N445" s="19">
        <f t="shared" si="2"/>
        <v>0</v>
      </c>
      <c r="O445" s="19">
        <f t="shared" si="3"/>
        <v>0.758363</v>
      </c>
      <c r="P445" s="19">
        <f t="shared" si="4"/>
        <v>96.43930348</v>
      </c>
      <c r="Q445" s="19">
        <f t="shared" si="5"/>
        <v>40</v>
      </c>
      <c r="R445" s="19">
        <f t="shared" si="6"/>
        <v>1.288659794</v>
      </c>
      <c r="S445" s="19">
        <f t="shared" si="7"/>
        <v>0</v>
      </c>
      <c r="T445" s="19">
        <f t="shared" si="8"/>
        <v>0</v>
      </c>
    </row>
    <row r="446">
      <c r="A446" s="57" t="s">
        <v>777</v>
      </c>
      <c r="B446" s="58">
        <v>0.99</v>
      </c>
      <c r="C446" s="18">
        <v>2955.0</v>
      </c>
      <c r="D446" s="19">
        <v>0.038</v>
      </c>
      <c r="E446" s="18">
        <v>2913.0</v>
      </c>
      <c r="F446" s="19">
        <v>0.001</v>
      </c>
      <c r="G446" s="18">
        <v>2955.0</v>
      </c>
      <c r="H446" s="19">
        <v>0.002</v>
      </c>
      <c r="I446" s="19">
        <v>0.017</v>
      </c>
      <c r="J446" s="19">
        <v>0.01</v>
      </c>
      <c r="K446" s="18">
        <v>2955.0</v>
      </c>
      <c r="L446" s="19">
        <v>1.6444</v>
      </c>
      <c r="M446" s="19">
        <f t="shared" si="1"/>
        <v>0</v>
      </c>
      <c r="N446" s="19">
        <f t="shared" si="2"/>
        <v>0</v>
      </c>
      <c r="O446" s="19">
        <f t="shared" si="3"/>
        <v>1.6064</v>
      </c>
      <c r="P446" s="19">
        <f t="shared" si="4"/>
        <v>97.68912673</v>
      </c>
      <c r="Q446" s="19">
        <f t="shared" si="5"/>
        <v>42</v>
      </c>
      <c r="R446" s="19">
        <f t="shared" si="6"/>
        <v>1.421319797</v>
      </c>
      <c r="S446" s="19">
        <f t="shared" si="7"/>
        <v>0</v>
      </c>
      <c r="T446" s="19">
        <f t="shared" si="8"/>
        <v>0</v>
      </c>
    </row>
    <row r="447">
      <c r="A447" s="57" t="s">
        <v>778</v>
      </c>
      <c r="B447" s="58">
        <v>0.95</v>
      </c>
      <c r="C447" s="18">
        <v>3179.0</v>
      </c>
      <c r="D447" s="19">
        <v>0.024</v>
      </c>
      <c r="E447" s="18">
        <v>3159.0</v>
      </c>
      <c r="F447" s="19">
        <v>0.001</v>
      </c>
      <c r="G447" s="18">
        <v>3179.0</v>
      </c>
      <c r="H447" s="19">
        <v>0.002</v>
      </c>
      <c r="I447" s="19">
        <v>0.01</v>
      </c>
      <c r="J447" s="19">
        <v>0.004</v>
      </c>
      <c r="K447" s="18">
        <v>3179.0</v>
      </c>
      <c r="L447" s="19">
        <v>0.0283661</v>
      </c>
      <c r="M447" s="19">
        <f t="shared" si="1"/>
        <v>0</v>
      </c>
      <c r="N447" s="19">
        <f t="shared" si="2"/>
        <v>0</v>
      </c>
      <c r="O447" s="19">
        <f t="shared" si="3"/>
        <v>0.0043661</v>
      </c>
      <c r="P447" s="19">
        <f t="shared" si="4"/>
        <v>15.39196435</v>
      </c>
      <c r="Q447" s="19">
        <f t="shared" si="5"/>
        <v>20</v>
      </c>
      <c r="R447" s="19">
        <f t="shared" si="6"/>
        <v>0.6291286568</v>
      </c>
      <c r="S447" s="19">
        <f t="shared" si="7"/>
        <v>0</v>
      </c>
      <c r="T447" s="19">
        <f t="shared" si="8"/>
        <v>0</v>
      </c>
    </row>
    <row r="448">
      <c r="A448" s="57" t="s">
        <v>779</v>
      </c>
      <c r="B448" s="58">
        <v>0.99</v>
      </c>
      <c r="C448" s="18">
        <v>3029.0</v>
      </c>
      <c r="D448" s="19">
        <v>0.034</v>
      </c>
      <c r="E448" s="18">
        <v>2992.0</v>
      </c>
      <c r="F448" s="19">
        <v>0.001</v>
      </c>
      <c r="G448" s="18">
        <v>3029.0</v>
      </c>
      <c r="H448" s="19">
        <v>0.002</v>
      </c>
      <c r="I448" s="19">
        <v>0.016</v>
      </c>
      <c r="J448" s="19">
        <v>0.009</v>
      </c>
      <c r="K448" s="18">
        <v>3029.0</v>
      </c>
      <c r="L448" s="19">
        <v>1.14101</v>
      </c>
      <c r="M448" s="19">
        <f t="shared" si="1"/>
        <v>0</v>
      </c>
      <c r="N448" s="19">
        <f t="shared" si="2"/>
        <v>0</v>
      </c>
      <c r="O448" s="19">
        <f t="shared" si="3"/>
        <v>1.10701</v>
      </c>
      <c r="P448" s="19">
        <f t="shared" si="4"/>
        <v>97.02018387</v>
      </c>
      <c r="Q448" s="19">
        <f t="shared" si="5"/>
        <v>37</v>
      </c>
      <c r="R448" s="19">
        <f t="shared" si="6"/>
        <v>1.221525256</v>
      </c>
      <c r="S448" s="19">
        <f t="shared" si="7"/>
        <v>0</v>
      </c>
      <c r="T448" s="19">
        <f t="shared" si="8"/>
        <v>0</v>
      </c>
    </row>
    <row r="449">
      <c r="A449" s="57" t="s">
        <v>780</v>
      </c>
      <c r="B449" s="58">
        <v>0.95</v>
      </c>
      <c r="C449" s="18">
        <v>2910.0</v>
      </c>
      <c r="D449" s="19">
        <v>0.025</v>
      </c>
      <c r="E449" s="18">
        <v>2873.0</v>
      </c>
      <c r="F449" s="19">
        <v>0.001</v>
      </c>
      <c r="G449" s="18">
        <v>2910.0</v>
      </c>
      <c r="H449" s="19">
        <v>0.002</v>
      </c>
      <c r="I449" s="19">
        <v>0.01</v>
      </c>
      <c r="J449" s="19">
        <v>0.005</v>
      </c>
      <c r="K449" s="18">
        <v>2910.0</v>
      </c>
      <c r="L449" s="19">
        <v>0.357794</v>
      </c>
      <c r="M449" s="19">
        <f t="shared" si="1"/>
        <v>0</v>
      </c>
      <c r="N449" s="19">
        <f t="shared" si="2"/>
        <v>0</v>
      </c>
      <c r="O449" s="19">
        <f t="shared" si="3"/>
        <v>0.332794</v>
      </c>
      <c r="P449" s="19">
        <f t="shared" si="4"/>
        <v>93.01273917</v>
      </c>
      <c r="Q449" s="19">
        <f t="shared" si="5"/>
        <v>37</v>
      </c>
      <c r="R449" s="19">
        <f t="shared" si="6"/>
        <v>1.271477663</v>
      </c>
      <c r="S449" s="19">
        <f t="shared" si="7"/>
        <v>0</v>
      </c>
      <c r="T449" s="19">
        <f t="shared" si="8"/>
        <v>0</v>
      </c>
    </row>
    <row r="450">
      <c r="A450" s="57" t="s">
        <v>781</v>
      </c>
      <c r="B450" s="58">
        <v>0.99</v>
      </c>
      <c r="C450" s="18">
        <v>2757.0</v>
      </c>
      <c r="D450" s="19">
        <v>0.033</v>
      </c>
      <c r="E450" s="18">
        <v>2703.0</v>
      </c>
      <c r="F450" s="19">
        <v>0.001</v>
      </c>
      <c r="G450" s="18">
        <v>2757.0</v>
      </c>
      <c r="H450" s="19">
        <v>0.002</v>
      </c>
      <c r="I450" s="19">
        <v>0.014</v>
      </c>
      <c r="J450" s="19">
        <v>0.008</v>
      </c>
      <c r="K450" s="18">
        <v>2757.0</v>
      </c>
      <c r="L450" s="19">
        <v>0.353064</v>
      </c>
      <c r="M450" s="19">
        <f t="shared" si="1"/>
        <v>0</v>
      </c>
      <c r="N450" s="19">
        <f t="shared" si="2"/>
        <v>0</v>
      </c>
      <c r="O450" s="19">
        <f t="shared" si="3"/>
        <v>0.320064</v>
      </c>
      <c r="P450" s="19">
        <f t="shared" si="4"/>
        <v>90.65325267</v>
      </c>
      <c r="Q450" s="19">
        <f t="shared" si="5"/>
        <v>54</v>
      </c>
      <c r="R450" s="19">
        <f t="shared" si="6"/>
        <v>1.958650707</v>
      </c>
      <c r="S450" s="19">
        <f t="shared" si="7"/>
        <v>0</v>
      </c>
      <c r="T450" s="19">
        <f t="shared" si="8"/>
        <v>0</v>
      </c>
    </row>
    <row r="451">
      <c r="A451" s="57" t="s">
        <v>782</v>
      </c>
      <c r="B451" s="58">
        <v>0.95</v>
      </c>
      <c r="C451" s="18">
        <v>3211.0</v>
      </c>
      <c r="D451" s="19">
        <v>0.026</v>
      </c>
      <c r="E451" s="18">
        <v>3188.0</v>
      </c>
      <c r="F451" s="19">
        <v>0.001</v>
      </c>
      <c r="G451" s="18">
        <v>3211.0</v>
      </c>
      <c r="H451" s="19">
        <v>0.002</v>
      </c>
      <c r="I451" s="19">
        <v>0.011</v>
      </c>
      <c r="J451" s="19">
        <v>0.005</v>
      </c>
      <c r="K451" s="18">
        <v>3211.0</v>
      </c>
      <c r="L451" s="19">
        <v>0.123537</v>
      </c>
      <c r="M451" s="19">
        <f t="shared" si="1"/>
        <v>0</v>
      </c>
      <c r="N451" s="19">
        <f t="shared" si="2"/>
        <v>0</v>
      </c>
      <c r="O451" s="19">
        <f t="shared" si="3"/>
        <v>0.097537</v>
      </c>
      <c r="P451" s="19">
        <f t="shared" si="4"/>
        <v>78.9536738</v>
      </c>
      <c r="Q451" s="19">
        <f t="shared" si="5"/>
        <v>23</v>
      </c>
      <c r="R451" s="19">
        <f t="shared" si="6"/>
        <v>0.7162877608</v>
      </c>
      <c r="S451" s="19">
        <f t="shared" si="7"/>
        <v>0</v>
      </c>
      <c r="T451" s="19">
        <f t="shared" si="8"/>
        <v>0</v>
      </c>
    </row>
    <row r="452">
      <c r="A452" s="57" t="s">
        <v>783</v>
      </c>
      <c r="B452" s="58">
        <v>0.99</v>
      </c>
      <c r="C452" s="18">
        <v>3062.0</v>
      </c>
      <c r="D452" s="19">
        <v>0.037</v>
      </c>
      <c r="E452" s="18">
        <v>3024.0</v>
      </c>
      <c r="F452" s="19">
        <v>0.001</v>
      </c>
      <c r="G452" s="18">
        <v>3062.0</v>
      </c>
      <c r="H452" s="19">
        <v>0.002</v>
      </c>
      <c r="I452" s="19">
        <v>0.017</v>
      </c>
      <c r="J452" s="19">
        <v>0.01</v>
      </c>
      <c r="K452" s="18">
        <v>3062.0</v>
      </c>
      <c r="L452" s="19">
        <v>1.75951</v>
      </c>
      <c r="M452" s="19">
        <f t="shared" si="1"/>
        <v>0</v>
      </c>
      <c r="N452" s="19">
        <f t="shared" si="2"/>
        <v>0</v>
      </c>
      <c r="O452" s="19">
        <f t="shared" si="3"/>
        <v>1.72251</v>
      </c>
      <c r="P452" s="19">
        <f t="shared" si="4"/>
        <v>97.89714182</v>
      </c>
      <c r="Q452" s="19">
        <f t="shared" si="5"/>
        <v>38</v>
      </c>
      <c r="R452" s="19">
        <f t="shared" si="6"/>
        <v>1.241018942</v>
      </c>
      <c r="S452" s="19">
        <f t="shared" si="7"/>
        <v>0</v>
      </c>
      <c r="T452" s="19">
        <f t="shared" si="8"/>
        <v>0</v>
      </c>
    </row>
    <row r="453">
      <c r="A453" s="57" t="s">
        <v>784</v>
      </c>
      <c r="B453" s="58">
        <v>0.95</v>
      </c>
      <c r="C453" s="18">
        <v>3088.0</v>
      </c>
      <c r="D453" s="19">
        <v>0.028</v>
      </c>
      <c r="E453" s="18">
        <v>3061.0</v>
      </c>
      <c r="F453" s="19">
        <v>0.001</v>
      </c>
      <c r="G453" s="18">
        <v>3088.0</v>
      </c>
      <c r="H453" s="19">
        <v>0.002</v>
      </c>
      <c r="I453" s="19">
        <v>0.012</v>
      </c>
      <c r="J453" s="19">
        <v>0.006</v>
      </c>
      <c r="K453" s="18">
        <v>3088.0</v>
      </c>
      <c r="L453" s="19">
        <v>0.922571</v>
      </c>
      <c r="M453" s="19">
        <f t="shared" si="1"/>
        <v>0</v>
      </c>
      <c r="N453" s="19">
        <f t="shared" si="2"/>
        <v>0</v>
      </c>
      <c r="O453" s="19">
        <f t="shared" si="3"/>
        <v>0.894571</v>
      </c>
      <c r="P453" s="19">
        <f t="shared" si="4"/>
        <v>96.96500324</v>
      </c>
      <c r="Q453" s="19">
        <f t="shared" si="5"/>
        <v>27</v>
      </c>
      <c r="R453" s="19">
        <f t="shared" si="6"/>
        <v>0.8743523316</v>
      </c>
      <c r="S453" s="19">
        <f t="shared" si="7"/>
        <v>0</v>
      </c>
      <c r="T453" s="19">
        <f t="shared" si="8"/>
        <v>0</v>
      </c>
    </row>
    <row r="454">
      <c r="A454" s="57" t="s">
        <v>785</v>
      </c>
      <c r="B454" s="58">
        <v>0.99</v>
      </c>
      <c r="C454" s="18">
        <v>2942.0</v>
      </c>
      <c r="D454" s="19">
        <v>0.039</v>
      </c>
      <c r="E454" s="18">
        <v>2915.0</v>
      </c>
      <c r="F454" s="19">
        <v>0.001</v>
      </c>
      <c r="G454" s="18">
        <v>2942.0</v>
      </c>
      <c r="H454" s="19">
        <v>0.002</v>
      </c>
      <c r="I454" s="19">
        <v>0.017</v>
      </c>
      <c r="J454" s="19">
        <v>0.011</v>
      </c>
      <c r="K454" s="18">
        <v>2942.0</v>
      </c>
      <c r="L454" s="19">
        <v>0.917671</v>
      </c>
      <c r="M454" s="19">
        <f t="shared" si="1"/>
        <v>0</v>
      </c>
      <c r="N454" s="19">
        <f t="shared" si="2"/>
        <v>0</v>
      </c>
      <c r="O454" s="19">
        <f t="shared" si="3"/>
        <v>0.878671</v>
      </c>
      <c r="P454" s="19">
        <f t="shared" si="4"/>
        <v>95.75011088</v>
      </c>
      <c r="Q454" s="19">
        <f t="shared" si="5"/>
        <v>27</v>
      </c>
      <c r="R454" s="19">
        <f t="shared" si="6"/>
        <v>0.917743032</v>
      </c>
      <c r="S454" s="19">
        <f t="shared" si="7"/>
        <v>0</v>
      </c>
      <c r="T454" s="19">
        <f t="shared" si="8"/>
        <v>0</v>
      </c>
    </row>
    <row r="455">
      <c r="A455" s="57" t="s">
        <v>786</v>
      </c>
      <c r="B455" s="58">
        <v>0.95</v>
      </c>
      <c r="C455" s="18">
        <v>2957.0</v>
      </c>
      <c r="D455" s="19">
        <v>0.023</v>
      </c>
      <c r="E455" s="18">
        <v>2942.0</v>
      </c>
      <c r="F455" s="19">
        <v>0.001</v>
      </c>
      <c r="G455" s="18">
        <v>2957.0</v>
      </c>
      <c r="H455" s="19">
        <v>0.002</v>
      </c>
      <c r="I455" s="19">
        <v>0.008</v>
      </c>
      <c r="J455" s="19">
        <v>0.004</v>
      </c>
      <c r="K455" s="18">
        <v>2957.0</v>
      </c>
      <c r="L455" s="19">
        <v>0.032944</v>
      </c>
      <c r="M455" s="19">
        <f t="shared" si="1"/>
        <v>0</v>
      </c>
      <c r="N455" s="19">
        <f t="shared" si="2"/>
        <v>0</v>
      </c>
      <c r="O455" s="19">
        <f t="shared" si="3"/>
        <v>0.009944</v>
      </c>
      <c r="P455" s="19">
        <f t="shared" si="4"/>
        <v>30.18455561</v>
      </c>
      <c r="Q455" s="19">
        <f t="shared" si="5"/>
        <v>15</v>
      </c>
      <c r="R455" s="19">
        <f t="shared" si="6"/>
        <v>0.5072708827</v>
      </c>
      <c r="S455" s="19">
        <f t="shared" si="7"/>
        <v>0</v>
      </c>
      <c r="T455" s="19">
        <f t="shared" si="8"/>
        <v>0</v>
      </c>
    </row>
    <row r="456">
      <c r="A456" s="57" t="s">
        <v>787</v>
      </c>
      <c r="B456" s="58">
        <v>0.99</v>
      </c>
      <c r="C456" s="18">
        <v>2806.0</v>
      </c>
      <c r="D456" s="19">
        <v>0.029</v>
      </c>
      <c r="E456" s="18">
        <v>2800.0</v>
      </c>
      <c r="F456" s="19">
        <v>0.001</v>
      </c>
      <c r="G456" s="18">
        <v>2806.0</v>
      </c>
      <c r="H456" s="19">
        <v>0.002</v>
      </c>
      <c r="I456" s="19">
        <v>0.011</v>
      </c>
      <c r="J456" s="19">
        <v>0.009</v>
      </c>
      <c r="K456" s="18">
        <v>2806.0</v>
      </c>
      <c r="L456" s="19">
        <v>0.0464852</v>
      </c>
      <c r="M456" s="19">
        <f t="shared" si="1"/>
        <v>0</v>
      </c>
      <c r="N456" s="19">
        <f t="shared" si="2"/>
        <v>0</v>
      </c>
      <c r="O456" s="19">
        <f t="shared" si="3"/>
        <v>0.0174852</v>
      </c>
      <c r="P456" s="19">
        <f t="shared" si="4"/>
        <v>37.61455259</v>
      </c>
      <c r="Q456" s="19">
        <f t="shared" si="5"/>
        <v>6</v>
      </c>
      <c r="R456" s="19">
        <f t="shared" si="6"/>
        <v>0.2138275125</v>
      </c>
      <c r="S456" s="19">
        <f t="shared" si="7"/>
        <v>0</v>
      </c>
      <c r="T456" s="19">
        <f t="shared" si="8"/>
        <v>0</v>
      </c>
    </row>
    <row r="457">
      <c r="A457" s="57" t="s">
        <v>788</v>
      </c>
      <c r="B457" s="58">
        <v>0.95</v>
      </c>
      <c r="C457" s="18">
        <v>3039.0</v>
      </c>
      <c r="D457" s="19">
        <v>0.024</v>
      </c>
      <c r="E457" s="18">
        <v>3015.0</v>
      </c>
      <c r="F457" s="19">
        <v>0.001</v>
      </c>
      <c r="G457" s="18">
        <v>3039.0</v>
      </c>
      <c r="H457" s="19">
        <v>0.002</v>
      </c>
      <c r="I457" s="19">
        <v>0.009</v>
      </c>
      <c r="J457" s="19">
        <v>0.005</v>
      </c>
      <c r="K457" s="18">
        <v>3039.0</v>
      </c>
      <c r="L457" s="19">
        <v>0.091857</v>
      </c>
      <c r="M457" s="19">
        <f t="shared" si="1"/>
        <v>0</v>
      </c>
      <c r="N457" s="19">
        <f t="shared" si="2"/>
        <v>0</v>
      </c>
      <c r="O457" s="19">
        <f t="shared" si="3"/>
        <v>0.067857</v>
      </c>
      <c r="P457" s="19">
        <f t="shared" si="4"/>
        <v>73.87243215</v>
      </c>
      <c r="Q457" s="19">
        <f t="shared" si="5"/>
        <v>24</v>
      </c>
      <c r="R457" s="19">
        <f t="shared" si="6"/>
        <v>0.789733465</v>
      </c>
      <c r="S457" s="19">
        <f t="shared" si="7"/>
        <v>0</v>
      </c>
      <c r="T457" s="19">
        <f t="shared" si="8"/>
        <v>0</v>
      </c>
    </row>
    <row r="458">
      <c r="A458" s="57" t="s">
        <v>789</v>
      </c>
      <c r="B458" s="58">
        <v>0.99</v>
      </c>
      <c r="C458" s="18">
        <v>2887.0</v>
      </c>
      <c r="D458" s="19">
        <v>0.031</v>
      </c>
      <c r="E458" s="18">
        <v>2849.0</v>
      </c>
      <c r="F458" s="19">
        <v>0.001</v>
      </c>
      <c r="G458" s="18">
        <v>2887.0</v>
      </c>
      <c r="H458" s="19">
        <v>0.002</v>
      </c>
      <c r="I458" s="19">
        <v>0.013</v>
      </c>
      <c r="J458" s="19">
        <v>0.008</v>
      </c>
      <c r="K458" s="18">
        <v>2887.0</v>
      </c>
      <c r="L458" s="19">
        <v>0.888086</v>
      </c>
      <c r="M458" s="19">
        <f t="shared" si="1"/>
        <v>0</v>
      </c>
      <c r="N458" s="19">
        <f t="shared" si="2"/>
        <v>0</v>
      </c>
      <c r="O458" s="19">
        <f t="shared" si="3"/>
        <v>0.857086</v>
      </c>
      <c r="P458" s="19">
        <f t="shared" si="4"/>
        <v>96.50934707</v>
      </c>
      <c r="Q458" s="19">
        <f t="shared" si="5"/>
        <v>38</v>
      </c>
      <c r="R458" s="19">
        <f t="shared" si="6"/>
        <v>1.316245237</v>
      </c>
      <c r="S458" s="19">
        <f t="shared" si="7"/>
        <v>0</v>
      </c>
      <c r="T458" s="19">
        <f t="shared" si="8"/>
        <v>0</v>
      </c>
    </row>
    <row r="459">
      <c r="A459" s="57" t="s">
        <v>790</v>
      </c>
      <c r="B459" s="58">
        <v>0.95</v>
      </c>
      <c r="C459" s="18">
        <v>2957.0</v>
      </c>
      <c r="D459" s="19">
        <v>0.023</v>
      </c>
      <c r="E459" s="18">
        <v>2937.0</v>
      </c>
      <c r="F459" s="19">
        <v>0.001</v>
      </c>
      <c r="G459" s="18">
        <v>2957.0</v>
      </c>
      <c r="H459" s="19">
        <v>0.002</v>
      </c>
      <c r="I459" s="19">
        <v>0.009</v>
      </c>
      <c r="J459" s="19">
        <v>0.004</v>
      </c>
      <c r="K459" s="18">
        <v>2957.0</v>
      </c>
      <c r="L459" s="19">
        <v>0.20425</v>
      </c>
      <c r="M459" s="19">
        <f t="shared" si="1"/>
        <v>0</v>
      </c>
      <c r="N459" s="19">
        <f t="shared" si="2"/>
        <v>0</v>
      </c>
      <c r="O459" s="19">
        <f t="shared" si="3"/>
        <v>0.18125</v>
      </c>
      <c r="P459" s="19">
        <f t="shared" si="4"/>
        <v>88.73929009</v>
      </c>
      <c r="Q459" s="19">
        <f t="shared" si="5"/>
        <v>20</v>
      </c>
      <c r="R459" s="19">
        <f t="shared" si="6"/>
        <v>0.6763611769</v>
      </c>
      <c r="S459" s="19">
        <f t="shared" si="7"/>
        <v>0</v>
      </c>
      <c r="T459" s="19">
        <f t="shared" si="8"/>
        <v>0</v>
      </c>
    </row>
    <row r="460">
      <c r="A460" s="57" t="s">
        <v>791</v>
      </c>
      <c r="B460" s="58">
        <v>0.99</v>
      </c>
      <c r="C460" s="18">
        <v>2805.0</v>
      </c>
      <c r="D460" s="19">
        <v>0.032</v>
      </c>
      <c r="E460" s="18">
        <v>2775.0</v>
      </c>
      <c r="F460" s="19">
        <v>0.001</v>
      </c>
      <c r="G460" s="18">
        <v>2805.0</v>
      </c>
      <c r="H460" s="19">
        <v>0.002</v>
      </c>
      <c r="I460" s="19">
        <v>0.014</v>
      </c>
      <c r="J460" s="19">
        <v>0.008</v>
      </c>
      <c r="K460" s="18">
        <v>2805.0</v>
      </c>
      <c r="L460" s="19">
        <v>1.17066</v>
      </c>
      <c r="M460" s="19">
        <f t="shared" si="1"/>
        <v>0</v>
      </c>
      <c r="N460" s="19">
        <f t="shared" si="2"/>
        <v>0</v>
      </c>
      <c r="O460" s="19">
        <f t="shared" si="3"/>
        <v>1.13866</v>
      </c>
      <c r="P460" s="19">
        <f t="shared" si="4"/>
        <v>97.26649924</v>
      </c>
      <c r="Q460" s="19">
        <f t="shared" si="5"/>
        <v>30</v>
      </c>
      <c r="R460" s="19">
        <f t="shared" si="6"/>
        <v>1.069518717</v>
      </c>
      <c r="S460" s="19">
        <f t="shared" si="7"/>
        <v>0</v>
      </c>
      <c r="T460" s="19">
        <f t="shared" si="8"/>
        <v>0</v>
      </c>
    </row>
    <row r="461">
      <c r="A461" s="57" t="s">
        <v>792</v>
      </c>
      <c r="B461" s="58">
        <v>0.95</v>
      </c>
      <c r="C461" s="18">
        <v>3086.0</v>
      </c>
      <c r="D461" s="19">
        <v>0.026</v>
      </c>
      <c r="E461" s="18">
        <v>3057.0</v>
      </c>
      <c r="F461" s="19">
        <v>0.001</v>
      </c>
      <c r="G461" s="18">
        <v>3086.0</v>
      </c>
      <c r="H461" s="19">
        <v>0.002</v>
      </c>
      <c r="I461" s="19">
        <v>0.012</v>
      </c>
      <c r="J461" s="19">
        <v>0.005</v>
      </c>
      <c r="K461" s="18">
        <v>3086.0</v>
      </c>
      <c r="L461" s="19">
        <v>0.0362389</v>
      </c>
      <c r="M461" s="19">
        <f t="shared" si="1"/>
        <v>0</v>
      </c>
      <c r="N461" s="19">
        <f t="shared" si="2"/>
        <v>0</v>
      </c>
      <c r="O461" s="19">
        <f t="shared" si="3"/>
        <v>0.0102389</v>
      </c>
      <c r="P461" s="19">
        <f t="shared" si="4"/>
        <v>28.25389292</v>
      </c>
      <c r="Q461" s="19">
        <f t="shared" si="5"/>
        <v>29</v>
      </c>
      <c r="R461" s="19">
        <f t="shared" si="6"/>
        <v>0.939727803</v>
      </c>
      <c r="S461" s="19">
        <f t="shared" si="7"/>
        <v>0</v>
      </c>
      <c r="T461" s="19">
        <f t="shared" si="8"/>
        <v>0</v>
      </c>
    </row>
    <row r="462">
      <c r="A462" s="57" t="s">
        <v>793</v>
      </c>
      <c r="B462" s="58">
        <v>0.99</v>
      </c>
      <c r="C462" s="18">
        <v>2937.0</v>
      </c>
      <c r="D462" s="19">
        <v>0.038</v>
      </c>
      <c r="E462" s="18">
        <v>2884.0</v>
      </c>
      <c r="F462" s="19">
        <v>0.001</v>
      </c>
      <c r="G462" s="18">
        <v>2937.0</v>
      </c>
      <c r="H462" s="19">
        <v>0.002</v>
      </c>
      <c r="I462" s="19">
        <v>0.018</v>
      </c>
      <c r="J462" s="19">
        <v>0.01</v>
      </c>
      <c r="K462" s="18">
        <v>2937.0</v>
      </c>
      <c r="L462" s="19">
        <v>0.257571</v>
      </c>
      <c r="M462" s="19">
        <f t="shared" si="1"/>
        <v>0</v>
      </c>
      <c r="N462" s="19">
        <f t="shared" si="2"/>
        <v>0</v>
      </c>
      <c r="O462" s="19">
        <f t="shared" si="3"/>
        <v>0.219571</v>
      </c>
      <c r="P462" s="19">
        <f t="shared" si="4"/>
        <v>85.24678632</v>
      </c>
      <c r="Q462" s="19">
        <f t="shared" si="5"/>
        <v>53</v>
      </c>
      <c r="R462" s="19">
        <f t="shared" si="6"/>
        <v>1.804562479</v>
      </c>
      <c r="S462" s="19">
        <f t="shared" si="7"/>
        <v>0</v>
      </c>
      <c r="T462" s="19">
        <f t="shared" si="8"/>
        <v>0</v>
      </c>
    </row>
    <row r="463">
      <c r="A463" s="57" t="s">
        <v>794</v>
      </c>
      <c r="B463" s="58">
        <v>0.95</v>
      </c>
      <c r="C463" s="18">
        <v>3063.0</v>
      </c>
      <c r="D463" s="19">
        <v>0.025</v>
      </c>
      <c r="E463" s="18">
        <v>3034.0</v>
      </c>
      <c r="F463" s="19">
        <v>0.001</v>
      </c>
      <c r="G463" s="18">
        <v>3063.0</v>
      </c>
      <c r="H463" s="19">
        <v>0.002</v>
      </c>
      <c r="I463" s="19">
        <v>0.01</v>
      </c>
      <c r="J463" s="19">
        <v>0.005</v>
      </c>
      <c r="K463" s="18">
        <v>3063.0</v>
      </c>
      <c r="L463" s="19">
        <v>0.798094</v>
      </c>
      <c r="M463" s="19">
        <f t="shared" si="1"/>
        <v>0</v>
      </c>
      <c r="N463" s="19">
        <f t="shared" si="2"/>
        <v>0</v>
      </c>
      <c r="O463" s="19">
        <f t="shared" si="3"/>
        <v>0.773094</v>
      </c>
      <c r="P463" s="19">
        <f t="shared" si="4"/>
        <v>96.86753691</v>
      </c>
      <c r="Q463" s="19">
        <f t="shared" si="5"/>
        <v>29</v>
      </c>
      <c r="R463" s="19">
        <f t="shared" si="6"/>
        <v>0.9467841985</v>
      </c>
      <c r="S463" s="19">
        <f t="shared" si="7"/>
        <v>0</v>
      </c>
      <c r="T463" s="19">
        <f t="shared" si="8"/>
        <v>0</v>
      </c>
    </row>
    <row r="464">
      <c r="A464" s="57" t="s">
        <v>795</v>
      </c>
      <c r="B464" s="58">
        <v>0.99</v>
      </c>
      <c r="C464" s="18">
        <v>2911.0</v>
      </c>
      <c r="D464" s="19">
        <v>0.034</v>
      </c>
      <c r="E464" s="18">
        <v>2862.0</v>
      </c>
      <c r="F464" s="19">
        <v>0.001</v>
      </c>
      <c r="G464" s="18">
        <v>2911.0</v>
      </c>
      <c r="H464" s="19">
        <v>0.002</v>
      </c>
      <c r="I464" s="19">
        <v>0.015</v>
      </c>
      <c r="J464" s="19">
        <v>0.009</v>
      </c>
      <c r="K464" s="18">
        <v>2911.0</v>
      </c>
      <c r="L464" s="19">
        <v>0.961139</v>
      </c>
      <c r="M464" s="19">
        <f t="shared" si="1"/>
        <v>0</v>
      </c>
      <c r="N464" s="19">
        <f t="shared" si="2"/>
        <v>0</v>
      </c>
      <c r="O464" s="19">
        <f t="shared" si="3"/>
        <v>0.927139</v>
      </c>
      <c r="P464" s="19">
        <f t="shared" si="4"/>
        <v>96.46253039</v>
      </c>
      <c r="Q464" s="19">
        <f t="shared" si="5"/>
        <v>49</v>
      </c>
      <c r="R464" s="19">
        <f t="shared" si="6"/>
        <v>1.683270354</v>
      </c>
      <c r="S464" s="19">
        <f t="shared" si="7"/>
        <v>0</v>
      </c>
      <c r="T464" s="19">
        <f t="shared" si="8"/>
        <v>0</v>
      </c>
    </row>
    <row r="465">
      <c r="A465" s="57" t="s">
        <v>796</v>
      </c>
      <c r="B465" s="58">
        <v>0.95</v>
      </c>
      <c r="C465" s="18">
        <v>3114.0</v>
      </c>
      <c r="D465" s="19">
        <v>0.022</v>
      </c>
      <c r="E465" s="18">
        <v>3105.0</v>
      </c>
      <c r="F465" s="19">
        <v>0.001</v>
      </c>
      <c r="G465" s="18">
        <v>3114.0</v>
      </c>
      <c r="H465" s="19">
        <v>0.002</v>
      </c>
      <c r="I465" s="19">
        <v>0.008</v>
      </c>
      <c r="J465" s="19">
        <v>0.004</v>
      </c>
      <c r="K465" s="18">
        <v>3114.0</v>
      </c>
      <c r="L465" s="19">
        <v>0.149655</v>
      </c>
      <c r="M465" s="19">
        <f t="shared" si="1"/>
        <v>0</v>
      </c>
      <c r="N465" s="19">
        <f t="shared" si="2"/>
        <v>0</v>
      </c>
      <c r="O465" s="19">
        <f t="shared" si="3"/>
        <v>0.127655</v>
      </c>
      <c r="P465" s="19">
        <f t="shared" si="4"/>
        <v>85.29952223</v>
      </c>
      <c r="Q465" s="19">
        <f t="shared" si="5"/>
        <v>9</v>
      </c>
      <c r="R465" s="19">
        <f t="shared" si="6"/>
        <v>0.289017341</v>
      </c>
      <c r="S465" s="19">
        <f t="shared" si="7"/>
        <v>0</v>
      </c>
      <c r="T465" s="19">
        <f t="shared" si="8"/>
        <v>0</v>
      </c>
    </row>
    <row r="466">
      <c r="A466" s="57" t="s">
        <v>797</v>
      </c>
      <c r="B466" s="58">
        <v>0.99</v>
      </c>
      <c r="C466" s="18">
        <v>2964.0</v>
      </c>
      <c r="D466" s="19">
        <v>0.034</v>
      </c>
      <c r="E466" s="18">
        <v>2932.0</v>
      </c>
      <c r="F466" s="19">
        <v>0.001</v>
      </c>
      <c r="G466" s="18">
        <v>2964.0</v>
      </c>
      <c r="H466" s="19">
        <v>0.002</v>
      </c>
      <c r="I466" s="19">
        <v>0.015</v>
      </c>
      <c r="J466" s="19">
        <v>0.009</v>
      </c>
      <c r="K466" s="18">
        <v>2964.0</v>
      </c>
      <c r="L466" s="19">
        <v>0.841741</v>
      </c>
      <c r="M466" s="19">
        <f t="shared" si="1"/>
        <v>0</v>
      </c>
      <c r="N466" s="19">
        <f t="shared" si="2"/>
        <v>0</v>
      </c>
      <c r="O466" s="19">
        <f t="shared" si="3"/>
        <v>0.807741</v>
      </c>
      <c r="P466" s="19">
        <f t="shared" si="4"/>
        <v>95.96075277</v>
      </c>
      <c r="Q466" s="19">
        <f t="shared" si="5"/>
        <v>32</v>
      </c>
      <c r="R466" s="19">
        <f t="shared" si="6"/>
        <v>1.079622132</v>
      </c>
      <c r="S466" s="19">
        <f t="shared" si="7"/>
        <v>0</v>
      </c>
      <c r="T466" s="19">
        <f t="shared" si="8"/>
        <v>0</v>
      </c>
    </row>
    <row r="467">
      <c r="A467" s="57" t="s">
        <v>798</v>
      </c>
      <c r="B467" s="58">
        <v>0.95</v>
      </c>
      <c r="C467" s="18">
        <v>3004.0</v>
      </c>
      <c r="D467" s="19">
        <v>0.024</v>
      </c>
      <c r="E467" s="18">
        <v>2984.0</v>
      </c>
      <c r="F467" s="19">
        <v>0.001</v>
      </c>
      <c r="G467" s="18">
        <v>3004.0</v>
      </c>
      <c r="H467" s="19">
        <v>0.002</v>
      </c>
      <c r="I467" s="19">
        <v>0.009</v>
      </c>
      <c r="J467" s="19">
        <v>0.004</v>
      </c>
      <c r="K467" s="18">
        <v>3004.0</v>
      </c>
      <c r="L467" s="19">
        <v>0.0804288</v>
      </c>
      <c r="M467" s="19">
        <f t="shared" si="1"/>
        <v>0</v>
      </c>
      <c r="N467" s="19">
        <f t="shared" si="2"/>
        <v>0</v>
      </c>
      <c r="O467" s="19">
        <f t="shared" si="3"/>
        <v>0.0564288</v>
      </c>
      <c r="P467" s="19">
        <f t="shared" si="4"/>
        <v>70.15994271</v>
      </c>
      <c r="Q467" s="19">
        <f t="shared" si="5"/>
        <v>20</v>
      </c>
      <c r="R467" s="19">
        <f t="shared" si="6"/>
        <v>0.6657789614</v>
      </c>
      <c r="S467" s="19">
        <f t="shared" si="7"/>
        <v>0</v>
      </c>
      <c r="T467" s="19">
        <f t="shared" si="8"/>
        <v>0</v>
      </c>
    </row>
    <row r="468">
      <c r="A468" s="57" t="s">
        <v>799</v>
      </c>
      <c r="B468" s="58">
        <v>0.99</v>
      </c>
      <c r="C468" s="18">
        <v>2853.0</v>
      </c>
      <c r="D468" s="19">
        <v>0.033</v>
      </c>
      <c r="E468" s="18">
        <v>2840.0</v>
      </c>
      <c r="F468" s="19">
        <v>0.001</v>
      </c>
      <c r="G468" s="18">
        <v>2853.0</v>
      </c>
      <c r="H468" s="19">
        <v>0.002</v>
      </c>
      <c r="I468" s="19">
        <v>0.012</v>
      </c>
      <c r="J468" s="19">
        <v>0.009</v>
      </c>
      <c r="K468" s="18">
        <v>2853.0</v>
      </c>
      <c r="L468" s="19">
        <v>0.053246</v>
      </c>
      <c r="M468" s="19">
        <f t="shared" si="1"/>
        <v>0</v>
      </c>
      <c r="N468" s="19">
        <f t="shared" si="2"/>
        <v>0</v>
      </c>
      <c r="O468" s="19">
        <f t="shared" si="3"/>
        <v>0.020246</v>
      </c>
      <c r="P468" s="19">
        <f t="shared" si="4"/>
        <v>38.0235135</v>
      </c>
      <c r="Q468" s="19">
        <f t="shared" si="5"/>
        <v>13</v>
      </c>
      <c r="R468" s="19">
        <f t="shared" si="6"/>
        <v>0.455660708</v>
      </c>
      <c r="S468" s="19">
        <f t="shared" si="7"/>
        <v>0</v>
      </c>
      <c r="T468" s="19">
        <f t="shared" si="8"/>
        <v>0</v>
      </c>
    </row>
    <row r="469">
      <c r="A469" s="57" t="s">
        <v>800</v>
      </c>
      <c r="B469" s="58">
        <v>0.95</v>
      </c>
      <c r="C469" s="18">
        <v>3097.0</v>
      </c>
      <c r="D469" s="19">
        <v>0.026</v>
      </c>
      <c r="E469" s="18">
        <v>3073.0</v>
      </c>
      <c r="F469" s="19">
        <v>0.001</v>
      </c>
      <c r="G469" s="18">
        <v>3097.0</v>
      </c>
      <c r="H469" s="19">
        <v>0.002</v>
      </c>
      <c r="I469" s="19">
        <v>0.01</v>
      </c>
      <c r="J469" s="19">
        <v>0.005</v>
      </c>
      <c r="K469" s="18">
        <v>3097.0</v>
      </c>
      <c r="L469" s="19">
        <v>0.170567</v>
      </c>
      <c r="M469" s="19">
        <f t="shared" si="1"/>
        <v>0</v>
      </c>
      <c r="N469" s="19">
        <f t="shared" si="2"/>
        <v>0</v>
      </c>
      <c r="O469" s="19">
        <f t="shared" si="3"/>
        <v>0.144567</v>
      </c>
      <c r="P469" s="19">
        <f t="shared" si="4"/>
        <v>84.75672316</v>
      </c>
      <c r="Q469" s="19">
        <f t="shared" si="5"/>
        <v>24</v>
      </c>
      <c r="R469" s="19">
        <f t="shared" si="6"/>
        <v>0.7749434937</v>
      </c>
      <c r="S469" s="19">
        <f t="shared" si="7"/>
        <v>0</v>
      </c>
      <c r="T469" s="19">
        <f t="shared" si="8"/>
        <v>0</v>
      </c>
    </row>
    <row r="470">
      <c r="A470" s="57" t="s">
        <v>801</v>
      </c>
      <c r="B470" s="58">
        <v>0.99</v>
      </c>
      <c r="C470" s="18">
        <v>2947.0</v>
      </c>
      <c r="D470" s="19">
        <v>0.036</v>
      </c>
      <c r="E470" s="18">
        <v>2916.0</v>
      </c>
      <c r="F470" s="19">
        <v>0.001</v>
      </c>
      <c r="G470" s="18">
        <v>2947.0</v>
      </c>
      <c r="H470" s="19">
        <v>0.002</v>
      </c>
      <c r="I470" s="19">
        <v>0.015</v>
      </c>
      <c r="J470" s="19">
        <v>0.009</v>
      </c>
      <c r="K470" s="18">
        <v>2947.0</v>
      </c>
      <c r="L470" s="19">
        <v>0.654117</v>
      </c>
      <c r="M470" s="19">
        <f t="shared" si="1"/>
        <v>0</v>
      </c>
      <c r="N470" s="19">
        <f t="shared" si="2"/>
        <v>0</v>
      </c>
      <c r="O470" s="19">
        <f t="shared" si="3"/>
        <v>0.618117</v>
      </c>
      <c r="P470" s="19">
        <f t="shared" si="4"/>
        <v>94.49639743</v>
      </c>
      <c r="Q470" s="19">
        <f t="shared" si="5"/>
        <v>31</v>
      </c>
      <c r="R470" s="19">
        <f t="shared" si="6"/>
        <v>1.051917204</v>
      </c>
      <c r="S470" s="19">
        <f t="shared" si="7"/>
        <v>0</v>
      </c>
      <c r="T470" s="19">
        <f t="shared" si="8"/>
        <v>0</v>
      </c>
    </row>
    <row r="471">
      <c r="A471" s="57" t="s">
        <v>802</v>
      </c>
      <c r="B471" s="58">
        <v>0.95</v>
      </c>
      <c r="C471" s="18">
        <v>2955.0</v>
      </c>
      <c r="D471" s="19">
        <v>0.026</v>
      </c>
      <c r="E471" s="18">
        <v>2938.0</v>
      </c>
      <c r="F471" s="19">
        <v>0.001</v>
      </c>
      <c r="G471" s="18">
        <v>2955.0</v>
      </c>
      <c r="H471" s="19">
        <v>0.002</v>
      </c>
      <c r="I471" s="19">
        <v>0.009</v>
      </c>
      <c r="J471" s="19">
        <v>0.006</v>
      </c>
      <c r="K471" s="18">
        <v>2955.0</v>
      </c>
      <c r="L471" s="19">
        <v>0.819144</v>
      </c>
      <c r="M471" s="19">
        <f t="shared" si="1"/>
        <v>0</v>
      </c>
      <c r="N471" s="19">
        <f t="shared" si="2"/>
        <v>0</v>
      </c>
      <c r="O471" s="19">
        <f t="shared" si="3"/>
        <v>0.793144</v>
      </c>
      <c r="P471" s="19">
        <f t="shared" si="4"/>
        <v>96.8259549</v>
      </c>
      <c r="Q471" s="19">
        <f t="shared" si="5"/>
        <v>17</v>
      </c>
      <c r="R471" s="19">
        <f t="shared" si="6"/>
        <v>0.5752961083</v>
      </c>
      <c r="S471" s="19">
        <f t="shared" si="7"/>
        <v>0</v>
      </c>
      <c r="T471" s="19">
        <f t="shared" si="8"/>
        <v>0</v>
      </c>
    </row>
    <row r="472">
      <c r="A472" s="57" t="s">
        <v>803</v>
      </c>
      <c r="B472" s="58">
        <v>0.99</v>
      </c>
      <c r="C472" s="18">
        <v>2803.0</v>
      </c>
      <c r="D472" s="19">
        <v>0.038</v>
      </c>
      <c r="E472" s="18">
        <v>2760.0</v>
      </c>
      <c r="F472" s="19">
        <v>0.001</v>
      </c>
      <c r="G472" s="18">
        <v>2803.0</v>
      </c>
      <c r="H472" s="19">
        <v>0.002</v>
      </c>
      <c r="I472" s="19">
        <v>0.015</v>
      </c>
      <c r="J472" s="19">
        <v>0.009</v>
      </c>
      <c r="K472" s="18">
        <v>2803.0</v>
      </c>
      <c r="L472" s="19">
        <v>0.941148</v>
      </c>
      <c r="M472" s="19">
        <f t="shared" si="1"/>
        <v>0</v>
      </c>
      <c r="N472" s="19">
        <f t="shared" si="2"/>
        <v>0</v>
      </c>
      <c r="O472" s="19">
        <f t="shared" si="3"/>
        <v>0.903148</v>
      </c>
      <c r="P472" s="19">
        <f t="shared" si="4"/>
        <v>95.96237786</v>
      </c>
      <c r="Q472" s="19">
        <f t="shared" si="5"/>
        <v>43</v>
      </c>
      <c r="R472" s="19">
        <f t="shared" si="6"/>
        <v>1.534070639</v>
      </c>
      <c r="S472" s="19">
        <f t="shared" si="7"/>
        <v>0</v>
      </c>
      <c r="T472" s="19">
        <f t="shared" si="8"/>
        <v>0</v>
      </c>
    </row>
    <row r="473">
      <c r="A473" s="57" t="s">
        <v>804</v>
      </c>
      <c r="B473" s="58">
        <v>0.95</v>
      </c>
      <c r="C473" s="18">
        <v>3152.0</v>
      </c>
      <c r="D473" s="19">
        <v>0.03</v>
      </c>
      <c r="E473" s="18">
        <v>3116.0</v>
      </c>
      <c r="F473" s="19">
        <v>0.001</v>
      </c>
      <c r="G473" s="18">
        <v>3152.0</v>
      </c>
      <c r="H473" s="19">
        <v>0.002</v>
      </c>
      <c r="I473" s="19">
        <v>0.013</v>
      </c>
      <c r="J473" s="19">
        <v>0.006</v>
      </c>
      <c r="K473" s="18">
        <v>3152.0</v>
      </c>
      <c r="L473" s="19">
        <v>0.549729</v>
      </c>
      <c r="M473" s="19">
        <f t="shared" si="1"/>
        <v>0</v>
      </c>
      <c r="N473" s="19">
        <f t="shared" si="2"/>
        <v>0</v>
      </c>
      <c r="O473" s="19">
        <f t="shared" si="3"/>
        <v>0.519729</v>
      </c>
      <c r="P473" s="19">
        <f t="shared" si="4"/>
        <v>94.54276562</v>
      </c>
      <c r="Q473" s="19">
        <f t="shared" si="5"/>
        <v>36</v>
      </c>
      <c r="R473" s="19">
        <f t="shared" si="6"/>
        <v>1.14213198</v>
      </c>
      <c r="S473" s="19">
        <f t="shared" si="7"/>
        <v>0</v>
      </c>
      <c r="T473" s="19">
        <f t="shared" si="8"/>
        <v>0</v>
      </c>
    </row>
    <row r="474">
      <c r="A474" s="57" t="s">
        <v>805</v>
      </c>
      <c r="B474" s="58">
        <v>0.99</v>
      </c>
      <c r="C474" s="18">
        <v>3004.0</v>
      </c>
      <c r="D474" s="19">
        <v>0.04</v>
      </c>
      <c r="E474" s="18">
        <v>2951.0</v>
      </c>
      <c r="F474" s="19">
        <v>0.001</v>
      </c>
      <c r="G474" s="18">
        <v>3004.0</v>
      </c>
      <c r="H474" s="19">
        <v>0.002</v>
      </c>
      <c r="I474" s="19">
        <v>0.018</v>
      </c>
      <c r="J474" s="19">
        <v>0.011</v>
      </c>
      <c r="K474" s="18">
        <v>3004.0</v>
      </c>
      <c r="L474" s="19">
        <v>0.880801</v>
      </c>
      <c r="M474" s="19">
        <f t="shared" si="1"/>
        <v>0</v>
      </c>
      <c r="N474" s="19">
        <f t="shared" si="2"/>
        <v>0</v>
      </c>
      <c r="O474" s="19">
        <f t="shared" si="3"/>
        <v>0.840801</v>
      </c>
      <c r="P474" s="19">
        <f t="shared" si="4"/>
        <v>95.45867909</v>
      </c>
      <c r="Q474" s="19">
        <f t="shared" si="5"/>
        <v>53</v>
      </c>
      <c r="R474" s="19">
        <f t="shared" si="6"/>
        <v>1.764314248</v>
      </c>
      <c r="S474" s="19">
        <f t="shared" si="7"/>
        <v>0</v>
      </c>
      <c r="T474" s="19">
        <f t="shared" si="8"/>
        <v>0</v>
      </c>
    </row>
    <row r="475">
      <c r="A475" s="57" t="s">
        <v>806</v>
      </c>
      <c r="B475" s="58">
        <v>0.95</v>
      </c>
      <c r="C475" s="18">
        <v>2810.0</v>
      </c>
      <c r="D475" s="19">
        <v>0.018</v>
      </c>
      <c r="E475" s="18">
        <v>2806.0</v>
      </c>
      <c r="F475" s="19">
        <v>0.001</v>
      </c>
      <c r="G475" s="18">
        <v>2810.0</v>
      </c>
      <c r="H475" s="19">
        <v>0.002</v>
      </c>
      <c r="I475" s="19">
        <v>0.004</v>
      </c>
      <c r="J475" s="19">
        <v>0.003</v>
      </c>
      <c r="K475" s="18">
        <v>2810.0</v>
      </c>
      <c r="L475" s="19">
        <v>0.0205898</v>
      </c>
      <c r="M475" s="19">
        <f t="shared" si="1"/>
        <v>0</v>
      </c>
      <c r="N475" s="19">
        <f t="shared" si="2"/>
        <v>0</v>
      </c>
      <c r="O475" s="19">
        <f t="shared" si="3"/>
        <v>0.0025898</v>
      </c>
      <c r="P475" s="19">
        <f t="shared" si="4"/>
        <v>12.57807264</v>
      </c>
      <c r="Q475" s="19">
        <f t="shared" si="5"/>
        <v>4</v>
      </c>
      <c r="R475" s="19">
        <f t="shared" si="6"/>
        <v>0.1423487544</v>
      </c>
      <c r="S475" s="19">
        <f t="shared" si="7"/>
        <v>0</v>
      </c>
      <c r="T475" s="19">
        <f t="shared" si="8"/>
        <v>0</v>
      </c>
    </row>
    <row r="476">
      <c r="A476" s="57" t="s">
        <v>807</v>
      </c>
      <c r="B476" s="58">
        <v>0.99</v>
      </c>
      <c r="C476" s="18">
        <v>2648.0</v>
      </c>
      <c r="D476" s="19">
        <v>0.033</v>
      </c>
      <c r="E476" s="18">
        <v>2592.0</v>
      </c>
      <c r="F476" s="19">
        <v>0.001</v>
      </c>
      <c r="G476" s="18">
        <v>2648.0</v>
      </c>
      <c r="H476" s="19">
        <v>0.002</v>
      </c>
      <c r="I476" s="19">
        <v>0.014</v>
      </c>
      <c r="J476" s="19">
        <v>0.008</v>
      </c>
      <c r="K476" s="18">
        <v>2648.0</v>
      </c>
      <c r="L476" s="19">
        <v>1.16367</v>
      </c>
      <c r="M476" s="19">
        <f t="shared" si="1"/>
        <v>0</v>
      </c>
      <c r="N476" s="19">
        <f t="shared" si="2"/>
        <v>0</v>
      </c>
      <c r="O476" s="19">
        <f t="shared" si="3"/>
        <v>1.13067</v>
      </c>
      <c r="P476" s="19">
        <f t="shared" si="4"/>
        <v>97.16414447</v>
      </c>
      <c r="Q476" s="19">
        <f t="shared" si="5"/>
        <v>56</v>
      </c>
      <c r="R476" s="19">
        <f t="shared" si="6"/>
        <v>2.114803625</v>
      </c>
      <c r="S476" s="19">
        <f t="shared" si="7"/>
        <v>0</v>
      </c>
      <c r="T476" s="19">
        <f t="shared" si="8"/>
        <v>0</v>
      </c>
    </row>
    <row r="477">
      <c r="A477" s="57" t="s">
        <v>808</v>
      </c>
      <c r="B477" s="58">
        <v>0.95</v>
      </c>
      <c r="C477" s="18">
        <v>3315.0</v>
      </c>
      <c r="D477" s="19">
        <v>0.032</v>
      </c>
      <c r="E477" s="18">
        <v>3295.0</v>
      </c>
      <c r="F477" s="19">
        <v>0.001</v>
      </c>
      <c r="G477" s="18">
        <v>3315.0</v>
      </c>
      <c r="H477" s="19">
        <v>0.002</v>
      </c>
      <c r="I477" s="19">
        <v>0.013</v>
      </c>
      <c r="J477" s="19">
        <v>0.008</v>
      </c>
      <c r="K477" s="18">
        <v>3315.0</v>
      </c>
      <c r="L477" s="19">
        <v>0.739262</v>
      </c>
      <c r="M477" s="19">
        <f t="shared" si="1"/>
        <v>0</v>
      </c>
      <c r="N477" s="19">
        <f t="shared" si="2"/>
        <v>0</v>
      </c>
      <c r="O477" s="19">
        <f t="shared" si="3"/>
        <v>0.707262</v>
      </c>
      <c r="P477" s="19">
        <f t="shared" si="4"/>
        <v>95.67135873</v>
      </c>
      <c r="Q477" s="19">
        <f t="shared" si="5"/>
        <v>20</v>
      </c>
      <c r="R477" s="19">
        <f t="shared" si="6"/>
        <v>0.6033182504</v>
      </c>
      <c r="S477" s="19">
        <f t="shared" si="7"/>
        <v>0</v>
      </c>
      <c r="T477" s="19">
        <f t="shared" si="8"/>
        <v>0</v>
      </c>
    </row>
    <row r="478">
      <c r="A478" s="57" t="s">
        <v>809</v>
      </c>
      <c r="B478" s="58">
        <v>0.99</v>
      </c>
      <c r="C478" s="18">
        <v>3176.0</v>
      </c>
      <c r="D478" s="19">
        <v>0.038</v>
      </c>
      <c r="E478" s="18">
        <v>3167.0</v>
      </c>
      <c r="F478" s="19">
        <v>0.001</v>
      </c>
      <c r="G478" s="18">
        <v>3176.0</v>
      </c>
      <c r="H478" s="19">
        <v>0.002</v>
      </c>
      <c r="I478" s="19">
        <v>0.016</v>
      </c>
      <c r="J478" s="19">
        <v>0.011</v>
      </c>
      <c r="K478" s="18">
        <v>3176.0</v>
      </c>
      <c r="L478" s="19">
        <v>0.321493</v>
      </c>
      <c r="M478" s="19">
        <f t="shared" si="1"/>
        <v>0</v>
      </c>
      <c r="N478" s="19">
        <f t="shared" si="2"/>
        <v>0</v>
      </c>
      <c r="O478" s="19">
        <f t="shared" si="3"/>
        <v>0.283493</v>
      </c>
      <c r="P478" s="19">
        <f t="shared" si="4"/>
        <v>88.180147</v>
      </c>
      <c r="Q478" s="19">
        <f t="shared" si="5"/>
        <v>9</v>
      </c>
      <c r="R478" s="19">
        <f t="shared" si="6"/>
        <v>0.2833753149</v>
      </c>
      <c r="S478" s="19">
        <f t="shared" si="7"/>
        <v>0</v>
      </c>
      <c r="T478" s="19">
        <f t="shared" si="8"/>
        <v>0</v>
      </c>
    </row>
    <row r="479">
      <c r="A479" s="57" t="s">
        <v>810</v>
      </c>
      <c r="B479" s="58">
        <v>0.95</v>
      </c>
      <c r="C479" s="18">
        <v>2853.0</v>
      </c>
      <c r="D479" s="19">
        <v>0.022</v>
      </c>
      <c r="E479" s="18">
        <v>2827.0</v>
      </c>
      <c r="F479" s="19">
        <v>0.001</v>
      </c>
      <c r="G479" s="18">
        <v>2853.0</v>
      </c>
      <c r="H479" s="19">
        <v>0.002</v>
      </c>
      <c r="I479" s="19">
        <v>0.009</v>
      </c>
      <c r="J479" s="19">
        <v>0.004</v>
      </c>
      <c r="K479" s="18">
        <v>2853.0</v>
      </c>
      <c r="L479" s="19">
        <v>0.716882</v>
      </c>
      <c r="M479" s="19">
        <f t="shared" si="1"/>
        <v>0</v>
      </c>
      <c r="N479" s="19">
        <f t="shared" si="2"/>
        <v>0</v>
      </c>
      <c r="O479" s="19">
        <f t="shared" si="3"/>
        <v>0.694882</v>
      </c>
      <c r="P479" s="19">
        <f t="shared" si="4"/>
        <v>96.93115464</v>
      </c>
      <c r="Q479" s="19">
        <f t="shared" si="5"/>
        <v>26</v>
      </c>
      <c r="R479" s="19">
        <f t="shared" si="6"/>
        <v>0.9113214161</v>
      </c>
      <c r="S479" s="19">
        <f t="shared" si="7"/>
        <v>0</v>
      </c>
      <c r="T479" s="19">
        <f t="shared" si="8"/>
        <v>0</v>
      </c>
    </row>
    <row r="480">
      <c r="A480" s="57" t="s">
        <v>811</v>
      </c>
      <c r="B480" s="58">
        <v>0.99</v>
      </c>
      <c r="C480" s="18">
        <v>2698.0</v>
      </c>
      <c r="D480" s="19">
        <v>0.03</v>
      </c>
      <c r="E480" s="18">
        <v>2663.0</v>
      </c>
      <c r="F480" s="19">
        <v>0.001</v>
      </c>
      <c r="G480" s="18">
        <v>2698.0</v>
      </c>
      <c r="H480" s="19">
        <v>0.002</v>
      </c>
      <c r="I480" s="19">
        <v>0.012</v>
      </c>
      <c r="J480" s="19">
        <v>0.007</v>
      </c>
      <c r="K480" s="18">
        <v>2698.0</v>
      </c>
      <c r="L480" s="19">
        <v>1.04013</v>
      </c>
      <c r="M480" s="19">
        <f t="shared" si="1"/>
        <v>0</v>
      </c>
      <c r="N480" s="19">
        <f t="shared" si="2"/>
        <v>0</v>
      </c>
      <c r="O480" s="19">
        <f t="shared" si="3"/>
        <v>1.01013</v>
      </c>
      <c r="P480" s="19">
        <f t="shared" si="4"/>
        <v>97.11574515</v>
      </c>
      <c r="Q480" s="19">
        <f t="shared" si="5"/>
        <v>35</v>
      </c>
      <c r="R480" s="19">
        <f t="shared" si="6"/>
        <v>1.297257228</v>
      </c>
      <c r="S480" s="19">
        <f t="shared" si="7"/>
        <v>0</v>
      </c>
      <c r="T480" s="19">
        <f t="shared" si="8"/>
        <v>0</v>
      </c>
    </row>
    <row r="481">
      <c r="A481" s="57" t="s">
        <v>812</v>
      </c>
      <c r="B481" s="58">
        <v>0.95</v>
      </c>
      <c r="C481" s="18">
        <v>3193.0</v>
      </c>
      <c r="D481" s="19">
        <v>0.027</v>
      </c>
      <c r="E481" s="18">
        <v>3160.0</v>
      </c>
      <c r="F481" s="19">
        <v>0.001</v>
      </c>
      <c r="G481" s="18">
        <v>3193.0</v>
      </c>
      <c r="H481" s="19">
        <v>0.002</v>
      </c>
      <c r="I481" s="19">
        <v>0.012</v>
      </c>
      <c r="J481" s="19">
        <v>0.006</v>
      </c>
      <c r="K481" s="18">
        <v>3193.0</v>
      </c>
      <c r="L481" s="19">
        <v>0.611427</v>
      </c>
      <c r="M481" s="19">
        <f t="shared" si="1"/>
        <v>0</v>
      </c>
      <c r="N481" s="19">
        <f t="shared" si="2"/>
        <v>0</v>
      </c>
      <c r="O481" s="19">
        <f t="shared" si="3"/>
        <v>0.584427</v>
      </c>
      <c r="P481" s="19">
        <f t="shared" si="4"/>
        <v>95.5841008</v>
      </c>
      <c r="Q481" s="19">
        <f t="shared" si="5"/>
        <v>33</v>
      </c>
      <c r="R481" s="19">
        <f t="shared" si="6"/>
        <v>1.033510805</v>
      </c>
      <c r="S481" s="19">
        <f t="shared" si="7"/>
        <v>0</v>
      </c>
      <c r="T481" s="19">
        <f t="shared" si="8"/>
        <v>0</v>
      </c>
    </row>
    <row r="482">
      <c r="A482" s="57" t="s">
        <v>813</v>
      </c>
      <c r="B482" s="58">
        <v>0.99</v>
      </c>
      <c r="C482" s="18">
        <v>3046.0</v>
      </c>
      <c r="D482" s="19">
        <v>0.038</v>
      </c>
      <c r="E482" s="18">
        <v>3001.0</v>
      </c>
      <c r="F482" s="19">
        <v>0.001</v>
      </c>
      <c r="G482" s="18">
        <v>3046.0</v>
      </c>
      <c r="H482" s="19">
        <v>0.002</v>
      </c>
      <c r="I482" s="19">
        <v>0.018</v>
      </c>
      <c r="J482" s="19">
        <v>0.011</v>
      </c>
      <c r="K482" s="18">
        <v>3046.0</v>
      </c>
      <c r="L482" s="19">
        <v>0.726782</v>
      </c>
      <c r="M482" s="19">
        <f t="shared" si="1"/>
        <v>0</v>
      </c>
      <c r="N482" s="19">
        <f t="shared" si="2"/>
        <v>0</v>
      </c>
      <c r="O482" s="19">
        <f t="shared" si="3"/>
        <v>0.688782</v>
      </c>
      <c r="P482" s="19">
        <f t="shared" si="4"/>
        <v>94.77147205</v>
      </c>
      <c r="Q482" s="19">
        <f t="shared" si="5"/>
        <v>45</v>
      </c>
      <c r="R482" s="19">
        <f t="shared" si="6"/>
        <v>1.477347341</v>
      </c>
      <c r="S482" s="19">
        <f t="shared" si="7"/>
        <v>0</v>
      </c>
      <c r="T482" s="19">
        <f t="shared" si="8"/>
        <v>0</v>
      </c>
    </row>
    <row r="483">
      <c r="A483" s="57" t="s">
        <v>814</v>
      </c>
      <c r="B483" s="58">
        <v>0.95</v>
      </c>
      <c r="C483" s="18">
        <v>3242.0</v>
      </c>
      <c r="D483" s="19">
        <v>0.026</v>
      </c>
      <c r="E483" s="18">
        <v>3213.0</v>
      </c>
      <c r="F483" s="19">
        <v>0.001</v>
      </c>
      <c r="G483" s="18">
        <v>3242.0</v>
      </c>
      <c r="H483" s="19">
        <v>0.002</v>
      </c>
      <c r="I483" s="19">
        <v>0.012</v>
      </c>
      <c r="J483" s="19">
        <v>0.005</v>
      </c>
      <c r="K483" s="18">
        <v>3242.0</v>
      </c>
      <c r="L483" s="19">
        <v>0.373187</v>
      </c>
      <c r="M483" s="19">
        <f t="shared" si="1"/>
        <v>0</v>
      </c>
      <c r="N483" s="19">
        <f t="shared" si="2"/>
        <v>0</v>
      </c>
      <c r="O483" s="19">
        <f t="shared" si="3"/>
        <v>0.347187</v>
      </c>
      <c r="P483" s="19">
        <f t="shared" si="4"/>
        <v>93.03298346</v>
      </c>
      <c r="Q483" s="19">
        <f t="shared" si="5"/>
        <v>29</v>
      </c>
      <c r="R483" s="19">
        <f t="shared" si="6"/>
        <v>0.894509562</v>
      </c>
      <c r="S483" s="19">
        <f t="shared" si="7"/>
        <v>0</v>
      </c>
      <c r="T483" s="19">
        <f t="shared" si="8"/>
        <v>0</v>
      </c>
    </row>
    <row r="484">
      <c r="A484" s="57" t="s">
        <v>815</v>
      </c>
      <c r="B484" s="58">
        <v>0.99</v>
      </c>
      <c r="C484" s="18">
        <v>3094.0</v>
      </c>
      <c r="D484" s="19">
        <v>0.036</v>
      </c>
      <c r="E484" s="18">
        <v>3057.0</v>
      </c>
      <c r="F484" s="19">
        <v>0.001</v>
      </c>
      <c r="G484" s="18">
        <v>3094.0</v>
      </c>
      <c r="H484" s="19">
        <v>0.002</v>
      </c>
      <c r="I484" s="19">
        <v>0.016</v>
      </c>
      <c r="J484" s="19">
        <v>0.01</v>
      </c>
      <c r="K484" s="18">
        <v>3094.0</v>
      </c>
      <c r="L484" s="19">
        <v>0.909099</v>
      </c>
      <c r="M484" s="19">
        <f t="shared" si="1"/>
        <v>0</v>
      </c>
      <c r="N484" s="19">
        <f t="shared" si="2"/>
        <v>0</v>
      </c>
      <c r="O484" s="19">
        <f t="shared" si="3"/>
        <v>0.873099</v>
      </c>
      <c r="P484" s="19">
        <f t="shared" si="4"/>
        <v>96.04003524</v>
      </c>
      <c r="Q484" s="19">
        <f t="shared" si="5"/>
        <v>37</v>
      </c>
      <c r="R484" s="19">
        <f t="shared" si="6"/>
        <v>1.195862961</v>
      </c>
      <c r="S484" s="19">
        <f t="shared" si="7"/>
        <v>0</v>
      </c>
      <c r="T484" s="19">
        <f t="shared" si="8"/>
        <v>0</v>
      </c>
    </row>
    <row r="485">
      <c r="A485" s="57" t="s">
        <v>816</v>
      </c>
      <c r="B485" s="58">
        <v>0.95</v>
      </c>
      <c r="C485" s="18">
        <v>3250.0</v>
      </c>
      <c r="D485" s="19">
        <v>0.025</v>
      </c>
      <c r="E485" s="18">
        <v>3229.0</v>
      </c>
      <c r="F485" s="19">
        <v>0.001</v>
      </c>
      <c r="G485" s="18">
        <v>3250.0</v>
      </c>
      <c r="H485" s="19">
        <v>0.002</v>
      </c>
      <c r="I485" s="19">
        <v>0.011</v>
      </c>
      <c r="J485" s="19">
        <v>0.005</v>
      </c>
      <c r="K485" s="18">
        <v>3250.0</v>
      </c>
      <c r="L485" s="19">
        <v>0.032196</v>
      </c>
      <c r="M485" s="19">
        <f t="shared" si="1"/>
        <v>0</v>
      </c>
      <c r="N485" s="19">
        <f t="shared" si="2"/>
        <v>0</v>
      </c>
      <c r="O485" s="19">
        <f t="shared" si="3"/>
        <v>0.007196</v>
      </c>
      <c r="P485" s="19">
        <f t="shared" si="4"/>
        <v>22.35060256</v>
      </c>
      <c r="Q485" s="19">
        <f t="shared" si="5"/>
        <v>21</v>
      </c>
      <c r="R485" s="19">
        <f t="shared" si="6"/>
        <v>0.6461538462</v>
      </c>
      <c r="S485" s="19">
        <f t="shared" si="7"/>
        <v>0</v>
      </c>
      <c r="T485" s="19">
        <f t="shared" si="8"/>
        <v>0</v>
      </c>
    </row>
    <row r="486">
      <c r="A486" s="57" t="s">
        <v>817</v>
      </c>
      <c r="B486" s="58">
        <v>0.99</v>
      </c>
      <c r="C486" s="18">
        <v>3102.0</v>
      </c>
      <c r="D486" s="19">
        <v>0.034</v>
      </c>
      <c r="E486" s="18">
        <v>3079.0</v>
      </c>
      <c r="F486" s="19">
        <v>0.001</v>
      </c>
      <c r="G486" s="18">
        <v>3102.0</v>
      </c>
      <c r="H486" s="19">
        <v>0.002</v>
      </c>
      <c r="I486" s="19">
        <v>0.015</v>
      </c>
      <c r="J486" s="19">
        <v>0.01</v>
      </c>
      <c r="K486" s="18">
        <v>3102.0</v>
      </c>
      <c r="L486" s="19">
        <v>0.717242</v>
      </c>
      <c r="M486" s="19">
        <f t="shared" si="1"/>
        <v>0</v>
      </c>
      <c r="N486" s="19">
        <f t="shared" si="2"/>
        <v>0</v>
      </c>
      <c r="O486" s="19">
        <f t="shared" si="3"/>
        <v>0.683242</v>
      </c>
      <c r="P486" s="19">
        <f t="shared" si="4"/>
        <v>95.25961949</v>
      </c>
      <c r="Q486" s="19">
        <f t="shared" si="5"/>
        <v>23</v>
      </c>
      <c r="R486" s="19">
        <f t="shared" si="6"/>
        <v>0.7414571244</v>
      </c>
      <c r="S486" s="19">
        <f t="shared" si="7"/>
        <v>0</v>
      </c>
      <c r="T486" s="19">
        <f t="shared" si="8"/>
        <v>0</v>
      </c>
    </row>
    <row r="487">
      <c r="A487" s="57" t="s">
        <v>818</v>
      </c>
      <c r="B487" s="58">
        <v>0.95</v>
      </c>
      <c r="C487" s="18">
        <v>2886.0</v>
      </c>
      <c r="D487" s="19">
        <v>0.018</v>
      </c>
      <c r="E487" s="18">
        <v>2880.0</v>
      </c>
      <c r="F487" s="19">
        <v>0.001</v>
      </c>
      <c r="G487" s="18">
        <v>2886.0</v>
      </c>
      <c r="H487" s="19">
        <v>0.002</v>
      </c>
      <c r="I487" s="19">
        <v>0.005</v>
      </c>
      <c r="J487" s="19">
        <v>0.003</v>
      </c>
      <c r="K487" s="18">
        <v>2886.0</v>
      </c>
      <c r="L487" s="19">
        <v>0.0348022</v>
      </c>
      <c r="M487" s="19">
        <f t="shared" si="1"/>
        <v>0</v>
      </c>
      <c r="N487" s="19">
        <f t="shared" si="2"/>
        <v>0</v>
      </c>
      <c r="O487" s="19">
        <f t="shared" si="3"/>
        <v>0.0168022</v>
      </c>
      <c r="P487" s="19">
        <f t="shared" si="4"/>
        <v>48.27913178</v>
      </c>
      <c r="Q487" s="19">
        <f t="shared" si="5"/>
        <v>6</v>
      </c>
      <c r="R487" s="19">
        <f t="shared" si="6"/>
        <v>0.2079002079</v>
      </c>
      <c r="S487" s="19">
        <f t="shared" si="7"/>
        <v>0</v>
      </c>
      <c r="T487" s="19">
        <f t="shared" si="8"/>
        <v>0</v>
      </c>
    </row>
    <row r="488">
      <c r="A488" s="57" t="s">
        <v>819</v>
      </c>
      <c r="B488" s="58">
        <v>0.99</v>
      </c>
      <c r="C488" s="18">
        <v>2731.0</v>
      </c>
      <c r="D488" s="19">
        <v>0.026</v>
      </c>
      <c r="E488" s="18">
        <v>2725.0</v>
      </c>
      <c r="F488" s="19">
        <v>0.001</v>
      </c>
      <c r="G488" s="18">
        <v>2731.0</v>
      </c>
      <c r="H488" s="19">
        <v>0.002</v>
      </c>
      <c r="I488" s="19">
        <v>0.009</v>
      </c>
      <c r="J488" s="19">
        <v>0.007</v>
      </c>
      <c r="K488" s="18">
        <v>2731.0</v>
      </c>
      <c r="L488" s="19">
        <v>0.367325</v>
      </c>
      <c r="M488" s="19">
        <f t="shared" si="1"/>
        <v>0</v>
      </c>
      <c r="N488" s="19">
        <f t="shared" si="2"/>
        <v>0</v>
      </c>
      <c r="O488" s="19">
        <f t="shared" si="3"/>
        <v>0.341325</v>
      </c>
      <c r="P488" s="19">
        <f t="shared" si="4"/>
        <v>92.9217995</v>
      </c>
      <c r="Q488" s="19">
        <f t="shared" si="5"/>
        <v>6</v>
      </c>
      <c r="R488" s="19">
        <f t="shared" si="6"/>
        <v>0.2196997437</v>
      </c>
      <c r="S488" s="19">
        <f t="shared" si="7"/>
        <v>0</v>
      </c>
      <c r="T488" s="19">
        <f t="shared" si="8"/>
        <v>0</v>
      </c>
    </row>
    <row r="489">
      <c r="A489" s="57" t="s">
        <v>820</v>
      </c>
      <c r="B489" s="58">
        <v>0.95</v>
      </c>
      <c r="C489" s="18">
        <v>3190.0</v>
      </c>
      <c r="D489" s="19">
        <v>0.028</v>
      </c>
      <c r="E489" s="18">
        <v>3174.0</v>
      </c>
      <c r="F489" s="19">
        <v>0.001</v>
      </c>
      <c r="G489" s="18">
        <v>3190.0</v>
      </c>
      <c r="H489" s="19">
        <v>0.002</v>
      </c>
      <c r="I489" s="19">
        <v>0.011</v>
      </c>
      <c r="J489" s="19">
        <v>0.007</v>
      </c>
      <c r="K489" s="18">
        <v>3190.0</v>
      </c>
      <c r="L489" s="19">
        <v>1.24294</v>
      </c>
      <c r="M489" s="19">
        <f t="shared" si="1"/>
        <v>0</v>
      </c>
      <c r="N489" s="19">
        <f t="shared" si="2"/>
        <v>0</v>
      </c>
      <c r="O489" s="19">
        <f t="shared" si="3"/>
        <v>1.21494</v>
      </c>
      <c r="P489" s="19">
        <f t="shared" si="4"/>
        <v>97.74727662</v>
      </c>
      <c r="Q489" s="19">
        <f t="shared" si="5"/>
        <v>16</v>
      </c>
      <c r="R489" s="19">
        <f t="shared" si="6"/>
        <v>0.5015673981</v>
      </c>
      <c r="S489" s="19">
        <f t="shared" si="7"/>
        <v>0</v>
      </c>
      <c r="T489" s="19">
        <f t="shared" si="8"/>
        <v>0</v>
      </c>
    </row>
    <row r="490">
      <c r="A490" s="57" t="s">
        <v>821</v>
      </c>
      <c r="B490" s="58">
        <v>0.99</v>
      </c>
      <c r="C490" s="18">
        <v>3048.0</v>
      </c>
      <c r="D490" s="19">
        <v>0.033</v>
      </c>
      <c r="E490" s="18">
        <v>3036.0</v>
      </c>
      <c r="F490" s="19">
        <v>0.001</v>
      </c>
      <c r="G490" s="18">
        <v>3048.0</v>
      </c>
      <c r="H490" s="19">
        <v>0.002</v>
      </c>
      <c r="I490" s="19">
        <v>0.013</v>
      </c>
      <c r="J490" s="19">
        <v>0.009</v>
      </c>
      <c r="K490" s="18">
        <v>3048.0</v>
      </c>
      <c r="L490" s="19">
        <v>0.388202</v>
      </c>
      <c r="M490" s="19">
        <f t="shared" si="1"/>
        <v>0</v>
      </c>
      <c r="N490" s="19">
        <f t="shared" si="2"/>
        <v>0</v>
      </c>
      <c r="O490" s="19">
        <f t="shared" si="3"/>
        <v>0.355202</v>
      </c>
      <c r="P490" s="19">
        <f t="shared" si="4"/>
        <v>91.499271</v>
      </c>
      <c r="Q490" s="19">
        <f t="shared" si="5"/>
        <v>12</v>
      </c>
      <c r="R490" s="19">
        <f t="shared" si="6"/>
        <v>0.3937007874</v>
      </c>
      <c r="S490" s="19">
        <f t="shared" si="7"/>
        <v>0</v>
      </c>
      <c r="T490" s="19">
        <f t="shared" si="8"/>
        <v>0</v>
      </c>
    </row>
    <row r="491">
      <c r="A491" s="57" t="s">
        <v>822</v>
      </c>
      <c r="B491" s="58">
        <v>0.95</v>
      </c>
      <c r="C491" s="18">
        <v>3050.0</v>
      </c>
      <c r="D491" s="19">
        <v>0.027</v>
      </c>
      <c r="E491" s="18">
        <v>3020.0</v>
      </c>
      <c r="F491" s="19">
        <v>0.001</v>
      </c>
      <c r="G491" s="18">
        <v>3050.0</v>
      </c>
      <c r="H491" s="19">
        <v>0.002</v>
      </c>
      <c r="I491" s="19">
        <v>0.011</v>
      </c>
      <c r="J491" s="19">
        <v>0.005</v>
      </c>
      <c r="K491" s="18">
        <v>3050.0</v>
      </c>
      <c r="L491" s="19">
        <v>1.0136</v>
      </c>
      <c r="M491" s="19">
        <f t="shared" si="1"/>
        <v>0</v>
      </c>
      <c r="N491" s="19">
        <f t="shared" si="2"/>
        <v>0</v>
      </c>
      <c r="O491" s="19">
        <f t="shared" si="3"/>
        <v>0.9866</v>
      </c>
      <c r="P491" s="19">
        <f t="shared" si="4"/>
        <v>97.33622731</v>
      </c>
      <c r="Q491" s="19">
        <f t="shared" si="5"/>
        <v>30</v>
      </c>
      <c r="R491" s="19">
        <f t="shared" si="6"/>
        <v>0.9836065574</v>
      </c>
      <c r="S491" s="19">
        <f t="shared" si="7"/>
        <v>0</v>
      </c>
      <c r="T491" s="19">
        <f t="shared" si="8"/>
        <v>0</v>
      </c>
    </row>
    <row r="492">
      <c r="A492" s="57" t="s">
        <v>823</v>
      </c>
      <c r="B492" s="58">
        <v>0.99</v>
      </c>
      <c r="C492" s="18">
        <v>2900.0</v>
      </c>
      <c r="D492" s="19">
        <v>0.035</v>
      </c>
      <c r="E492" s="18">
        <v>2870.0</v>
      </c>
      <c r="F492" s="19">
        <v>0.001</v>
      </c>
      <c r="G492" s="18">
        <v>2900.0</v>
      </c>
      <c r="H492" s="19">
        <v>0.002</v>
      </c>
      <c r="I492" s="19">
        <v>0.015</v>
      </c>
      <c r="J492" s="19">
        <v>0.01</v>
      </c>
      <c r="K492" s="18">
        <v>2900.0</v>
      </c>
      <c r="L492" s="19">
        <v>0.762059</v>
      </c>
      <c r="M492" s="19">
        <f t="shared" si="1"/>
        <v>0</v>
      </c>
      <c r="N492" s="19">
        <f t="shared" si="2"/>
        <v>0</v>
      </c>
      <c r="O492" s="19">
        <f t="shared" si="3"/>
        <v>0.727059</v>
      </c>
      <c r="P492" s="19">
        <f t="shared" si="4"/>
        <v>95.40717976</v>
      </c>
      <c r="Q492" s="19">
        <f t="shared" si="5"/>
        <v>30</v>
      </c>
      <c r="R492" s="19">
        <f t="shared" si="6"/>
        <v>1.034482759</v>
      </c>
      <c r="S492" s="19">
        <f t="shared" si="7"/>
        <v>0</v>
      </c>
      <c r="T492" s="19">
        <f t="shared" si="8"/>
        <v>0</v>
      </c>
    </row>
    <row r="493">
      <c r="A493" s="57" t="s">
        <v>824</v>
      </c>
      <c r="B493" s="58">
        <v>0.95</v>
      </c>
      <c r="C493" s="18">
        <v>3139.0</v>
      </c>
      <c r="D493" s="19">
        <v>0.026</v>
      </c>
      <c r="E493" s="18">
        <v>3116.0</v>
      </c>
      <c r="F493" s="19">
        <v>0.001</v>
      </c>
      <c r="G493" s="18">
        <v>3139.0</v>
      </c>
      <c r="H493" s="19">
        <v>0.002</v>
      </c>
      <c r="I493" s="19">
        <v>0.011</v>
      </c>
      <c r="J493" s="19">
        <v>0.005</v>
      </c>
      <c r="K493" s="18">
        <v>3139.0</v>
      </c>
      <c r="L493" s="19">
        <v>0.0317271</v>
      </c>
      <c r="M493" s="19">
        <f t="shared" si="1"/>
        <v>0</v>
      </c>
      <c r="N493" s="19">
        <f t="shared" si="2"/>
        <v>0</v>
      </c>
      <c r="O493" s="19">
        <f t="shared" si="3"/>
        <v>0.0057271</v>
      </c>
      <c r="P493" s="19">
        <f t="shared" si="4"/>
        <v>18.05112979</v>
      </c>
      <c r="Q493" s="19">
        <f t="shared" si="5"/>
        <v>23</v>
      </c>
      <c r="R493" s="19">
        <f t="shared" si="6"/>
        <v>0.7327174259</v>
      </c>
      <c r="S493" s="19">
        <f t="shared" si="7"/>
        <v>0</v>
      </c>
      <c r="T493" s="19">
        <f t="shared" si="8"/>
        <v>0</v>
      </c>
    </row>
    <row r="494">
      <c r="A494" s="57" t="s">
        <v>825</v>
      </c>
      <c r="B494" s="58">
        <v>0.99</v>
      </c>
      <c r="C494" s="18">
        <v>2990.0</v>
      </c>
      <c r="D494" s="19">
        <v>0.036</v>
      </c>
      <c r="E494" s="18">
        <v>2963.0</v>
      </c>
      <c r="F494" s="19">
        <v>0.001</v>
      </c>
      <c r="G494" s="18">
        <v>2990.0</v>
      </c>
      <c r="H494" s="19">
        <v>0.002</v>
      </c>
      <c r="I494" s="19">
        <v>0.016</v>
      </c>
      <c r="J494" s="19">
        <v>0.01</v>
      </c>
      <c r="K494" s="18">
        <v>2990.0</v>
      </c>
      <c r="L494" s="19">
        <v>0.921045</v>
      </c>
      <c r="M494" s="19">
        <f t="shared" si="1"/>
        <v>0</v>
      </c>
      <c r="N494" s="19">
        <f t="shared" si="2"/>
        <v>0</v>
      </c>
      <c r="O494" s="19">
        <f t="shared" si="3"/>
        <v>0.885045</v>
      </c>
      <c r="P494" s="19">
        <f t="shared" si="4"/>
        <v>96.09139619</v>
      </c>
      <c r="Q494" s="19">
        <f t="shared" si="5"/>
        <v>27</v>
      </c>
      <c r="R494" s="19">
        <f t="shared" si="6"/>
        <v>0.9030100334</v>
      </c>
      <c r="S494" s="19">
        <f t="shared" si="7"/>
        <v>0</v>
      </c>
      <c r="T494" s="19">
        <f t="shared" si="8"/>
        <v>0</v>
      </c>
    </row>
    <row r="495">
      <c r="A495" s="57" t="s">
        <v>826</v>
      </c>
      <c r="B495" s="58">
        <v>0.95</v>
      </c>
      <c r="C495" s="18">
        <v>3135.0</v>
      </c>
      <c r="D495" s="19">
        <v>0.027</v>
      </c>
      <c r="E495" s="18">
        <v>3112.0</v>
      </c>
      <c r="F495" s="19">
        <v>0.001</v>
      </c>
      <c r="G495" s="18">
        <v>3135.0</v>
      </c>
      <c r="H495" s="19">
        <v>0.002</v>
      </c>
      <c r="I495" s="19">
        <v>0.011</v>
      </c>
      <c r="J495" s="19">
        <v>0.006</v>
      </c>
      <c r="K495" s="18">
        <v>3135.0</v>
      </c>
      <c r="L495" s="19">
        <v>0.985177</v>
      </c>
      <c r="M495" s="19">
        <f t="shared" si="1"/>
        <v>0</v>
      </c>
      <c r="N495" s="19">
        <f t="shared" si="2"/>
        <v>0</v>
      </c>
      <c r="O495" s="19">
        <f t="shared" si="3"/>
        <v>0.958177</v>
      </c>
      <c r="P495" s="19">
        <f t="shared" si="4"/>
        <v>97.25937573</v>
      </c>
      <c r="Q495" s="19">
        <f t="shared" si="5"/>
        <v>23</v>
      </c>
      <c r="R495" s="19">
        <f t="shared" si="6"/>
        <v>0.7336523126</v>
      </c>
      <c r="S495" s="19">
        <f t="shared" si="7"/>
        <v>0</v>
      </c>
      <c r="T495" s="19">
        <f t="shared" si="8"/>
        <v>0</v>
      </c>
    </row>
    <row r="496">
      <c r="A496" s="57" t="s">
        <v>827</v>
      </c>
      <c r="B496" s="58">
        <v>0.99</v>
      </c>
      <c r="C496" s="18">
        <v>2992.0</v>
      </c>
      <c r="D496" s="19">
        <v>0.026</v>
      </c>
      <c r="E496" s="18">
        <v>2991.0</v>
      </c>
      <c r="F496" s="19">
        <v>0.001</v>
      </c>
      <c r="G496" s="18">
        <v>2992.0</v>
      </c>
      <c r="H496" s="19">
        <v>0.002</v>
      </c>
      <c r="I496" s="19">
        <v>0.008</v>
      </c>
      <c r="J496" s="19">
        <v>0.008</v>
      </c>
      <c r="K496" s="18">
        <v>2992.0</v>
      </c>
      <c r="L496" s="19">
        <v>0.045357</v>
      </c>
      <c r="M496" s="19">
        <f t="shared" si="1"/>
        <v>0</v>
      </c>
      <c r="N496" s="19">
        <f t="shared" si="2"/>
        <v>0</v>
      </c>
      <c r="O496" s="19">
        <f t="shared" si="3"/>
        <v>0.019357</v>
      </c>
      <c r="P496" s="19">
        <f t="shared" si="4"/>
        <v>42.67698481</v>
      </c>
      <c r="Q496" s="19">
        <f t="shared" si="5"/>
        <v>1</v>
      </c>
      <c r="R496" s="19">
        <f t="shared" si="6"/>
        <v>0.03342245989</v>
      </c>
      <c r="S496" s="19">
        <f t="shared" si="7"/>
        <v>0</v>
      </c>
      <c r="T496" s="19">
        <f t="shared" si="8"/>
        <v>0</v>
      </c>
    </row>
    <row r="497">
      <c r="A497" s="57" t="s">
        <v>828</v>
      </c>
      <c r="B497" s="58">
        <v>0.95</v>
      </c>
      <c r="C497" s="18">
        <v>3220.0</v>
      </c>
      <c r="D497" s="19">
        <v>0.029</v>
      </c>
      <c r="E497" s="18">
        <v>3188.0</v>
      </c>
      <c r="F497" s="19">
        <v>0.001</v>
      </c>
      <c r="G497" s="18">
        <v>3220.0</v>
      </c>
      <c r="H497" s="19">
        <v>0.002</v>
      </c>
      <c r="I497" s="19">
        <v>0.013</v>
      </c>
      <c r="J497" s="19">
        <v>0.007</v>
      </c>
      <c r="K497" s="18">
        <v>3220.0</v>
      </c>
      <c r="L497" s="19">
        <v>0.878438</v>
      </c>
      <c r="M497" s="19">
        <f t="shared" si="1"/>
        <v>0</v>
      </c>
      <c r="N497" s="19">
        <f t="shared" si="2"/>
        <v>0</v>
      </c>
      <c r="O497" s="19">
        <f t="shared" si="3"/>
        <v>0.849438</v>
      </c>
      <c r="P497" s="19">
        <f t="shared" si="4"/>
        <v>96.69868562</v>
      </c>
      <c r="Q497" s="19">
        <f t="shared" si="5"/>
        <v>32</v>
      </c>
      <c r="R497" s="19">
        <f t="shared" si="6"/>
        <v>0.9937888199</v>
      </c>
      <c r="S497" s="19">
        <f t="shared" si="7"/>
        <v>0</v>
      </c>
      <c r="T497" s="19">
        <f t="shared" si="8"/>
        <v>0</v>
      </c>
    </row>
    <row r="498">
      <c r="A498" s="57" t="s">
        <v>829</v>
      </c>
      <c r="B498" s="58">
        <v>0.99</v>
      </c>
      <c r="C498" s="18">
        <v>3078.0</v>
      </c>
      <c r="D498" s="19">
        <v>0.031</v>
      </c>
      <c r="E498" s="18">
        <v>3076.0</v>
      </c>
      <c r="F498" s="19">
        <v>0.001</v>
      </c>
      <c r="G498" s="18">
        <v>3078.0</v>
      </c>
      <c r="H498" s="19">
        <v>0.002</v>
      </c>
      <c r="I498" s="19">
        <v>0.011</v>
      </c>
      <c r="J498" s="19">
        <v>0.01</v>
      </c>
      <c r="K498" s="18">
        <v>3078.0</v>
      </c>
      <c r="L498" s="19">
        <v>0.041527</v>
      </c>
      <c r="M498" s="19">
        <f t="shared" si="1"/>
        <v>0</v>
      </c>
      <c r="N498" s="19">
        <f t="shared" si="2"/>
        <v>0</v>
      </c>
      <c r="O498" s="19">
        <f t="shared" si="3"/>
        <v>0.010527</v>
      </c>
      <c r="P498" s="19">
        <f t="shared" si="4"/>
        <v>25.34977244</v>
      </c>
      <c r="Q498" s="19">
        <f t="shared" si="5"/>
        <v>2</v>
      </c>
      <c r="R498" s="19">
        <f t="shared" si="6"/>
        <v>0.06497725796</v>
      </c>
      <c r="S498" s="19">
        <f t="shared" si="7"/>
        <v>0</v>
      </c>
      <c r="T498" s="19">
        <f t="shared" si="8"/>
        <v>0</v>
      </c>
    </row>
    <row r="499">
      <c r="A499" s="57" t="s">
        <v>830</v>
      </c>
      <c r="B499" s="58">
        <v>0.95</v>
      </c>
      <c r="C499" s="18">
        <v>3027.0</v>
      </c>
      <c r="D499" s="19">
        <v>0.028</v>
      </c>
      <c r="E499" s="18">
        <v>3000.0</v>
      </c>
      <c r="F499" s="19">
        <v>0.001</v>
      </c>
      <c r="G499" s="18">
        <v>3027.0</v>
      </c>
      <c r="H499" s="19">
        <v>0.002</v>
      </c>
      <c r="I499" s="19">
        <v>0.011</v>
      </c>
      <c r="J499" s="19">
        <v>0.006</v>
      </c>
      <c r="K499" s="18">
        <v>3027.0</v>
      </c>
      <c r="L499" s="19">
        <v>0.205345</v>
      </c>
      <c r="M499" s="19">
        <f t="shared" si="1"/>
        <v>0</v>
      </c>
      <c r="N499" s="19">
        <f t="shared" si="2"/>
        <v>0</v>
      </c>
      <c r="O499" s="19">
        <f t="shared" si="3"/>
        <v>0.177345</v>
      </c>
      <c r="P499" s="19">
        <f t="shared" si="4"/>
        <v>86.36441111</v>
      </c>
      <c r="Q499" s="19">
        <f t="shared" si="5"/>
        <v>27</v>
      </c>
      <c r="R499" s="19">
        <f t="shared" si="6"/>
        <v>0.8919722498</v>
      </c>
      <c r="S499" s="19">
        <f t="shared" si="7"/>
        <v>0</v>
      </c>
      <c r="T499" s="19">
        <f t="shared" si="8"/>
        <v>0</v>
      </c>
    </row>
    <row r="500">
      <c r="A500" s="57" t="s">
        <v>831</v>
      </c>
      <c r="B500" s="58">
        <v>0.99</v>
      </c>
      <c r="C500" s="18">
        <v>2879.0</v>
      </c>
      <c r="D500" s="19">
        <v>0.039</v>
      </c>
      <c r="E500" s="18">
        <v>2827.0</v>
      </c>
      <c r="F500" s="19">
        <v>0.001</v>
      </c>
      <c r="G500" s="18">
        <v>2879.0</v>
      </c>
      <c r="H500" s="19">
        <v>0.002</v>
      </c>
      <c r="I500" s="19">
        <v>0.018</v>
      </c>
      <c r="J500" s="19">
        <v>0.011</v>
      </c>
      <c r="K500" s="18">
        <v>2879.0</v>
      </c>
      <c r="L500" s="19">
        <v>0.841165</v>
      </c>
      <c r="M500" s="19">
        <f t="shared" si="1"/>
        <v>0</v>
      </c>
      <c r="N500" s="19">
        <f t="shared" si="2"/>
        <v>0</v>
      </c>
      <c r="O500" s="19">
        <f t="shared" si="3"/>
        <v>0.802165</v>
      </c>
      <c r="P500" s="19">
        <f t="shared" si="4"/>
        <v>95.36357314</v>
      </c>
      <c r="Q500" s="19">
        <f t="shared" si="5"/>
        <v>52</v>
      </c>
      <c r="R500" s="19">
        <f t="shared" si="6"/>
        <v>1.806182702</v>
      </c>
      <c r="S500" s="19">
        <f t="shared" si="7"/>
        <v>0</v>
      </c>
      <c r="T500" s="19">
        <f t="shared" si="8"/>
        <v>0</v>
      </c>
    </row>
    <row r="501">
      <c r="A501" s="57" t="s">
        <v>832</v>
      </c>
      <c r="B501" s="58">
        <v>0.95</v>
      </c>
      <c r="C501" s="18">
        <v>3154.0</v>
      </c>
      <c r="D501" s="19">
        <v>0.024</v>
      </c>
      <c r="E501" s="18">
        <v>3144.0</v>
      </c>
      <c r="F501" s="19">
        <v>0.001</v>
      </c>
      <c r="G501" s="18">
        <v>3154.0</v>
      </c>
      <c r="H501" s="19">
        <v>0.002</v>
      </c>
      <c r="I501" s="19">
        <v>0.009</v>
      </c>
      <c r="J501" s="19">
        <v>0.005</v>
      </c>
      <c r="K501" s="18">
        <v>3154.0</v>
      </c>
      <c r="L501" s="19">
        <v>0.052521</v>
      </c>
      <c r="M501" s="19">
        <f t="shared" si="1"/>
        <v>0</v>
      </c>
      <c r="N501" s="19">
        <f t="shared" si="2"/>
        <v>0</v>
      </c>
      <c r="O501" s="19">
        <f t="shared" si="3"/>
        <v>0.028521</v>
      </c>
      <c r="P501" s="19">
        <f t="shared" si="4"/>
        <v>54.30399269</v>
      </c>
      <c r="Q501" s="19">
        <f t="shared" si="5"/>
        <v>10</v>
      </c>
      <c r="R501" s="19">
        <f t="shared" si="6"/>
        <v>0.3170577045</v>
      </c>
      <c r="S501" s="19">
        <f t="shared" si="7"/>
        <v>0</v>
      </c>
      <c r="T501" s="19">
        <f t="shared" si="8"/>
        <v>0</v>
      </c>
    </row>
    <row r="502">
      <c r="A502" s="57" t="s">
        <v>833</v>
      </c>
      <c r="B502" s="58">
        <v>0.99</v>
      </c>
      <c r="C502" s="18">
        <v>3008.0</v>
      </c>
      <c r="D502" s="19">
        <v>0.037</v>
      </c>
      <c r="E502" s="18">
        <v>2984.0</v>
      </c>
      <c r="F502" s="19">
        <v>0.001</v>
      </c>
      <c r="G502" s="18">
        <v>3008.0</v>
      </c>
      <c r="H502" s="19">
        <v>0.002</v>
      </c>
      <c r="I502" s="19">
        <v>0.017</v>
      </c>
      <c r="J502" s="19">
        <v>0.011</v>
      </c>
      <c r="K502" s="18">
        <v>3008.0</v>
      </c>
      <c r="L502" s="19">
        <v>0.0925629</v>
      </c>
      <c r="M502" s="19">
        <f t="shared" si="1"/>
        <v>0</v>
      </c>
      <c r="N502" s="19">
        <f t="shared" si="2"/>
        <v>0</v>
      </c>
      <c r="O502" s="19">
        <f t="shared" si="3"/>
        <v>0.0555629</v>
      </c>
      <c r="P502" s="19">
        <f t="shared" si="4"/>
        <v>60.02718152</v>
      </c>
      <c r="Q502" s="19">
        <f t="shared" si="5"/>
        <v>24</v>
      </c>
      <c r="R502" s="19">
        <f t="shared" si="6"/>
        <v>0.7978723404</v>
      </c>
      <c r="S502" s="19">
        <f t="shared" si="7"/>
        <v>0</v>
      </c>
      <c r="T502" s="19">
        <f t="shared" si="8"/>
        <v>0</v>
      </c>
    </row>
    <row r="503">
      <c r="A503" s="57" t="s">
        <v>834</v>
      </c>
      <c r="B503" s="58">
        <v>0.95</v>
      </c>
      <c r="C503" s="18">
        <v>3172.0</v>
      </c>
      <c r="D503" s="19">
        <v>0.028</v>
      </c>
      <c r="E503" s="18">
        <v>3161.0</v>
      </c>
      <c r="F503" s="19">
        <v>0.001</v>
      </c>
      <c r="G503" s="18">
        <v>3172.0</v>
      </c>
      <c r="H503" s="19">
        <v>0.002</v>
      </c>
      <c r="I503" s="19">
        <v>0.01</v>
      </c>
      <c r="J503" s="19">
        <v>0.007</v>
      </c>
      <c r="K503" s="18">
        <v>3172.0</v>
      </c>
      <c r="L503" s="19">
        <v>0.652273</v>
      </c>
      <c r="M503" s="19">
        <f t="shared" si="1"/>
        <v>0</v>
      </c>
      <c r="N503" s="19">
        <f t="shared" si="2"/>
        <v>0</v>
      </c>
      <c r="O503" s="19">
        <f t="shared" si="3"/>
        <v>0.624273</v>
      </c>
      <c r="P503" s="19">
        <f t="shared" si="4"/>
        <v>95.70731887</v>
      </c>
      <c r="Q503" s="19">
        <f t="shared" si="5"/>
        <v>11</v>
      </c>
      <c r="R503" s="19">
        <f t="shared" si="6"/>
        <v>0.3467843632</v>
      </c>
      <c r="S503" s="19">
        <f t="shared" si="7"/>
        <v>0</v>
      </c>
      <c r="T503" s="19">
        <f t="shared" si="8"/>
        <v>0</v>
      </c>
    </row>
    <row r="504">
      <c r="A504" s="57" t="s">
        <v>835</v>
      </c>
      <c r="B504" s="58">
        <v>0.99</v>
      </c>
      <c r="C504" s="18">
        <v>3030.0</v>
      </c>
      <c r="D504" s="19">
        <v>0.029</v>
      </c>
      <c r="E504" s="18">
        <v>3027.0</v>
      </c>
      <c r="F504" s="19">
        <v>0.001</v>
      </c>
      <c r="G504" s="18">
        <v>3030.0</v>
      </c>
      <c r="H504" s="19">
        <v>0.002</v>
      </c>
      <c r="I504" s="19">
        <v>0.011</v>
      </c>
      <c r="J504" s="19">
        <v>0.009</v>
      </c>
      <c r="K504" s="18">
        <v>3030.0</v>
      </c>
      <c r="L504" s="19">
        <v>0.0456209</v>
      </c>
      <c r="M504" s="19">
        <f t="shared" si="1"/>
        <v>0</v>
      </c>
      <c r="N504" s="19">
        <f t="shared" si="2"/>
        <v>0</v>
      </c>
      <c r="O504" s="19">
        <f t="shared" si="3"/>
        <v>0.0166209</v>
      </c>
      <c r="P504" s="19">
        <f t="shared" si="4"/>
        <v>36.43264381</v>
      </c>
      <c r="Q504" s="19">
        <f t="shared" si="5"/>
        <v>3</v>
      </c>
      <c r="R504" s="19">
        <f t="shared" si="6"/>
        <v>0.09900990099</v>
      </c>
      <c r="S504" s="19">
        <f t="shared" si="7"/>
        <v>0</v>
      </c>
      <c r="T504" s="19">
        <f t="shared" si="8"/>
        <v>0</v>
      </c>
    </row>
    <row r="505">
      <c r="A505" s="57" t="s">
        <v>836</v>
      </c>
      <c r="B505" s="58">
        <v>0.95</v>
      </c>
      <c r="C505" s="18">
        <v>3202.0</v>
      </c>
      <c r="D505" s="19">
        <v>0.027</v>
      </c>
      <c r="E505" s="18">
        <v>3159.0</v>
      </c>
      <c r="F505" s="19">
        <v>0.001</v>
      </c>
      <c r="G505" s="18">
        <v>3202.0</v>
      </c>
      <c r="H505" s="19">
        <v>0.002</v>
      </c>
      <c r="I505" s="19">
        <v>0.013</v>
      </c>
      <c r="J505" s="19">
        <v>0.004</v>
      </c>
      <c r="K505" s="18">
        <v>3202.0</v>
      </c>
      <c r="L505" s="19">
        <v>0.0160661</v>
      </c>
      <c r="M505" s="19">
        <f t="shared" si="1"/>
        <v>0</v>
      </c>
      <c r="N505" s="19">
        <f t="shared" si="2"/>
        <v>0</v>
      </c>
      <c r="O505" s="59">
        <f t="shared" si="3"/>
        <v>-0.0109339</v>
      </c>
      <c r="P505" s="19">
        <f t="shared" si="4"/>
        <v>-68.05571981</v>
      </c>
      <c r="Q505" s="19">
        <f t="shared" si="5"/>
        <v>43</v>
      </c>
      <c r="R505" s="19">
        <f t="shared" si="6"/>
        <v>1.342910681</v>
      </c>
      <c r="S505" s="19">
        <f t="shared" si="7"/>
        <v>0</v>
      </c>
      <c r="T505" s="19">
        <f t="shared" si="8"/>
        <v>0</v>
      </c>
    </row>
    <row r="506">
      <c r="A506" s="57" t="s">
        <v>837</v>
      </c>
      <c r="B506" s="58">
        <v>0.99</v>
      </c>
      <c r="C506" s="18">
        <v>3052.0</v>
      </c>
      <c r="D506" s="19">
        <v>0.032</v>
      </c>
      <c r="E506" s="18">
        <v>3037.0</v>
      </c>
      <c r="F506" s="19">
        <v>0.001</v>
      </c>
      <c r="G506" s="18">
        <v>3052.0</v>
      </c>
      <c r="H506" s="19">
        <v>0.002</v>
      </c>
      <c r="I506" s="19">
        <v>0.014</v>
      </c>
      <c r="J506" s="19">
        <v>0.009</v>
      </c>
      <c r="K506" s="18">
        <v>3052.0</v>
      </c>
      <c r="L506" s="19">
        <v>0.848536</v>
      </c>
      <c r="M506" s="19">
        <f t="shared" si="1"/>
        <v>0</v>
      </c>
      <c r="N506" s="19">
        <f t="shared" si="2"/>
        <v>0</v>
      </c>
      <c r="O506" s="19">
        <f t="shared" si="3"/>
        <v>0.816536</v>
      </c>
      <c r="P506" s="19">
        <f t="shared" si="4"/>
        <v>96.22879878</v>
      </c>
      <c r="Q506" s="19">
        <f t="shared" si="5"/>
        <v>15</v>
      </c>
      <c r="R506" s="19">
        <f t="shared" si="6"/>
        <v>0.4914809961</v>
      </c>
      <c r="S506" s="19">
        <f t="shared" si="7"/>
        <v>0</v>
      </c>
      <c r="T506" s="19">
        <f t="shared" si="8"/>
        <v>0</v>
      </c>
    </row>
    <row r="507">
      <c r="A507" s="57" t="s">
        <v>838</v>
      </c>
      <c r="B507" s="58">
        <v>0.95</v>
      </c>
      <c r="C507" s="18">
        <v>3013.0</v>
      </c>
      <c r="D507" s="19">
        <v>0.019</v>
      </c>
      <c r="E507" s="18">
        <v>3007.0</v>
      </c>
      <c r="F507" s="19">
        <v>0.001</v>
      </c>
      <c r="G507" s="18">
        <v>3013.0</v>
      </c>
      <c r="H507" s="19">
        <v>0.002</v>
      </c>
      <c r="I507" s="19">
        <v>0.006</v>
      </c>
      <c r="J507" s="19">
        <v>0.003</v>
      </c>
      <c r="K507" s="18">
        <v>3013.0</v>
      </c>
      <c r="L507" s="19">
        <v>0.0237272</v>
      </c>
      <c r="M507" s="19">
        <f t="shared" si="1"/>
        <v>0</v>
      </c>
      <c r="N507" s="19">
        <f t="shared" si="2"/>
        <v>0</v>
      </c>
      <c r="O507" s="19">
        <f t="shared" si="3"/>
        <v>0.0047272</v>
      </c>
      <c r="P507" s="19">
        <f t="shared" si="4"/>
        <v>19.9231262</v>
      </c>
      <c r="Q507" s="19">
        <f t="shared" si="5"/>
        <v>6</v>
      </c>
      <c r="R507" s="19">
        <f t="shared" si="6"/>
        <v>0.1991370727</v>
      </c>
      <c r="S507" s="19">
        <f t="shared" si="7"/>
        <v>0</v>
      </c>
      <c r="T507" s="19">
        <f t="shared" si="8"/>
        <v>0</v>
      </c>
    </row>
    <row r="508">
      <c r="A508" s="57" t="s">
        <v>839</v>
      </c>
      <c r="B508" s="58">
        <v>0.99</v>
      </c>
      <c r="C508" s="18">
        <v>2860.0</v>
      </c>
      <c r="D508" s="19">
        <v>0.028</v>
      </c>
      <c r="E508" s="18">
        <v>2845.0</v>
      </c>
      <c r="F508" s="19">
        <v>0.001</v>
      </c>
      <c r="G508" s="18">
        <v>2860.0</v>
      </c>
      <c r="H508" s="19">
        <v>0.002</v>
      </c>
      <c r="I508" s="19">
        <v>0.011</v>
      </c>
      <c r="J508" s="19">
        <v>0.007</v>
      </c>
      <c r="K508" s="18">
        <v>2860.0</v>
      </c>
      <c r="L508" s="19">
        <v>0.349753</v>
      </c>
      <c r="M508" s="19">
        <f t="shared" si="1"/>
        <v>0</v>
      </c>
      <c r="N508" s="19">
        <f t="shared" si="2"/>
        <v>0</v>
      </c>
      <c r="O508" s="19">
        <f t="shared" si="3"/>
        <v>0.321753</v>
      </c>
      <c r="P508" s="19">
        <f t="shared" si="4"/>
        <v>91.9943503</v>
      </c>
      <c r="Q508" s="19">
        <f t="shared" si="5"/>
        <v>15</v>
      </c>
      <c r="R508" s="19">
        <f t="shared" si="6"/>
        <v>0.5244755245</v>
      </c>
      <c r="S508" s="19">
        <f t="shared" si="7"/>
        <v>0</v>
      </c>
      <c r="T508" s="19">
        <f t="shared" si="8"/>
        <v>0</v>
      </c>
    </row>
    <row r="509">
      <c r="A509" s="57" t="s">
        <v>840</v>
      </c>
      <c r="B509" s="58">
        <v>0.95</v>
      </c>
      <c r="C509" s="18">
        <v>2913.0</v>
      </c>
      <c r="D509" s="19">
        <v>0.027</v>
      </c>
      <c r="E509" s="18">
        <v>2866.0</v>
      </c>
      <c r="F509" s="19">
        <v>0.001</v>
      </c>
      <c r="G509" s="18">
        <v>2913.0</v>
      </c>
      <c r="H509" s="19">
        <v>0.002</v>
      </c>
      <c r="I509" s="19">
        <v>0.012</v>
      </c>
      <c r="J509" s="19">
        <v>0.005</v>
      </c>
      <c r="K509" s="18">
        <v>2913.0</v>
      </c>
      <c r="L509" s="19">
        <v>0.167411</v>
      </c>
      <c r="M509" s="19">
        <f t="shared" si="1"/>
        <v>0</v>
      </c>
      <c r="N509" s="19">
        <f t="shared" si="2"/>
        <v>0</v>
      </c>
      <c r="O509" s="19">
        <f t="shared" si="3"/>
        <v>0.140411</v>
      </c>
      <c r="P509" s="19">
        <f t="shared" si="4"/>
        <v>83.87202753</v>
      </c>
      <c r="Q509" s="19">
        <f t="shared" si="5"/>
        <v>47</v>
      </c>
      <c r="R509" s="19">
        <f t="shared" si="6"/>
        <v>1.613456917</v>
      </c>
      <c r="S509" s="19">
        <f t="shared" si="7"/>
        <v>0</v>
      </c>
      <c r="T509" s="19">
        <f t="shared" si="8"/>
        <v>0</v>
      </c>
    </row>
    <row r="510">
      <c r="A510" s="57" t="s">
        <v>841</v>
      </c>
      <c r="B510" s="58">
        <v>0.99</v>
      </c>
      <c r="C510" s="18">
        <v>2760.0</v>
      </c>
      <c r="D510" s="19">
        <v>0.034</v>
      </c>
      <c r="E510" s="18">
        <v>2716.0</v>
      </c>
      <c r="F510" s="19">
        <v>0.001</v>
      </c>
      <c r="G510" s="18">
        <v>2760.0</v>
      </c>
      <c r="H510" s="19">
        <v>0.002</v>
      </c>
      <c r="I510" s="19">
        <v>0.014</v>
      </c>
      <c r="J510" s="19">
        <v>0.009</v>
      </c>
      <c r="K510" s="18">
        <v>2760.0</v>
      </c>
      <c r="L510" s="19">
        <v>0.808899</v>
      </c>
      <c r="M510" s="19">
        <f t="shared" si="1"/>
        <v>0</v>
      </c>
      <c r="N510" s="19">
        <f t="shared" si="2"/>
        <v>0</v>
      </c>
      <c r="O510" s="19">
        <f t="shared" si="3"/>
        <v>0.774899</v>
      </c>
      <c r="P510" s="19">
        <f t="shared" si="4"/>
        <v>95.79675584</v>
      </c>
      <c r="Q510" s="19">
        <f t="shared" si="5"/>
        <v>44</v>
      </c>
      <c r="R510" s="19">
        <f t="shared" si="6"/>
        <v>1.594202899</v>
      </c>
      <c r="S510" s="19">
        <f t="shared" si="7"/>
        <v>0</v>
      </c>
      <c r="T510" s="19">
        <f t="shared" si="8"/>
        <v>0</v>
      </c>
    </row>
    <row r="511">
      <c r="A511" s="57" t="s">
        <v>842</v>
      </c>
      <c r="B511" s="58">
        <v>0.95</v>
      </c>
      <c r="C511" s="18">
        <v>3030.0</v>
      </c>
      <c r="D511" s="19">
        <v>0.025</v>
      </c>
      <c r="E511" s="18">
        <v>3002.0</v>
      </c>
      <c r="F511" s="19">
        <v>0.001</v>
      </c>
      <c r="G511" s="18">
        <v>3030.0</v>
      </c>
      <c r="H511" s="19">
        <v>0.002</v>
      </c>
      <c r="I511" s="19">
        <v>0.01</v>
      </c>
      <c r="J511" s="19">
        <v>0.005</v>
      </c>
      <c r="K511" s="18">
        <v>3030.0</v>
      </c>
      <c r="L511" s="19">
        <v>0.251223</v>
      </c>
      <c r="M511" s="19">
        <f t="shared" si="1"/>
        <v>0</v>
      </c>
      <c r="N511" s="19">
        <f t="shared" si="2"/>
        <v>0</v>
      </c>
      <c r="O511" s="19">
        <f t="shared" si="3"/>
        <v>0.226223</v>
      </c>
      <c r="P511" s="19">
        <f t="shared" si="4"/>
        <v>90.04868185</v>
      </c>
      <c r="Q511" s="19">
        <f t="shared" si="5"/>
        <v>28</v>
      </c>
      <c r="R511" s="19">
        <f t="shared" si="6"/>
        <v>0.9240924092</v>
      </c>
      <c r="S511" s="19">
        <f t="shared" si="7"/>
        <v>0</v>
      </c>
      <c r="T511" s="19">
        <f t="shared" si="8"/>
        <v>0</v>
      </c>
    </row>
    <row r="512">
      <c r="A512" s="57" t="s">
        <v>843</v>
      </c>
      <c r="B512" s="58">
        <v>0.99</v>
      </c>
      <c r="C512" s="18">
        <v>2878.0</v>
      </c>
      <c r="D512" s="19">
        <v>0.035</v>
      </c>
      <c r="E512" s="18">
        <v>2823.0</v>
      </c>
      <c r="F512" s="19">
        <v>0.001</v>
      </c>
      <c r="G512" s="18">
        <v>2878.0</v>
      </c>
      <c r="H512" s="19">
        <v>0.002</v>
      </c>
      <c r="I512" s="19">
        <v>0.016</v>
      </c>
      <c r="J512" s="19">
        <v>0.009</v>
      </c>
      <c r="K512" s="18">
        <v>2878.0</v>
      </c>
      <c r="L512" s="19">
        <v>0.540398</v>
      </c>
      <c r="M512" s="19">
        <f t="shared" si="1"/>
        <v>0</v>
      </c>
      <c r="N512" s="19">
        <f t="shared" si="2"/>
        <v>0</v>
      </c>
      <c r="O512" s="19">
        <f t="shared" si="3"/>
        <v>0.505398</v>
      </c>
      <c r="P512" s="19">
        <f t="shared" si="4"/>
        <v>93.52329209</v>
      </c>
      <c r="Q512" s="19">
        <f t="shared" si="5"/>
        <v>55</v>
      </c>
      <c r="R512" s="19">
        <f t="shared" si="6"/>
        <v>1.91104934</v>
      </c>
      <c r="S512" s="19">
        <f t="shared" si="7"/>
        <v>0</v>
      </c>
      <c r="T512" s="19">
        <f t="shared" si="8"/>
        <v>0</v>
      </c>
    </row>
    <row r="513">
      <c r="A513" s="57" t="s">
        <v>844</v>
      </c>
      <c r="B513" s="58">
        <v>0.95</v>
      </c>
      <c r="C513" s="18">
        <v>2680.0</v>
      </c>
      <c r="D513" s="19">
        <v>0.022</v>
      </c>
      <c r="E513" s="18">
        <v>2635.0</v>
      </c>
      <c r="F513" s="19">
        <v>0.001</v>
      </c>
      <c r="G513" s="18">
        <v>2680.0</v>
      </c>
      <c r="H513" s="19">
        <v>0.002</v>
      </c>
      <c r="I513" s="19">
        <v>0.009</v>
      </c>
      <c r="J513" s="19">
        <v>0.004</v>
      </c>
      <c r="K513" s="18">
        <v>2680.0</v>
      </c>
      <c r="L513" s="19">
        <v>0.0664308</v>
      </c>
      <c r="M513" s="19">
        <f t="shared" si="1"/>
        <v>0</v>
      </c>
      <c r="N513" s="19">
        <f t="shared" si="2"/>
        <v>0</v>
      </c>
      <c r="O513" s="19">
        <f t="shared" si="3"/>
        <v>0.0444308</v>
      </c>
      <c r="P513" s="19">
        <f t="shared" si="4"/>
        <v>66.88283146</v>
      </c>
      <c r="Q513" s="19">
        <f t="shared" si="5"/>
        <v>45</v>
      </c>
      <c r="R513" s="19">
        <f t="shared" si="6"/>
        <v>1.679104478</v>
      </c>
      <c r="S513" s="19">
        <f t="shared" si="7"/>
        <v>0</v>
      </c>
      <c r="T513" s="19">
        <f t="shared" si="8"/>
        <v>0</v>
      </c>
    </row>
    <row r="514">
      <c r="A514" s="57" t="s">
        <v>845</v>
      </c>
      <c r="B514" s="58">
        <v>0.99</v>
      </c>
      <c r="C514" s="18">
        <v>2522.0</v>
      </c>
      <c r="D514" s="19">
        <v>0.025</v>
      </c>
      <c r="E514" s="18">
        <v>2493.0</v>
      </c>
      <c r="F514" s="19">
        <v>0.001</v>
      </c>
      <c r="G514" s="18">
        <v>2522.0</v>
      </c>
      <c r="H514" s="19">
        <v>0.002</v>
      </c>
      <c r="I514" s="19">
        <v>0.01</v>
      </c>
      <c r="J514" s="19">
        <v>0.006</v>
      </c>
      <c r="K514" s="18">
        <v>2522.0</v>
      </c>
      <c r="L514" s="19">
        <v>0.376812</v>
      </c>
      <c r="M514" s="19">
        <f t="shared" si="1"/>
        <v>0</v>
      </c>
      <c r="N514" s="19">
        <f t="shared" si="2"/>
        <v>0</v>
      </c>
      <c r="O514" s="19">
        <f t="shared" si="3"/>
        <v>0.351812</v>
      </c>
      <c r="P514" s="19">
        <f t="shared" si="4"/>
        <v>93.36539176</v>
      </c>
      <c r="Q514" s="19">
        <f t="shared" si="5"/>
        <v>29</v>
      </c>
      <c r="R514" s="19">
        <f t="shared" si="6"/>
        <v>1.149881047</v>
      </c>
      <c r="S514" s="19">
        <f t="shared" si="7"/>
        <v>0</v>
      </c>
      <c r="T514" s="19">
        <f t="shared" si="8"/>
        <v>0</v>
      </c>
    </row>
    <row r="515">
      <c r="A515" s="57" t="s">
        <v>846</v>
      </c>
      <c r="B515" s="58">
        <v>0.95</v>
      </c>
      <c r="C515" s="18">
        <v>2926.0</v>
      </c>
      <c r="D515" s="19">
        <v>0.023</v>
      </c>
      <c r="E515" s="18">
        <v>2925.0</v>
      </c>
      <c r="F515" s="19">
        <v>0.001</v>
      </c>
      <c r="G515" s="18">
        <v>2926.0</v>
      </c>
      <c r="H515" s="19">
        <v>0.002</v>
      </c>
      <c r="I515" s="19">
        <v>0.007</v>
      </c>
      <c r="J515" s="19">
        <v>0.006</v>
      </c>
      <c r="K515" s="18">
        <v>2926.0</v>
      </c>
      <c r="L515" s="19">
        <v>0.287539</v>
      </c>
      <c r="M515" s="19">
        <f t="shared" si="1"/>
        <v>0</v>
      </c>
      <c r="N515" s="19">
        <f t="shared" si="2"/>
        <v>0</v>
      </c>
      <c r="O515" s="19">
        <f t="shared" si="3"/>
        <v>0.264539</v>
      </c>
      <c r="P515" s="19">
        <f t="shared" si="4"/>
        <v>92.00108507</v>
      </c>
      <c r="Q515" s="19">
        <f t="shared" si="5"/>
        <v>1</v>
      </c>
      <c r="R515" s="19">
        <f t="shared" si="6"/>
        <v>0.03417634997</v>
      </c>
      <c r="S515" s="19">
        <f t="shared" si="7"/>
        <v>0</v>
      </c>
      <c r="T515" s="19">
        <f t="shared" si="8"/>
        <v>0</v>
      </c>
    </row>
    <row r="516">
      <c r="A516" s="57" t="s">
        <v>847</v>
      </c>
      <c r="B516" s="58">
        <v>0.99</v>
      </c>
      <c r="C516" s="18">
        <v>2776.0</v>
      </c>
      <c r="D516" s="19">
        <v>0.036</v>
      </c>
      <c r="E516" s="18">
        <v>2733.0</v>
      </c>
      <c r="F516" s="19">
        <v>0.001</v>
      </c>
      <c r="G516" s="18">
        <v>2776.0</v>
      </c>
      <c r="H516" s="19">
        <v>0.002</v>
      </c>
      <c r="I516" s="19">
        <v>0.016</v>
      </c>
      <c r="J516" s="19">
        <v>0.01</v>
      </c>
      <c r="K516" s="18">
        <v>2776.0</v>
      </c>
      <c r="L516" s="19">
        <v>0.986349</v>
      </c>
      <c r="M516" s="19">
        <f t="shared" si="1"/>
        <v>0</v>
      </c>
      <c r="N516" s="19">
        <f t="shared" si="2"/>
        <v>0</v>
      </c>
      <c r="O516" s="19">
        <f t="shared" si="3"/>
        <v>0.950349</v>
      </c>
      <c r="P516" s="19">
        <f t="shared" si="4"/>
        <v>96.35017626</v>
      </c>
      <c r="Q516" s="19">
        <f t="shared" si="5"/>
        <v>43</v>
      </c>
      <c r="R516" s="19">
        <f t="shared" si="6"/>
        <v>1.548991354</v>
      </c>
      <c r="S516" s="19">
        <f t="shared" si="7"/>
        <v>0</v>
      </c>
      <c r="T516" s="19">
        <f t="shared" si="8"/>
        <v>0</v>
      </c>
    </row>
    <row r="517">
      <c r="A517" s="57" t="s">
        <v>848</v>
      </c>
      <c r="B517" s="58">
        <v>0.95</v>
      </c>
      <c r="C517" s="18">
        <v>3098.0</v>
      </c>
      <c r="D517" s="19">
        <v>0.022</v>
      </c>
      <c r="E517" s="18">
        <v>3090.0</v>
      </c>
      <c r="F517" s="19">
        <v>0.001</v>
      </c>
      <c r="G517" s="18">
        <v>3098.0</v>
      </c>
      <c r="H517" s="19">
        <v>0.002</v>
      </c>
      <c r="I517" s="19">
        <v>0.007</v>
      </c>
      <c r="J517" s="19">
        <v>0.004</v>
      </c>
      <c r="K517" s="18">
        <v>3098.0</v>
      </c>
      <c r="L517" s="19">
        <v>0.022531</v>
      </c>
      <c r="M517" s="19">
        <f t="shared" si="1"/>
        <v>0</v>
      </c>
      <c r="N517" s="19">
        <f t="shared" si="2"/>
        <v>0</v>
      </c>
      <c r="O517" s="19">
        <f t="shared" si="3"/>
        <v>0.000531</v>
      </c>
      <c r="P517" s="19">
        <f t="shared" si="4"/>
        <v>2.356752918</v>
      </c>
      <c r="Q517" s="19">
        <f t="shared" si="5"/>
        <v>8</v>
      </c>
      <c r="R517" s="19">
        <f t="shared" si="6"/>
        <v>0.2582311168</v>
      </c>
      <c r="S517" s="19">
        <f t="shared" si="7"/>
        <v>0</v>
      </c>
      <c r="T517" s="19">
        <f t="shared" si="8"/>
        <v>0</v>
      </c>
    </row>
    <row r="518">
      <c r="A518" s="57" t="s">
        <v>849</v>
      </c>
      <c r="B518" s="58">
        <v>0.99</v>
      </c>
      <c r="C518" s="18">
        <v>2945.0</v>
      </c>
      <c r="D518" s="19">
        <v>0.031</v>
      </c>
      <c r="E518" s="18">
        <v>2931.0</v>
      </c>
      <c r="F518" s="19">
        <v>0.001</v>
      </c>
      <c r="G518" s="18">
        <v>2945.0</v>
      </c>
      <c r="H518" s="19">
        <v>0.002</v>
      </c>
      <c r="I518" s="19">
        <v>0.012</v>
      </c>
      <c r="J518" s="19">
        <v>0.008</v>
      </c>
      <c r="K518" s="18">
        <v>2945.0</v>
      </c>
      <c r="L518" s="19">
        <v>0.288674</v>
      </c>
      <c r="M518" s="19">
        <f t="shared" si="1"/>
        <v>0</v>
      </c>
      <c r="N518" s="19">
        <f t="shared" si="2"/>
        <v>0</v>
      </c>
      <c r="O518" s="19">
        <f t="shared" si="3"/>
        <v>0.257674</v>
      </c>
      <c r="P518" s="19">
        <f t="shared" si="4"/>
        <v>89.26124279</v>
      </c>
      <c r="Q518" s="19">
        <f t="shared" si="5"/>
        <v>14</v>
      </c>
      <c r="R518" s="19">
        <f t="shared" si="6"/>
        <v>0.4753820034</v>
      </c>
      <c r="S518" s="19">
        <f t="shared" si="7"/>
        <v>0</v>
      </c>
      <c r="T518" s="19">
        <f t="shared" si="8"/>
        <v>0</v>
      </c>
    </row>
    <row r="519">
      <c r="A519" s="57" t="s">
        <v>850</v>
      </c>
      <c r="B519" s="58">
        <v>0.95</v>
      </c>
      <c r="C519" s="18">
        <v>3044.0</v>
      </c>
      <c r="D519" s="19">
        <v>0.026</v>
      </c>
      <c r="E519" s="18">
        <v>3019.0</v>
      </c>
      <c r="F519" s="19">
        <v>0.001</v>
      </c>
      <c r="G519" s="18">
        <v>3044.0</v>
      </c>
      <c r="H519" s="19">
        <v>0.002</v>
      </c>
      <c r="I519" s="19">
        <v>0.01</v>
      </c>
      <c r="J519" s="19">
        <v>0.005</v>
      </c>
      <c r="K519" s="18">
        <v>3044.0</v>
      </c>
      <c r="L519" s="19">
        <v>1.09145</v>
      </c>
      <c r="M519" s="19">
        <f t="shared" si="1"/>
        <v>0</v>
      </c>
      <c r="N519" s="19">
        <f t="shared" si="2"/>
        <v>0</v>
      </c>
      <c r="O519" s="19">
        <f t="shared" si="3"/>
        <v>1.06545</v>
      </c>
      <c r="P519" s="19">
        <f t="shared" si="4"/>
        <v>97.61784782</v>
      </c>
      <c r="Q519" s="19">
        <f t="shared" si="5"/>
        <v>25</v>
      </c>
      <c r="R519" s="19">
        <f t="shared" si="6"/>
        <v>0.8212877792</v>
      </c>
      <c r="S519" s="19">
        <f t="shared" si="7"/>
        <v>0</v>
      </c>
      <c r="T519" s="19">
        <f t="shared" si="8"/>
        <v>0</v>
      </c>
    </row>
    <row r="520">
      <c r="A520" s="57" t="s">
        <v>851</v>
      </c>
      <c r="B520" s="58">
        <v>0.99</v>
      </c>
      <c r="C520" s="18">
        <v>2893.0</v>
      </c>
      <c r="D520" s="19">
        <v>0.036</v>
      </c>
      <c r="E520" s="18">
        <v>2843.0</v>
      </c>
      <c r="F520" s="19">
        <v>0.001</v>
      </c>
      <c r="G520" s="18">
        <v>2893.0</v>
      </c>
      <c r="H520" s="19">
        <v>0.002</v>
      </c>
      <c r="I520" s="19">
        <v>0.016</v>
      </c>
      <c r="J520" s="19">
        <v>0.009</v>
      </c>
      <c r="K520" s="18">
        <v>2893.0</v>
      </c>
      <c r="L520" s="19">
        <v>0.985259</v>
      </c>
      <c r="M520" s="19">
        <f t="shared" si="1"/>
        <v>0</v>
      </c>
      <c r="N520" s="19">
        <f t="shared" si="2"/>
        <v>0</v>
      </c>
      <c r="O520" s="19">
        <f t="shared" si="3"/>
        <v>0.949259</v>
      </c>
      <c r="P520" s="19">
        <f t="shared" si="4"/>
        <v>96.34613843</v>
      </c>
      <c r="Q520" s="19">
        <f t="shared" si="5"/>
        <v>50</v>
      </c>
      <c r="R520" s="19">
        <f t="shared" si="6"/>
        <v>1.728309713</v>
      </c>
      <c r="S520" s="19">
        <f t="shared" si="7"/>
        <v>0</v>
      </c>
      <c r="T520" s="19">
        <f t="shared" si="8"/>
        <v>0</v>
      </c>
    </row>
    <row r="521">
      <c r="A521" s="57" t="s">
        <v>852</v>
      </c>
      <c r="B521" s="58">
        <v>0.95</v>
      </c>
      <c r="C521" s="18">
        <v>2931.0</v>
      </c>
      <c r="D521" s="19">
        <v>0.024</v>
      </c>
      <c r="E521" s="18">
        <v>2918.0</v>
      </c>
      <c r="F521" s="19">
        <v>0.001</v>
      </c>
      <c r="G521" s="18">
        <v>2931.0</v>
      </c>
      <c r="H521" s="19">
        <v>0.002</v>
      </c>
      <c r="I521" s="19">
        <v>0.008</v>
      </c>
      <c r="J521" s="19">
        <v>0.005</v>
      </c>
      <c r="K521" s="18">
        <v>2931.0</v>
      </c>
      <c r="L521" s="19">
        <v>0.709596</v>
      </c>
      <c r="M521" s="19">
        <f t="shared" si="1"/>
        <v>0</v>
      </c>
      <c r="N521" s="19">
        <f t="shared" si="2"/>
        <v>0</v>
      </c>
      <c r="O521" s="19">
        <f t="shared" si="3"/>
        <v>0.685596</v>
      </c>
      <c r="P521" s="19">
        <f t="shared" si="4"/>
        <v>96.61779379</v>
      </c>
      <c r="Q521" s="19">
        <f t="shared" si="5"/>
        <v>13</v>
      </c>
      <c r="R521" s="19">
        <f t="shared" si="6"/>
        <v>0.4435346298</v>
      </c>
      <c r="S521" s="19">
        <f t="shared" si="7"/>
        <v>0</v>
      </c>
      <c r="T521" s="19">
        <f t="shared" si="8"/>
        <v>0</v>
      </c>
    </row>
    <row r="522">
      <c r="A522" s="57" t="s">
        <v>853</v>
      </c>
      <c r="B522" s="58">
        <v>0.99</v>
      </c>
      <c r="C522" s="18">
        <v>2781.0</v>
      </c>
      <c r="D522" s="19">
        <v>0.033</v>
      </c>
      <c r="E522" s="18">
        <v>2738.0</v>
      </c>
      <c r="F522" s="19">
        <v>0.001</v>
      </c>
      <c r="G522" s="18">
        <v>2781.0</v>
      </c>
      <c r="H522" s="19">
        <v>0.002</v>
      </c>
      <c r="I522" s="19">
        <v>0.015</v>
      </c>
      <c r="J522" s="19">
        <v>0.009</v>
      </c>
      <c r="K522" s="18">
        <v>2781.0</v>
      </c>
      <c r="L522" s="19">
        <v>0.340557</v>
      </c>
      <c r="M522" s="19">
        <f t="shared" si="1"/>
        <v>0</v>
      </c>
      <c r="N522" s="19">
        <f t="shared" si="2"/>
        <v>0</v>
      </c>
      <c r="O522" s="19">
        <f t="shared" si="3"/>
        <v>0.307557</v>
      </c>
      <c r="P522" s="19">
        <f t="shared" si="4"/>
        <v>90.30999216</v>
      </c>
      <c r="Q522" s="19">
        <f t="shared" si="5"/>
        <v>43</v>
      </c>
      <c r="R522" s="19">
        <f t="shared" si="6"/>
        <v>1.546206401</v>
      </c>
      <c r="S522" s="19">
        <f t="shared" si="7"/>
        <v>0</v>
      </c>
      <c r="T522" s="19">
        <f t="shared" si="8"/>
        <v>0</v>
      </c>
    </row>
    <row r="523">
      <c r="A523" s="57" t="s">
        <v>854</v>
      </c>
      <c r="B523" s="58">
        <v>0.95</v>
      </c>
      <c r="C523" s="18">
        <v>3260.0</v>
      </c>
      <c r="D523" s="19">
        <v>0.028</v>
      </c>
      <c r="E523" s="18">
        <v>3231.0</v>
      </c>
      <c r="F523" s="19">
        <v>0.001</v>
      </c>
      <c r="G523" s="18">
        <v>3260.0</v>
      </c>
      <c r="H523" s="19">
        <v>0.002</v>
      </c>
      <c r="I523" s="19">
        <v>0.012</v>
      </c>
      <c r="J523" s="19">
        <v>0.006</v>
      </c>
      <c r="K523" s="18">
        <v>3260.0</v>
      </c>
      <c r="L523" s="19">
        <v>0.71605</v>
      </c>
      <c r="M523" s="19">
        <f t="shared" si="1"/>
        <v>0</v>
      </c>
      <c r="N523" s="19">
        <f t="shared" si="2"/>
        <v>0</v>
      </c>
      <c r="O523" s="19">
        <f t="shared" si="3"/>
        <v>0.68805</v>
      </c>
      <c r="P523" s="19">
        <f t="shared" si="4"/>
        <v>96.08965854</v>
      </c>
      <c r="Q523" s="19">
        <f t="shared" si="5"/>
        <v>29</v>
      </c>
      <c r="R523" s="19">
        <f t="shared" si="6"/>
        <v>0.8895705521</v>
      </c>
      <c r="S523" s="19">
        <f t="shared" si="7"/>
        <v>0</v>
      </c>
      <c r="T523" s="19">
        <f t="shared" si="8"/>
        <v>0</v>
      </c>
    </row>
    <row r="524">
      <c r="A524" s="57" t="s">
        <v>855</v>
      </c>
      <c r="B524" s="58">
        <v>0.99</v>
      </c>
      <c r="C524" s="18">
        <v>3114.0</v>
      </c>
      <c r="D524" s="19">
        <v>0.04</v>
      </c>
      <c r="E524" s="18">
        <v>3051.0</v>
      </c>
      <c r="F524" s="19">
        <v>0.001</v>
      </c>
      <c r="G524" s="18">
        <v>3114.0</v>
      </c>
      <c r="H524" s="19">
        <v>0.002</v>
      </c>
      <c r="I524" s="19">
        <v>0.02</v>
      </c>
      <c r="J524" s="19">
        <v>0.011</v>
      </c>
      <c r="K524" s="18">
        <v>3114.0</v>
      </c>
      <c r="L524" s="19">
        <v>0.874524</v>
      </c>
      <c r="M524" s="19">
        <f t="shared" si="1"/>
        <v>0</v>
      </c>
      <c r="N524" s="19">
        <f t="shared" si="2"/>
        <v>0</v>
      </c>
      <c r="O524" s="19">
        <f t="shared" si="3"/>
        <v>0.834524</v>
      </c>
      <c r="P524" s="19">
        <f t="shared" si="4"/>
        <v>95.42608322</v>
      </c>
      <c r="Q524" s="19">
        <f t="shared" si="5"/>
        <v>63</v>
      </c>
      <c r="R524" s="19">
        <f t="shared" si="6"/>
        <v>2.023121387</v>
      </c>
      <c r="S524" s="19">
        <f t="shared" si="7"/>
        <v>0</v>
      </c>
      <c r="T524" s="19">
        <f t="shared" si="8"/>
        <v>0</v>
      </c>
    </row>
    <row r="525">
      <c r="A525" s="57" t="s">
        <v>856</v>
      </c>
      <c r="B525" s="58">
        <v>0.95</v>
      </c>
      <c r="C525" s="18">
        <v>3018.0</v>
      </c>
      <c r="D525" s="19">
        <v>0.019</v>
      </c>
      <c r="E525" s="18">
        <v>3015.0</v>
      </c>
      <c r="F525" s="19">
        <v>0.001</v>
      </c>
      <c r="G525" s="18">
        <v>3018.0</v>
      </c>
      <c r="H525" s="19">
        <v>0.002</v>
      </c>
      <c r="I525" s="19">
        <v>0.005</v>
      </c>
      <c r="J525" s="19">
        <v>0.004</v>
      </c>
      <c r="K525" s="18">
        <v>3018.0</v>
      </c>
      <c r="L525" s="19">
        <v>0.311384</v>
      </c>
      <c r="M525" s="19">
        <f t="shared" si="1"/>
        <v>0</v>
      </c>
      <c r="N525" s="19">
        <f t="shared" si="2"/>
        <v>0</v>
      </c>
      <c r="O525" s="19">
        <f t="shared" si="3"/>
        <v>0.292384</v>
      </c>
      <c r="P525" s="19">
        <f t="shared" si="4"/>
        <v>93.89820928</v>
      </c>
      <c r="Q525" s="19">
        <f t="shared" si="5"/>
        <v>3</v>
      </c>
      <c r="R525" s="19">
        <f t="shared" si="6"/>
        <v>0.09940357853</v>
      </c>
      <c r="S525" s="19">
        <f t="shared" si="7"/>
        <v>0</v>
      </c>
      <c r="T525" s="19">
        <f t="shared" si="8"/>
        <v>0</v>
      </c>
    </row>
    <row r="526">
      <c r="A526" s="57" t="s">
        <v>857</v>
      </c>
      <c r="B526" s="58">
        <v>0.99</v>
      </c>
      <c r="C526" s="18">
        <v>2867.0</v>
      </c>
      <c r="D526" s="19">
        <v>0.029</v>
      </c>
      <c r="E526" s="18">
        <v>2861.0</v>
      </c>
      <c r="F526" s="19">
        <v>0.001</v>
      </c>
      <c r="G526" s="18">
        <v>2867.0</v>
      </c>
      <c r="H526" s="19">
        <v>0.002</v>
      </c>
      <c r="I526" s="19">
        <v>0.011</v>
      </c>
      <c r="J526" s="19">
        <v>0.009</v>
      </c>
      <c r="K526" s="18">
        <v>2867.0</v>
      </c>
      <c r="L526" s="19">
        <v>0.0326052</v>
      </c>
      <c r="M526" s="19">
        <f t="shared" si="1"/>
        <v>0</v>
      </c>
      <c r="N526" s="19">
        <f t="shared" si="2"/>
        <v>0</v>
      </c>
      <c r="O526" s="19">
        <f t="shared" si="3"/>
        <v>0.0036052</v>
      </c>
      <c r="P526" s="19">
        <f t="shared" si="4"/>
        <v>11.05713199</v>
      </c>
      <c r="Q526" s="19">
        <f t="shared" si="5"/>
        <v>6</v>
      </c>
      <c r="R526" s="19">
        <f t="shared" si="6"/>
        <v>0.2092779909</v>
      </c>
      <c r="S526" s="19">
        <f t="shared" si="7"/>
        <v>0</v>
      </c>
      <c r="T526" s="19">
        <f t="shared" si="8"/>
        <v>0</v>
      </c>
    </row>
    <row r="527">
      <c r="A527" s="57" t="s">
        <v>858</v>
      </c>
      <c r="B527" s="58">
        <v>0.95</v>
      </c>
      <c r="C527" s="18">
        <v>3262.0</v>
      </c>
      <c r="D527" s="19">
        <v>0.026</v>
      </c>
      <c r="E527" s="18">
        <v>3251.0</v>
      </c>
      <c r="F527" s="19">
        <v>0.001</v>
      </c>
      <c r="G527" s="18">
        <v>3262.0</v>
      </c>
      <c r="H527" s="19">
        <v>0.002</v>
      </c>
      <c r="I527" s="19">
        <v>0.01</v>
      </c>
      <c r="J527" s="19">
        <v>0.006</v>
      </c>
      <c r="K527" s="18">
        <v>3262.0</v>
      </c>
      <c r="L527" s="19">
        <v>0.103496</v>
      </c>
      <c r="M527" s="19">
        <f t="shared" si="1"/>
        <v>0</v>
      </c>
      <c r="N527" s="19">
        <f t="shared" si="2"/>
        <v>0</v>
      </c>
      <c r="O527" s="19">
        <f t="shared" si="3"/>
        <v>0.077496</v>
      </c>
      <c r="P527" s="19">
        <f t="shared" si="4"/>
        <v>74.87825616</v>
      </c>
      <c r="Q527" s="19">
        <f t="shared" si="5"/>
        <v>11</v>
      </c>
      <c r="R527" s="19">
        <f t="shared" si="6"/>
        <v>0.3372164316</v>
      </c>
      <c r="S527" s="19">
        <f t="shared" si="7"/>
        <v>0</v>
      </c>
      <c r="T527" s="19">
        <f t="shared" si="8"/>
        <v>0</v>
      </c>
    </row>
    <row r="528">
      <c r="A528" s="57" t="s">
        <v>859</v>
      </c>
      <c r="B528" s="58">
        <v>0.99</v>
      </c>
      <c r="C528" s="18">
        <v>3116.0</v>
      </c>
      <c r="D528" s="19">
        <v>0.04</v>
      </c>
      <c r="E528" s="18">
        <v>3095.0</v>
      </c>
      <c r="F528" s="19">
        <v>0.001</v>
      </c>
      <c r="G528" s="18">
        <v>3116.0</v>
      </c>
      <c r="H528" s="19">
        <v>0.002</v>
      </c>
      <c r="I528" s="19">
        <v>0.018</v>
      </c>
      <c r="J528" s="19">
        <v>0.013</v>
      </c>
      <c r="K528" s="18">
        <v>3116.0</v>
      </c>
      <c r="L528" s="19">
        <v>0.12733</v>
      </c>
      <c r="M528" s="19">
        <f t="shared" si="1"/>
        <v>0</v>
      </c>
      <c r="N528" s="19">
        <f t="shared" si="2"/>
        <v>0</v>
      </c>
      <c r="O528" s="19">
        <f t="shared" si="3"/>
        <v>0.08733</v>
      </c>
      <c r="P528" s="19">
        <f t="shared" si="4"/>
        <v>68.58556507</v>
      </c>
      <c r="Q528" s="19">
        <f t="shared" si="5"/>
        <v>21</v>
      </c>
      <c r="R528" s="19">
        <f t="shared" si="6"/>
        <v>0.6739409499</v>
      </c>
      <c r="S528" s="19">
        <f t="shared" si="7"/>
        <v>0</v>
      </c>
      <c r="T528" s="19">
        <f t="shared" si="8"/>
        <v>0</v>
      </c>
    </row>
    <row r="529">
      <c r="A529" s="57" t="s">
        <v>860</v>
      </c>
      <c r="B529" s="58">
        <v>0.95</v>
      </c>
      <c r="C529" s="18">
        <v>3235.0</v>
      </c>
      <c r="D529" s="19">
        <v>0.026</v>
      </c>
      <c r="E529" s="18">
        <v>3211.0</v>
      </c>
      <c r="F529" s="19">
        <v>0.001</v>
      </c>
      <c r="G529" s="18">
        <v>3235.0</v>
      </c>
      <c r="H529" s="19">
        <v>0.002</v>
      </c>
      <c r="I529" s="19">
        <v>0.011</v>
      </c>
      <c r="J529" s="19">
        <v>0.005</v>
      </c>
      <c r="K529" s="18">
        <v>3235.0</v>
      </c>
      <c r="L529" s="19">
        <v>0.167576</v>
      </c>
      <c r="M529" s="19">
        <f t="shared" si="1"/>
        <v>0</v>
      </c>
      <c r="N529" s="19">
        <f t="shared" si="2"/>
        <v>0</v>
      </c>
      <c r="O529" s="19">
        <f t="shared" si="3"/>
        <v>0.141576</v>
      </c>
      <c r="P529" s="19">
        <f t="shared" si="4"/>
        <v>84.48465174</v>
      </c>
      <c r="Q529" s="19">
        <f t="shared" si="5"/>
        <v>24</v>
      </c>
      <c r="R529" s="19">
        <f t="shared" si="6"/>
        <v>0.741885626</v>
      </c>
      <c r="S529" s="19">
        <f t="shared" si="7"/>
        <v>0</v>
      </c>
      <c r="T529" s="19">
        <f t="shared" si="8"/>
        <v>0</v>
      </c>
    </row>
    <row r="530">
      <c r="A530" s="57" t="s">
        <v>861</v>
      </c>
      <c r="B530" s="58">
        <v>0.99</v>
      </c>
      <c r="C530" s="18">
        <v>3089.0</v>
      </c>
      <c r="D530" s="19">
        <v>0.038</v>
      </c>
      <c r="E530" s="18">
        <v>3058.0</v>
      </c>
      <c r="F530" s="19">
        <v>0.001</v>
      </c>
      <c r="G530" s="18">
        <v>3089.0</v>
      </c>
      <c r="H530" s="19">
        <v>0.002</v>
      </c>
      <c r="I530" s="19">
        <v>0.017</v>
      </c>
      <c r="J530" s="19">
        <v>0.011</v>
      </c>
      <c r="K530" s="18">
        <v>3089.0</v>
      </c>
      <c r="L530" s="19">
        <v>0.801767</v>
      </c>
      <c r="M530" s="19">
        <f t="shared" si="1"/>
        <v>0</v>
      </c>
      <c r="N530" s="19">
        <f t="shared" si="2"/>
        <v>0</v>
      </c>
      <c r="O530" s="19">
        <f t="shared" si="3"/>
        <v>0.763767</v>
      </c>
      <c r="P530" s="19">
        <f t="shared" si="4"/>
        <v>95.26046844</v>
      </c>
      <c r="Q530" s="19">
        <f t="shared" si="5"/>
        <v>31</v>
      </c>
      <c r="R530" s="19">
        <f t="shared" si="6"/>
        <v>1.003561023</v>
      </c>
      <c r="S530" s="19">
        <f t="shared" si="7"/>
        <v>0</v>
      </c>
      <c r="T530" s="19">
        <f t="shared" si="8"/>
        <v>0</v>
      </c>
    </row>
    <row r="531">
      <c r="A531" s="57" t="s">
        <v>862</v>
      </c>
      <c r="B531" s="58">
        <v>0.95</v>
      </c>
      <c r="C531" s="18">
        <v>3155.0</v>
      </c>
      <c r="D531" s="19">
        <v>0.029</v>
      </c>
      <c r="E531" s="18">
        <v>3133.0</v>
      </c>
      <c r="F531" s="19">
        <v>0.001</v>
      </c>
      <c r="G531" s="18">
        <v>3155.0</v>
      </c>
      <c r="H531" s="19">
        <v>0.002</v>
      </c>
      <c r="I531" s="19">
        <v>0.012</v>
      </c>
      <c r="J531" s="19">
        <v>0.007</v>
      </c>
      <c r="K531" s="18">
        <v>3155.0</v>
      </c>
      <c r="L531" s="19">
        <v>0.754974</v>
      </c>
      <c r="M531" s="19">
        <f t="shared" si="1"/>
        <v>0</v>
      </c>
      <c r="N531" s="19">
        <f t="shared" si="2"/>
        <v>0</v>
      </c>
      <c r="O531" s="19">
        <f t="shared" si="3"/>
        <v>0.725974</v>
      </c>
      <c r="P531" s="19">
        <f t="shared" si="4"/>
        <v>96.15880812</v>
      </c>
      <c r="Q531" s="19">
        <f t="shared" si="5"/>
        <v>22</v>
      </c>
      <c r="R531" s="19">
        <f t="shared" si="6"/>
        <v>0.6973058637</v>
      </c>
      <c r="S531" s="19">
        <f t="shared" si="7"/>
        <v>0</v>
      </c>
      <c r="T531" s="19">
        <f t="shared" si="8"/>
        <v>0</v>
      </c>
    </row>
    <row r="532">
      <c r="A532" s="57" t="s">
        <v>863</v>
      </c>
      <c r="B532" s="58">
        <v>0.99</v>
      </c>
      <c r="C532" s="18">
        <v>3008.0</v>
      </c>
      <c r="D532" s="19">
        <v>0.04</v>
      </c>
      <c r="E532" s="18">
        <v>2967.0</v>
      </c>
      <c r="F532" s="19">
        <v>0.001</v>
      </c>
      <c r="G532" s="18">
        <v>3008.0</v>
      </c>
      <c r="H532" s="19">
        <v>0.002</v>
      </c>
      <c r="I532" s="19">
        <v>0.018</v>
      </c>
      <c r="J532" s="19">
        <v>0.012</v>
      </c>
      <c r="K532" s="18">
        <v>3008.0</v>
      </c>
      <c r="L532" s="19">
        <v>2210.68</v>
      </c>
      <c r="M532" s="19">
        <f t="shared" si="1"/>
        <v>0</v>
      </c>
      <c r="N532" s="19">
        <f t="shared" si="2"/>
        <v>0</v>
      </c>
      <c r="O532" s="19">
        <f t="shared" si="3"/>
        <v>2210.64</v>
      </c>
      <c r="P532" s="19">
        <f t="shared" si="4"/>
        <v>99.9981906</v>
      </c>
      <c r="Q532" s="19">
        <f t="shared" si="5"/>
        <v>41</v>
      </c>
      <c r="R532" s="19">
        <f t="shared" si="6"/>
        <v>1.363031915</v>
      </c>
      <c r="S532" s="19">
        <f t="shared" si="7"/>
        <v>0</v>
      </c>
      <c r="T532" s="19">
        <f t="shared" si="8"/>
        <v>0</v>
      </c>
    </row>
    <row r="533">
      <c r="A533" s="57" t="s">
        <v>864</v>
      </c>
      <c r="B533" s="58">
        <v>0.95</v>
      </c>
      <c r="C533" s="18">
        <v>3092.0</v>
      </c>
      <c r="D533" s="19">
        <v>0.024</v>
      </c>
      <c r="E533" s="18">
        <v>3072.0</v>
      </c>
      <c r="F533" s="19">
        <v>0.001</v>
      </c>
      <c r="G533" s="18">
        <v>3092.0</v>
      </c>
      <c r="H533" s="19">
        <v>0.002</v>
      </c>
      <c r="I533" s="19">
        <v>0.009</v>
      </c>
      <c r="J533" s="19">
        <v>0.005</v>
      </c>
      <c r="K533" s="18">
        <v>3092.0</v>
      </c>
      <c r="L533" s="19">
        <v>0.0826011</v>
      </c>
      <c r="M533" s="19">
        <f t="shared" si="1"/>
        <v>0</v>
      </c>
      <c r="N533" s="19">
        <f t="shared" si="2"/>
        <v>0</v>
      </c>
      <c r="O533" s="19">
        <f t="shared" si="3"/>
        <v>0.0586011</v>
      </c>
      <c r="P533" s="19">
        <f t="shared" si="4"/>
        <v>70.94469686</v>
      </c>
      <c r="Q533" s="19">
        <f t="shared" si="5"/>
        <v>20</v>
      </c>
      <c r="R533" s="19">
        <f t="shared" si="6"/>
        <v>0.6468305304</v>
      </c>
      <c r="S533" s="19">
        <f t="shared" si="7"/>
        <v>0</v>
      </c>
      <c r="T533" s="19">
        <f t="shared" si="8"/>
        <v>0</v>
      </c>
    </row>
    <row r="534">
      <c r="A534" s="57" t="s">
        <v>865</v>
      </c>
      <c r="B534" s="58">
        <v>0.99</v>
      </c>
      <c r="C534" s="18">
        <v>2940.0</v>
      </c>
      <c r="D534" s="19">
        <v>0.034</v>
      </c>
      <c r="E534" s="18">
        <v>2892.0</v>
      </c>
      <c r="F534" s="19">
        <v>0.001</v>
      </c>
      <c r="G534" s="18">
        <v>2940.0</v>
      </c>
      <c r="H534" s="19">
        <v>0.002</v>
      </c>
      <c r="I534" s="19">
        <v>0.015</v>
      </c>
      <c r="J534" s="19">
        <v>0.009</v>
      </c>
      <c r="K534" s="18">
        <v>2940.0</v>
      </c>
      <c r="L534" s="19">
        <v>0.897151</v>
      </c>
      <c r="M534" s="19">
        <f t="shared" si="1"/>
        <v>0</v>
      </c>
      <c r="N534" s="19">
        <f t="shared" si="2"/>
        <v>0</v>
      </c>
      <c r="O534" s="19">
        <f t="shared" si="3"/>
        <v>0.863151</v>
      </c>
      <c r="P534" s="19">
        <f t="shared" si="4"/>
        <v>96.21022548</v>
      </c>
      <c r="Q534" s="19">
        <f t="shared" si="5"/>
        <v>48</v>
      </c>
      <c r="R534" s="19">
        <f t="shared" si="6"/>
        <v>1.632653061</v>
      </c>
      <c r="S534" s="19">
        <f t="shared" si="7"/>
        <v>0</v>
      </c>
      <c r="T534" s="19">
        <f t="shared" si="8"/>
        <v>0</v>
      </c>
    </row>
    <row r="535">
      <c r="A535" s="57" t="s">
        <v>866</v>
      </c>
      <c r="B535" s="58">
        <v>0.95</v>
      </c>
      <c r="C535" s="18">
        <v>3074.0</v>
      </c>
      <c r="D535" s="19">
        <v>0.025</v>
      </c>
      <c r="E535" s="18">
        <v>3057.0</v>
      </c>
      <c r="F535" s="19">
        <v>0.001</v>
      </c>
      <c r="G535" s="18">
        <v>3074.0</v>
      </c>
      <c r="H535" s="19">
        <v>0.002</v>
      </c>
      <c r="I535" s="19">
        <v>0.01</v>
      </c>
      <c r="J535" s="19">
        <v>0.005</v>
      </c>
      <c r="K535" s="18">
        <v>3074.0</v>
      </c>
      <c r="L535" s="19">
        <v>0.0310729</v>
      </c>
      <c r="M535" s="19">
        <f t="shared" si="1"/>
        <v>0</v>
      </c>
      <c r="N535" s="19">
        <f t="shared" si="2"/>
        <v>0</v>
      </c>
      <c r="O535" s="19">
        <f t="shared" si="3"/>
        <v>0.0060729</v>
      </c>
      <c r="P535" s="19">
        <f t="shared" si="4"/>
        <v>19.54403998</v>
      </c>
      <c r="Q535" s="19">
        <f t="shared" si="5"/>
        <v>17</v>
      </c>
      <c r="R535" s="19">
        <f t="shared" si="6"/>
        <v>0.5530253741</v>
      </c>
      <c r="S535" s="19">
        <f t="shared" si="7"/>
        <v>0</v>
      </c>
      <c r="T535" s="19">
        <f t="shared" si="8"/>
        <v>0</v>
      </c>
    </row>
    <row r="536">
      <c r="A536" s="57" t="s">
        <v>867</v>
      </c>
      <c r="B536" s="58">
        <v>0.99</v>
      </c>
      <c r="C536" s="18">
        <v>2925.0</v>
      </c>
      <c r="D536" s="19">
        <v>0.036</v>
      </c>
      <c r="E536" s="18">
        <v>2894.0</v>
      </c>
      <c r="F536" s="19">
        <v>0.001</v>
      </c>
      <c r="G536" s="18">
        <v>2925.0</v>
      </c>
      <c r="H536" s="19">
        <v>0.002</v>
      </c>
      <c r="I536" s="19">
        <v>0.016</v>
      </c>
      <c r="J536" s="19">
        <v>0.01</v>
      </c>
      <c r="K536" s="18">
        <v>2925.0</v>
      </c>
      <c r="L536" s="19">
        <v>0.118343</v>
      </c>
      <c r="M536" s="19">
        <f t="shared" si="1"/>
        <v>0</v>
      </c>
      <c r="N536" s="19">
        <f t="shared" si="2"/>
        <v>0</v>
      </c>
      <c r="O536" s="19">
        <f t="shared" si="3"/>
        <v>0.082343</v>
      </c>
      <c r="P536" s="19">
        <f t="shared" si="4"/>
        <v>69.57994981</v>
      </c>
      <c r="Q536" s="19">
        <f t="shared" si="5"/>
        <v>31</v>
      </c>
      <c r="R536" s="19">
        <f t="shared" si="6"/>
        <v>1.05982906</v>
      </c>
      <c r="S536" s="19">
        <f t="shared" si="7"/>
        <v>0</v>
      </c>
      <c r="T536" s="19">
        <f t="shared" si="8"/>
        <v>0</v>
      </c>
    </row>
    <row r="537">
      <c r="A537" s="57" t="s">
        <v>868</v>
      </c>
      <c r="B537" s="58">
        <v>0.95</v>
      </c>
      <c r="C537" s="18">
        <v>3063.0</v>
      </c>
      <c r="D537" s="19">
        <v>0.026</v>
      </c>
      <c r="E537" s="18">
        <v>3031.0</v>
      </c>
      <c r="F537" s="19">
        <v>0.001</v>
      </c>
      <c r="G537" s="18">
        <v>3063.0</v>
      </c>
      <c r="H537" s="19">
        <v>0.002</v>
      </c>
      <c r="I537" s="19">
        <v>0.011</v>
      </c>
      <c r="J537" s="19">
        <v>0.005</v>
      </c>
      <c r="K537" s="18">
        <v>3063.0</v>
      </c>
      <c r="L537" s="19">
        <v>0.847662</v>
      </c>
      <c r="M537" s="19">
        <f t="shared" si="1"/>
        <v>0</v>
      </c>
      <c r="N537" s="19">
        <f t="shared" si="2"/>
        <v>0</v>
      </c>
      <c r="O537" s="19">
        <f t="shared" si="3"/>
        <v>0.821662</v>
      </c>
      <c r="P537" s="19">
        <f t="shared" si="4"/>
        <v>96.9327397</v>
      </c>
      <c r="Q537" s="19">
        <f t="shared" si="5"/>
        <v>32</v>
      </c>
      <c r="R537" s="19">
        <f t="shared" si="6"/>
        <v>1.044727391</v>
      </c>
      <c r="S537" s="19">
        <f t="shared" si="7"/>
        <v>0</v>
      </c>
      <c r="T537" s="19">
        <f t="shared" si="8"/>
        <v>0</v>
      </c>
    </row>
    <row r="538">
      <c r="A538" s="57" t="s">
        <v>869</v>
      </c>
      <c r="B538" s="58">
        <v>0.99</v>
      </c>
      <c r="C538" s="18">
        <v>2913.0</v>
      </c>
      <c r="D538" s="19">
        <v>0.036</v>
      </c>
      <c r="E538" s="18">
        <v>2858.0</v>
      </c>
      <c r="F538" s="19">
        <v>0.001</v>
      </c>
      <c r="G538" s="18">
        <v>2913.0</v>
      </c>
      <c r="H538" s="19">
        <v>0.002</v>
      </c>
      <c r="I538" s="19">
        <v>0.017</v>
      </c>
      <c r="J538" s="19">
        <v>0.009</v>
      </c>
      <c r="K538" s="18">
        <v>2913.0</v>
      </c>
      <c r="L538" s="19">
        <v>0.732565</v>
      </c>
      <c r="M538" s="19">
        <f t="shared" si="1"/>
        <v>0</v>
      </c>
      <c r="N538" s="19">
        <f t="shared" si="2"/>
        <v>0</v>
      </c>
      <c r="O538" s="19">
        <f t="shared" si="3"/>
        <v>0.696565</v>
      </c>
      <c r="P538" s="19">
        <f t="shared" si="4"/>
        <v>95.08576031</v>
      </c>
      <c r="Q538" s="19">
        <f t="shared" si="5"/>
        <v>55</v>
      </c>
      <c r="R538" s="19">
        <f t="shared" si="6"/>
        <v>1.888087882</v>
      </c>
      <c r="S538" s="19">
        <f t="shared" si="7"/>
        <v>0</v>
      </c>
      <c r="T538" s="19">
        <f t="shared" si="8"/>
        <v>0</v>
      </c>
    </row>
    <row r="539">
      <c r="A539" s="57" t="s">
        <v>870</v>
      </c>
      <c r="B539" s="58">
        <v>0.95</v>
      </c>
      <c r="C539" s="18">
        <v>3026.0</v>
      </c>
      <c r="D539" s="19">
        <v>0.024</v>
      </c>
      <c r="E539" s="18">
        <v>2999.0</v>
      </c>
      <c r="F539" s="19">
        <v>0.001</v>
      </c>
      <c r="G539" s="18">
        <v>3026.0</v>
      </c>
      <c r="H539" s="19">
        <v>0.002</v>
      </c>
      <c r="I539" s="19">
        <v>0.01</v>
      </c>
      <c r="J539" s="19">
        <v>0.004</v>
      </c>
      <c r="K539" s="18">
        <v>3026.0</v>
      </c>
      <c r="L539" s="19">
        <v>0.0683789</v>
      </c>
      <c r="M539" s="19">
        <f t="shared" si="1"/>
        <v>0</v>
      </c>
      <c r="N539" s="19">
        <f t="shared" si="2"/>
        <v>0</v>
      </c>
      <c r="O539" s="19">
        <f t="shared" si="3"/>
        <v>0.0443789</v>
      </c>
      <c r="P539" s="19">
        <f t="shared" si="4"/>
        <v>64.90145352</v>
      </c>
      <c r="Q539" s="19">
        <f t="shared" si="5"/>
        <v>27</v>
      </c>
      <c r="R539" s="19">
        <f t="shared" si="6"/>
        <v>0.8922670192</v>
      </c>
      <c r="S539" s="19">
        <f t="shared" si="7"/>
        <v>0</v>
      </c>
      <c r="T539" s="19">
        <f t="shared" si="8"/>
        <v>0</v>
      </c>
    </row>
    <row r="540">
      <c r="A540" s="57" t="s">
        <v>871</v>
      </c>
      <c r="B540" s="58">
        <v>0.99</v>
      </c>
      <c r="C540" s="18">
        <v>2874.0</v>
      </c>
      <c r="D540" s="19">
        <v>0.032</v>
      </c>
      <c r="E540" s="18">
        <v>2844.0</v>
      </c>
      <c r="F540" s="19">
        <v>0.001</v>
      </c>
      <c r="G540" s="18">
        <v>2874.0</v>
      </c>
      <c r="H540" s="19">
        <v>0.002</v>
      </c>
      <c r="I540" s="19">
        <v>0.014</v>
      </c>
      <c r="J540" s="19">
        <v>0.008</v>
      </c>
      <c r="K540" s="18">
        <v>2874.0</v>
      </c>
      <c r="L540" s="19">
        <v>0.977672</v>
      </c>
      <c r="M540" s="19">
        <f t="shared" si="1"/>
        <v>0</v>
      </c>
      <c r="N540" s="19">
        <f t="shared" si="2"/>
        <v>0</v>
      </c>
      <c r="O540" s="19">
        <f t="shared" si="3"/>
        <v>0.945672</v>
      </c>
      <c r="P540" s="19">
        <f t="shared" si="4"/>
        <v>96.72691864</v>
      </c>
      <c r="Q540" s="19">
        <f t="shared" si="5"/>
        <v>30</v>
      </c>
      <c r="R540" s="19">
        <f t="shared" si="6"/>
        <v>1.043841336</v>
      </c>
      <c r="S540" s="19">
        <f t="shared" si="7"/>
        <v>0</v>
      </c>
      <c r="T540" s="19">
        <f t="shared" si="8"/>
        <v>0</v>
      </c>
    </row>
    <row r="541">
      <c r="A541" s="57" t="s">
        <v>872</v>
      </c>
      <c r="B541" s="58">
        <v>0.95</v>
      </c>
      <c r="C541" s="18">
        <v>3318.0</v>
      </c>
      <c r="D541" s="19">
        <v>0.029</v>
      </c>
      <c r="E541" s="18">
        <v>3290.0</v>
      </c>
      <c r="F541" s="19">
        <v>0.001</v>
      </c>
      <c r="G541" s="18">
        <v>3318.0</v>
      </c>
      <c r="H541" s="19">
        <v>0.002</v>
      </c>
      <c r="I541" s="19">
        <v>0.013</v>
      </c>
      <c r="J541" s="19">
        <v>0.007</v>
      </c>
      <c r="K541" s="18">
        <v>3318.0</v>
      </c>
      <c r="L541" s="19">
        <v>0.894945</v>
      </c>
      <c r="M541" s="19">
        <f t="shared" si="1"/>
        <v>0</v>
      </c>
      <c r="N541" s="19">
        <f t="shared" si="2"/>
        <v>0</v>
      </c>
      <c r="O541" s="19">
        <f t="shared" si="3"/>
        <v>0.865945</v>
      </c>
      <c r="P541" s="19">
        <f t="shared" si="4"/>
        <v>96.7595774</v>
      </c>
      <c r="Q541" s="19">
        <f t="shared" si="5"/>
        <v>28</v>
      </c>
      <c r="R541" s="19">
        <f t="shared" si="6"/>
        <v>0.8438818565</v>
      </c>
      <c r="S541" s="19">
        <f t="shared" si="7"/>
        <v>0</v>
      </c>
      <c r="T541" s="19">
        <f t="shared" si="8"/>
        <v>0</v>
      </c>
    </row>
    <row r="542">
      <c r="A542" s="57" t="s">
        <v>873</v>
      </c>
      <c r="B542" s="58">
        <v>0.99</v>
      </c>
      <c r="C542" s="18">
        <v>3180.0</v>
      </c>
      <c r="D542" s="19">
        <v>0.04</v>
      </c>
      <c r="E542" s="18">
        <v>3117.0</v>
      </c>
      <c r="F542" s="19">
        <v>0.001</v>
      </c>
      <c r="G542" s="18">
        <v>3180.0</v>
      </c>
      <c r="H542" s="19">
        <v>0.002</v>
      </c>
      <c r="I542" s="19">
        <v>0.02</v>
      </c>
      <c r="J542" s="19">
        <v>0.01</v>
      </c>
      <c r="K542" s="18">
        <v>3180.0</v>
      </c>
      <c r="L542" s="19">
        <v>0.081876</v>
      </c>
      <c r="M542" s="19">
        <f t="shared" si="1"/>
        <v>0</v>
      </c>
      <c r="N542" s="19">
        <f t="shared" si="2"/>
        <v>0</v>
      </c>
      <c r="O542" s="19">
        <f t="shared" si="3"/>
        <v>0.041876</v>
      </c>
      <c r="P542" s="19">
        <f t="shared" si="4"/>
        <v>51.14563486</v>
      </c>
      <c r="Q542" s="19">
        <f t="shared" si="5"/>
        <v>63</v>
      </c>
      <c r="R542" s="19">
        <f t="shared" si="6"/>
        <v>1.981132075</v>
      </c>
      <c r="S542" s="19">
        <f t="shared" si="7"/>
        <v>0</v>
      </c>
      <c r="T542" s="19">
        <f t="shared" si="8"/>
        <v>0</v>
      </c>
    </row>
    <row r="543">
      <c r="A543" s="57" t="s">
        <v>874</v>
      </c>
      <c r="B543" s="58">
        <v>0.95</v>
      </c>
      <c r="C543" s="18">
        <v>3130.0</v>
      </c>
      <c r="D543" s="19">
        <v>0.028</v>
      </c>
      <c r="E543" s="18">
        <v>3094.0</v>
      </c>
      <c r="F543" s="19">
        <v>0.001</v>
      </c>
      <c r="G543" s="18">
        <v>3130.0</v>
      </c>
      <c r="H543" s="19">
        <v>0.002</v>
      </c>
      <c r="I543" s="19">
        <v>0.012</v>
      </c>
      <c r="J543" s="19">
        <v>0.006</v>
      </c>
      <c r="K543" s="18">
        <v>3130.0</v>
      </c>
      <c r="L543" s="19">
        <v>1.01957</v>
      </c>
      <c r="M543" s="19">
        <f t="shared" si="1"/>
        <v>0</v>
      </c>
      <c r="N543" s="19">
        <f t="shared" si="2"/>
        <v>0</v>
      </c>
      <c r="O543" s="19">
        <f t="shared" si="3"/>
        <v>0.99157</v>
      </c>
      <c r="P543" s="19">
        <f t="shared" si="4"/>
        <v>97.25374423</v>
      </c>
      <c r="Q543" s="19">
        <f t="shared" si="5"/>
        <v>36</v>
      </c>
      <c r="R543" s="19">
        <f t="shared" si="6"/>
        <v>1.150159744</v>
      </c>
      <c r="S543" s="19">
        <f t="shared" si="7"/>
        <v>0</v>
      </c>
      <c r="T543" s="19">
        <f t="shared" si="8"/>
        <v>0</v>
      </c>
    </row>
    <row r="544">
      <c r="A544" s="57" t="s">
        <v>875</v>
      </c>
      <c r="B544" s="58">
        <v>0.99</v>
      </c>
      <c r="C544" s="18">
        <v>2987.0</v>
      </c>
      <c r="D544" s="19">
        <v>0.035</v>
      </c>
      <c r="E544" s="18">
        <v>2927.0</v>
      </c>
      <c r="F544" s="19">
        <v>0.001</v>
      </c>
      <c r="G544" s="18">
        <v>2987.0</v>
      </c>
      <c r="H544" s="19">
        <v>0.002</v>
      </c>
      <c r="I544" s="19">
        <v>0.017</v>
      </c>
      <c r="J544" s="19">
        <v>0.008</v>
      </c>
      <c r="K544" s="18">
        <v>2987.0</v>
      </c>
      <c r="L544" s="19">
        <v>0.07864</v>
      </c>
      <c r="M544" s="19">
        <f t="shared" si="1"/>
        <v>0</v>
      </c>
      <c r="N544" s="19">
        <f t="shared" si="2"/>
        <v>0</v>
      </c>
      <c r="O544" s="19">
        <f t="shared" si="3"/>
        <v>0.04364</v>
      </c>
      <c r="P544" s="19">
        <f t="shared" si="4"/>
        <v>55.49338759</v>
      </c>
      <c r="Q544" s="19">
        <f t="shared" si="5"/>
        <v>60</v>
      </c>
      <c r="R544" s="19">
        <f t="shared" si="6"/>
        <v>2.008704386</v>
      </c>
      <c r="S544" s="19">
        <f t="shared" si="7"/>
        <v>0</v>
      </c>
      <c r="T544" s="19">
        <f t="shared" si="8"/>
        <v>0</v>
      </c>
    </row>
    <row r="545">
      <c r="A545" s="57" t="s">
        <v>876</v>
      </c>
      <c r="B545" s="58">
        <v>0.95</v>
      </c>
      <c r="C545" s="18">
        <v>3230.0</v>
      </c>
      <c r="D545" s="19">
        <v>0.025</v>
      </c>
      <c r="E545" s="18">
        <v>3205.0</v>
      </c>
      <c r="F545" s="19">
        <v>0.001</v>
      </c>
      <c r="G545" s="18">
        <v>3230.0</v>
      </c>
      <c r="H545" s="19">
        <v>0.002</v>
      </c>
      <c r="I545" s="19">
        <v>0.011</v>
      </c>
      <c r="J545" s="19">
        <v>0.005</v>
      </c>
      <c r="K545" s="18">
        <v>3230.0</v>
      </c>
      <c r="L545" s="19">
        <v>0.0400481</v>
      </c>
      <c r="M545" s="19">
        <f t="shared" si="1"/>
        <v>0</v>
      </c>
      <c r="N545" s="19">
        <f t="shared" si="2"/>
        <v>0</v>
      </c>
      <c r="O545" s="19">
        <f t="shared" si="3"/>
        <v>0.0150481</v>
      </c>
      <c r="P545" s="19">
        <f t="shared" si="4"/>
        <v>37.57506598</v>
      </c>
      <c r="Q545" s="19">
        <f t="shared" si="5"/>
        <v>25</v>
      </c>
      <c r="R545" s="19">
        <f t="shared" si="6"/>
        <v>0.773993808</v>
      </c>
      <c r="S545" s="19">
        <f t="shared" si="7"/>
        <v>0</v>
      </c>
      <c r="T545" s="19">
        <f t="shared" si="8"/>
        <v>0</v>
      </c>
    </row>
    <row r="546">
      <c r="A546" s="57" t="s">
        <v>877</v>
      </c>
      <c r="B546" s="58">
        <v>0.99</v>
      </c>
      <c r="C546" s="18">
        <v>3081.0</v>
      </c>
      <c r="D546" s="19">
        <v>0.034</v>
      </c>
      <c r="E546" s="18">
        <v>3056.0</v>
      </c>
      <c r="F546" s="19">
        <v>0.001</v>
      </c>
      <c r="G546" s="18">
        <v>3081.0</v>
      </c>
      <c r="H546" s="19">
        <v>0.002</v>
      </c>
      <c r="I546" s="19">
        <v>0.015</v>
      </c>
      <c r="J546" s="19">
        <v>0.009</v>
      </c>
      <c r="K546" s="18">
        <v>3081.0</v>
      </c>
      <c r="L546" s="19">
        <v>0.827994</v>
      </c>
      <c r="M546" s="19">
        <f t="shared" si="1"/>
        <v>0</v>
      </c>
      <c r="N546" s="19">
        <f t="shared" si="2"/>
        <v>0</v>
      </c>
      <c r="O546" s="19">
        <f t="shared" si="3"/>
        <v>0.793994</v>
      </c>
      <c r="P546" s="19">
        <f t="shared" si="4"/>
        <v>95.89369005</v>
      </c>
      <c r="Q546" s="19">
        <f t="shared" si="5"/>
        <v>25</v>
      </c>
      <c r="R546" s="19">
        <f t="shared" si="6"/>
        <v>0.8114248621</v>
      </c>
      <c r="S546" s="19">
        <f t="shared" si="7"/>
        <v>0</v>
      </c>
      <c r="T546" s="19">
        <f t="shared" si="8"/>
        <v>0</v>
      </c>
    </row>
    <row r="547">
      <c r="A547" s="57" t="s">
        <v>878</v>
      </c>
      <c r="B547" s="58">
        <v>0.95</v>
      </c>
      <c r="C547" s="18">
        <v>3016.0</v>
      </c>
      <c r="D547" s="19">
        <v>0.025</v>
      </c>
      <c r="E547" s="18">
        <v>2993.0</v>
      </c>
      <c r="F547" s="19">
        <v>0.001</v>
      </c>
      <c r="G547" s="18">
        <v>3016.0</v>
      </c>
      <c r="H547" s="19">
        <v>0.002</v>
      </c>
      <c r="I547" s="19">
        <v>0.01</v>
      </c>
      <c r="J547" s="19">
        <v>0.005</v>
      </c>
      <c r="K547" s="18">
        <v>3016.0</v>
      </c>
      <c r="L547" s="19">
        <v>0.659963</v>
      </c>
      <c r="M547" s="19">
        <f t="shared" si="1"/>
        <v>0</v>
      </c>
      <c r="N547" s="19">
        <f t="shared" si="2"/>
        <v>0</v>
      </c>
      <c r="O547" s="19">
        <f t="shared" si="3"/>
        <v>0.634963</v>
      </c>
      <c r="P547" s="19">
        <f t="shared" si="4"/>
        <v>96.21190885</v>
      </c>
      <c r="Q547" s="19">
        <f t="shared" si="5"/>
        <v>23</v>
      </c>
      <c r="R547" s="19">
        <f t="shared" si="6"/>
        <v>0.7625994695</v>
      </c>
      <c r="S547" s="19">
        <f t="shared" si="7"/>
        <v>0</v>
      </c>
      <c r="T547" s="19">
        <f t="shared" si="8"/>
        <v>0</v>
      </c>
    </row>
    <row r="548">
      <c r="A548" s="57" t="s">
        <v>879</v>
      </c>
      <c r="B548" s="58">
        <v>0.99</v>
      </c>
      <c r="C548" s="18">
        <v>2865.0</v>
      </c>
      <c r="D548" s="19">
        <v>0.033</v>
      </c>
      <c r="E548" s="18">
        <v>2834.0</v>
      </c>
      <c r="F548" s="19">
        <v>0.001</v>
      </c>
      <c r="G548" s="18">
        <v>2865.0</v>
      </c>
      <c r="H548" s="19">
        <v>0.002</v>
      </c>
      <c r="I548" s="19">
        <v>0.014</v>
      </c>
      <c r="J548" s="19">
        <v>0.009</v>
      </c>
      <c r="K548" s="18">
        <v>2865.0</v>
      </c>
      <c r="L548" s="19">
        <v>0.261693</v>
      </c>
      <c r="M548" s="19">
        <f t="shared" si="1"/>
        <v>0</v>
      </c>
      <c r="N548" s="19">
        <f t="shared" si="2"/>
        <v>0</v>
      </c>
      <c r="O548" s="19">
        <f t="shared" si="3"/>
        <v>0.228693</v>
      </c>
      <c r="P548" s="19">
        <f t="shared" si="4"/>
        <v>87.38980408</v>
      </c>
      <c r="Q548" s="19">
        <f t="shared" si="5"/>
        <v>31</v>
      </c>
      <c r="R548" s="19">
        <f t="shared" si="6"/>
        <v>1.082024433</v>
      </c>
      <c r="S548" s="19">
        <f t="shared" si="7"/>
        <v>0</v>
      </c>
      <c r="T548" s="19">
        <f t="shared" si="8"/>
        <v>0</v>
      </c>
    </row>
    <row r="549">
      <c r="A549" s="57" t="s">
        <v>880</v>
      </c>
      <c r="B549" s="58">
        <v>0.95</v>
      </c>
      <c r="C549" s="18">
        <v>3085.0</v>
      </c>
      <c r="D549" s="19">
        <v>0.026</v>
      </c>
      <c r="E549" s="18">
        <v>3065.0</v>
      </c>
      <c r="F549" s="19">
        <v>0.001</v>
      </c>
      <c r="G549" s="18">
        <v>3085.0</v>
      </c>
      <c r="H549" s="19">
        <v>0.002</v>
      </c>
      <c r="I549" s="19">
        <v>0.01</v>
      </c>
      <c r="J549" s="19">
        <v>0.006</v>
      </c>
      <c r="K549" s="18">
        <v>3085.0</v>
      </c>
      <c r="L549" s="19">
        <v>0.805834</v>
      </c>
      <c r="M549" s="19">
        <f t="shared" si="1"/>
        <v>0</v>
      </c>
      <c r="N549" s="19">
        <f t="shared" si="2"/>
        <v>0</v>
      </c>
      <c r="O549" s="19">
        <f t="shared" si="3"/>
        <v>0.779834</v>
      </c>
      <c r="P549" s="19">
        <f t="shared" si="4"/>
        <v>96.77352904</v>
      </c>
      <c r="Q549" s="19">
        <f t="shared" si="5"/>
        <v>20</v>
      </c>
      <c r="R549" s="19">
        <f t="shared" si="6"/>
        <v>0.6482982172</v>
      </c>
      <c r="S549" s="19">
        <f t="shared" si="7"/>
        <v>0</v>
      </c>
      <c r="T549" s="19">
        <f t="shared" si="8"/>
        <v>0</v>
      </c>
    </row>
    <row r="550">
      <c r="A550" s="57" t="s">
        <v>881</v>
      </c>
      <c r="B550" s="58">
        <v>0.99</v>
      </c>
      <c r="C550" s="18">
        <v>2936.0</v>
      </c>
      <c r="D550" s="19">
        <v>0.036</v>
      </c>
      <c r="E550" s="18">
        <v>2900.0</v>
      </c>
      <c r="F550" s="19">
        <v>0.001</v>
      </c>
      <c r="G550" s="18">
        <v>2936.0</v>
      </c>
      <c r="H550" s="19">
        <v>0.002</v>
      </c>
      <c r="I550" s="19">
        <v>0.016</v>
      </c>
      <c r="J550" s="19">
        <v>0.01</v>
      </c>
      <c r="K550" s="18">
        <v>2936.0</v>
      </c>
      <c r="L550" s="19">
        <v>1.16867</v>
      </c>
      <c r="M550" s="19">
        <f t="shared" si="1"/>
        <v>0</v>
      </c>
      <c r="N550" s="19">
        <f t="shared" si="2"/>
        <v>0</v>
      </c>
      <c r="O550" s="19">
        <f t="shared" si="3"/>
        <v>1.13267</v>
      </c>
      <c r="P550" s="19">
        <f t="shared" si="4"/>
        <v>96.91957524</v>
      </c>
      <c r="Q550" s="19">
        <f t="shared" si="5"/>
        <v>36</v>
      </c>
      <c r="R550" s="19">
        <f t="shared" si="6"/>
        <v>1.226158038</v>
      </c>
      <c r="S550" s="19">
        <f t="shared" si="7"/>
        <v>0</v>
      </c>
      <c r="T550" s="19">
        <f t="shared" si="8"/>
        <v>0</v>
      </c>
    </row>
    <row r="551">
      <c r="A551" s="57" t="s">
        <v>882</v>
      </c>
      <c r="B551" s="58">
        <v>0.95</v>
      </c>
      <c r="C551" s="18">
        <v>2995.0</v>
      </c>
      <c r="D551" s="19">
        <v>0.026</v>
      </c>
      <c r="E551" s="18">
        <v>2963.0</v>
      </c>
      <c r="F551" s="19">
        <v>0.001</v>
      </c>
      <c r="G551" s="18">
        <v>2995.0</v>
      </c>
      <c r="H551" s="19">
        <v>0.002</v>
      </c>
      <c r="I551" s="19">
        <v>0.011</v>
      </c>
      <c r="J551" s="19">
        <v>0.006</v>
      </c>
      <c r="K551" s="18">
        <v>2995.0</v>
      </c>
      <c r="L551" s="19">
        <v>1.10283</v>
      </c>
      <c r="M551" s="19">
        <f t="shared" si="1"/>
        <v>0</v>
      </c>
      <c r="N551" s="19">
        <f t="shared" si="2"/>
        <v>0</v>
      </c>
      <c r="O551" s="19">
        <f t="shared" si="3"/>
        <v>1.07683</v>
      </c>
      <c r="P551" s="19">
        <f t="shared" si="4"/>
        <v>97.64242902</v>
      </c>
      <c r="Q551" s="19">
        <f t="shared" si="5"/>
        <v>32</v>
      </c>
      <c r="R551" s="19">
        <f t="shared" si="6"/>
        <v>1.068447412</v>
      </c>
      <c r="S551" s="19">
        <f t="shared" si="7"/>
        <v>0</v>
      </c>
      <c r="T551" s="19">
        <f t="shared" si="8"/>
        <v>0</v>
      </c>
    </row>
    <row r="552">
      <c r="A552" s="57" t="s">
        <v>883</v>
      </c>
      <c r="B552" s="58">
        <v>0.99</v>
      </c>
      <c r="C552" s="18">
        <v>2849.0</v>
      </c>
      <c r="D552" s="19">
        <v>0.025</v>
      </c>
      <c r="E552" s="18">
        <v>2845.0</v>
      </c>
      <c r="F552" s="19">
        <v>0.001</v>
      </c>
      <c r="G552" s="18">
        <v>2849.0</v>
      </c>
      <c r="H552" s="19">
        <v>0.002</v>
      </c>
      <c r="I552" s="19">
        <v>0.009</v>
      </c>
      <c r="J552" s="19">
        <v>0.007</v>
      </c>
      <c r="K552" s="18">
        <v>2849.0</v>
      </c>
      <c r="L552" s="19">
        <v>0.63177</v>
      </c>
      <c r="M552" s="19">
        <f t="shared" si="1"/>
        <v>0</v>
      </c>
      <c r="N552" s="19">
        <f t="shared" si="2"/>
        <v>0</v>
      </c>
      <c r="O552" s="19">
        <f t="shared" si="3"/>
        <v>0.60677</v>
      </c>
      <c r="P552" s="19">
        <f t="shared" si="4"/>
        <v>96.0428637</v>
      </c>
      <c r="Q552" s="19">
        <f t="shared" si="5"/>
        <v>4</v>
      </c>
      <c r="R552" s="19">
        <f t="shared" si="6"/>
        <v>0.1404001404</v>
      </c>
      <c r="S552" s="19">
        <f t="shared" si="7"/>
        <v>0</v>
      </c>
      <c r="T552" s="19">
        <f t="shared" si="8"/>
        <v>0</v>
      </c>
    </row>
    <row r="553">
      <c r="A553" s="57" t="s">
        <v>884</v>
      </c>
      <c r="B553" s="58">
        <v>0.95</v>
      </c>
      <c r="C553" s="18">
        <v>3156.0</v>
      </c>
      <c r="D553" s="19">
        <v>0.023</v>
      </c>
      <c r="E553" s="18">
        <v>3141.0</v>
      </c>
      <c r="F553" s="19">
        <v>0.001</v>
      </c>
      <c r="G553" s="18">
        <v>3156.0</v>
      </c>
      <c r="H553" s="19">
        <v>0.002</v>
      </c>
      <c r="I553" s="19">
        <v>0.008</v>
      </c>
      <c r="J553" s="19">
        <v>0.004</v>
      </c>
      <c r="K553" s="18">
        <v>3156.0</v>
      </c>
      <c r="L553" s="19">
        <v>0.0321751</v>
      </c>
      <c r="M553" s="19">
        <f t="shared" si="1"/>
        <v>0</v>
      </c>
      <c r="N553" s="19">
        <f t="shared" si="2"/>
        <v>0</v>
      </c>
      <c r="O553" s="19">
        <f t="shared" si="3"/>
        <v>0.0091751</v>
      </c>
      <c r="P553" s="19">
        <f t="shared" si="4"/>
        <v>28.51615069</v>
      </c>
      <c r="Q553" s="19">
        <f t="shared" si="5"/>
        <v>15</v>
      </c>
      <c r="R553" s="19">
        <f t="shared" si="6"/>
        <v>0.4752851711</v>
      </c>
      <c r="S553" s="19">
        <f t="shared" si="7"/>
        <v>0</v>
      </c>
      <c r="T553" s="19">
        <f t="shared" si="8"/>
        <v>0</v>
      </c>
    </row>
    <row r="554">
      <c r="A554" s="57" t="s">
        <v>885</v>
      </c>
      <c r="B554" s="58">
        <v>0.99</v>
      </c>
      <c r="C554" s="18">
        <v>3006.0</v>
      </c>
      <c r="D554" s="19">
        <v>0.033</v>
      </c>
      <c r="E554" s="18">
        <v>2983.0</v>
      </c>
      <c r="F554" s="19">
        <v>0.001</v>
      </c>
      <c r="G554" s="18">
        <v>3006.0</v>
      </c>
      <c r="H554" s="19">
        <v>0.002</v>
      </c>
      <c r="I554" s="19">
        <v>0.014</v>
      </c>
      <c r="J554" s="19">
        <v>0.009</v>
      </c>
      <c r="K554" s="18">
        <v>3006.0</v>
      </c>
      <c r="L554" s="19">
        <v>0.820841</v>
      </c>
      <c r="M554" s="19">
        <f t="shared" si="1"/>
        <v>0</v>
      </c>
      <c r="N554" s="19">
        <f t="shared" si="2"/>
        <v>0</v>
      </c>
      <c r="O554" s="19">
        <f t="shared" si="3"/>
        <v>0.787841</v>
      </c>
      <c r="P554" s="19">
        <f t="shared" si="4"/>
        <v>95.97973298</v>
      </c>
      <c r="Q554" s="19">
        <f t="shared" si="5"/>
        <v>23</v>
      </c>
      <c r="R554" s="19">
        <f t="shared" si="6"/>
        <v>0.7651363939</v>
      </c>
      <c r="S554" s="19">
        <f t="shared" si="7"/>
        <v>0</v>
      </c>
      <c r="T554" s="19">
        <f t="shared" si="8"/>
        <v>0</v>
      </c>
    </row>
    <row r="555">
      <c r="A555" s="57" t="s">
        <v>886</v>
      </c>
      <c r="B555" s="58">
        <v>0.95</v>
      </c>
      <c r="C555" s="18">
        <v>3117.0</v>
      </c>
      <c r="D555" s="19">
        <v>0.025</v>
      </c>
      <c r="E555" s="18">
        <v>3097.0</v>
      </c>
      <c r="F555" s="19">
        <v>0.001</v>
      </c>
      <c r="G555" s="18">
        <v>3117.0</v>
      </c>
      <c r="H555" s="19">
        <v>0.002</v>
      </c>
      <c r="I555" s="19">
        <v>0.01</v>
      </c>
      <c r="J555" s="19">
        <v>0.005</v>
      </c>
      <c r="K555" s="18">
        <v>3117.0</v>
      </c>
      <c r="L555" s="19">
        <v>0.933745</v>
      </c>
      <c r="M555" s="19">
        <f t="shared" si="1"/>
        <v>0</v>
      </c>
      <c r="N555" s="19">
        <f t="shared" si="2"/>
        <v>0</v>
      </c>
      <c r="O555" s="19">
        <f t="shared" si="3"/>
        <v>0.908745</v>
      </c>
      <c r="P555" s="19">
        <f t="shared" si="4"/>
        <v>97.32260949</v>
      </c>
      <c r="Q555" s="19">
        <f t="shared" si="5"/>
        <v>20</v>
      </c>
      <c r="R555" s="19">
        <f t="shared" si="6"/>
        <v>0.6416426051</v>
      </c>
      <c r="S555" s="19">
        <f t="shared" si="7"/>
        <v>0</v>
      </c>
      <c r="T555" s="19">
        <f t="shared" si="8"/>
        <v>0</v>
      </c>
    </row>
    <row r="556">
      <c r="A556" s="57" t="s">
        <v>887</v>
      </c>
      <c r="B556" s="58">
        <v>0.99</v>
      </c>
      <c r="C556" s="18">
        <v>2967.0</v>
      </c>
      <c r="D556" s="19">
        <v>0.035</v>
      </c>
      <c r="E556" s="18">
        <v>2929.0</v>
      </c>
      <c r="F556" s="19">
        <v>0.001</v>
      </c>
      <c r="G556" s="18">
        <v>2967.0</v>
      </c>
      <c r="H556" s="19">
        <v>0.002</v>
      </c>
      <c r="I556" s="19">
        <v>0.016</v>
      </c>
      <c r="J556" s="19">
        <v>0.009</v>
      </c>
      <c r="K556" s="18">
        <v>2967.0</v>
      </c>
      <c r="L556" s="19">
        <v>0.471283</v>
      </c>
      <c r="M556" s="19">
        <f t="shared" si="1"/>
        <v>0</v>
      </c>
      <c r="N556" s="19">
        <f t="shared" si="2"/>
        <v>0</v>
      </c>
      <c r="O556" s="19">
        <f t="shared" si="3"/>
        <v>0.436283</v>
      </c>
      <c r="P556" s="19">
        <f t="shared" si="4"/>
        <v>92.57346435</v>
      </c>
      <c r="Q556" s="19">
        <f t="shared" si="5"/>
        <v>38</v>
      </c>
      <c r="R556" s="19">
        <f t="shared" si="6"/>
        <v>1.280754971</v>
      </c>
      <c r="S556" s="19">
        <f t="shared" si="7"/>
        <v>0</v>
      </c>
      <c r="T556" s="19">
        <f t="shared" si="8"/>
        <v>0</v>
      </c>
    </row>
    <row r="557">
      <c r="A557" s="57" t="s">
        <v>888</v>
      </c>
      <c r="B557" s="58">
        <v>0.95</v>
      </c>
      <c r="C557" s="18">
        <v>3030.0</v>
      </c>
      <c r="D557" s="19">
        <v>0.027</v>
      </c>
      <c r="E557" s="18">
        <v>3002.0</v>
      </c>
      <c r="F557" s="19">
        <v>0.001</v>
      </c>
      <c r="G557" s="18">
        <v>3030.0</v>
      </c>
      <c r="H557" s="19">
        <v>0.002</v>
      </c>
      <c r="I557" s="19">
        <v>0.011</v>
      </c>
      <c r="J557" s="19">
        <v>0.006</v>
      </c>
      <c r="K557" s="18">
        <v>3030.0</v>
      </c>
      <c r="L557" s="19">
        <v>0.466919</v>
      </c>
      <c r="M557" s="19">
        <f t="shared" si="1"/>
        <v>0</v>
      </c>
      <c r="N557" s="19">
        <f t="shared" si="2"/>
        <v>0</v>
      </c>
      <c r="O557" s="19">
        <f t="shared" si="3"/>
        <v>0.439919</v>
      </c>
      <c r="P557" s="19">
        <f t="shared" si="4"/>
        <v>94.21741244</v>
      </c>
      <c r="Q557" s="19">
        <f t="shared" si="5"/>
        <v>28</v>
      </c>
      <c r="R557" s="19">
        <f t="shared" si="6"/>
        <v>0.9240924092</v>
      </c>
      <c r="S557" s="19">
        <f t="shared" si="7"/>
        <v>0</v>
      </c>
      <c r="T557" s="19">
        <f t="shared" si="8"/>
        <v>0</v>
      </c>
    </row>
    <row r="558">
      <c r="A558" s="57" t="s">
        <v>889</v>
      </c>
      <c r="B558" s="58">
        <v>0.99</v>
      </c>
      <c r="C558" s="18">
        <v>2881.0</v>
      </c>
      <c r="D558" s="19">
        <v>0.036</v>
      </c>
      <c r="E558" s="18">
        <v>2837.0</v>
      </c>
      <c r="F558" s="19">
        <v>0.001</v>
      </c>
      <c r="G558" s="18">
        <v>2881.0</v>
      </c>
      <c r="H558" s="19">
        <v>0.002</v>
      </c>
      <c r="I558" s="19">
        <v>0.016</v>
      </c>
      <c r="J558" s="19">
        <v>0.01</v>
      </c>
      <c r="K558" s="18">
        <v>2881.0</v>
      </c>
      <c r="L558" s="19">
        <v>0.643412</v>
      </c>
      <c r="M558" s="19">
        <f t="shared" si="1"/>
        <v>0</v>
      </c>
      <c r="N558" s="19">
        <f t="shared" si="2"/>
        <v>0</v>
      </c>
      <c r="O558" s="19">
        <f t="shared" si="3"/>
        <v>0.607412</v>
      </c>
      <c r="P558" s="19">
        <f t="shared" si="4"/>
        <v>94.40482925</v>
      </c>
      <c r="Q558" s="19">
        <f t="shared" si="5"/>
        <v>44</v>
      </c>
      <c r="R558" s="19">
        <f t="shared" si="6"/>
        <v>1.527247484</v>
      </c>
      <c r="S558" s="19">
        <f t="shared" si="7"/>
        <v>0</v>
      </c>
      <c r="T558" s="19">
        <f t="shared" si="8"/>
        <v>0</v>
      </c>
    </row>
    <row r="559">
      <c r="A559" s="57" t="s">
        <v>890</v>
      </c>
      <c r="B559" s="58">
        <v>0.95</v>
      </c>
      <c r="C559" s="18">
        <v>3245.0</v>
      </c>
      <c r="D559" s="19">
        <v>0.028</v>
      </c>
      <c r="E559" s="18">
        <v>3217.0</v>
      </c>
      <c r="F559" s="19">
        <v>0.001</v>
      </c>
      <c r="G559" s="18">
        <v>3245.0</v>
      </c>
      <c r="H559" s="19">
        <v>0.002</v>
      </c>
      <c r="I559" s="19">
        <v>0.013</v>
      </c>
      <c r="J559" s="19">
        <v>0.006</v>
      </c>
      <c r="K559" s="18">
        <v>3245.0</v>
      </c>
      <c r="L559" s="19">
        <v>0.689892</v>
      </c>
      <c r="M559" s="19">
        <f t="shared" si="1"/>
        <v>0</v>
      </c>
      <c r="N559" s="19">
        <f t="shared" si="2"/>
        <v>0</v>
      </c>
      <c r="O559" s="19">
        <f t="shared" si="3"/>
        <v>0.661892</v>
      </c>
      <c r="P559" s="19">
        <f t="shared" si="4"/>
        <v>95.94139373</v>
      </c>
      <c r="Q559" s="19">
        <f t="shared" si="5"/>
        <v>28</v>
      </c>
      <c r="R559" s="19">
        <f t="shared" si="6"/>
        <v>0.8628659476</v>
      </c>
      <c r="S559" s="19">
        <f t="shared" si="7"/>
        <v>0</v>
      </c>
      <c r="T559" s="19">
        <f t="shared" si="8"/>
        <v>0</v>
      </c>
    </row>
    <row r="560">
      <c r="A560" s="57" t="s">
        <v>891</v>
      </c>
      <c r="B560" s="58">
        <v>0.99</v>
      </c>
      <c r="C560" s="18">
        <v>3099.0</v>
      </c>
      <c r="D560" s="19">
        <v>0.038</v>
      </c>
      <c r="E560" s="18">
        <v>3074.0</v>
      </c>
      <c r="F560" s="19">
        <v>0.001</v>
      </c>
      <c r="G560" s="18">
        <v>3099.0</v>
      </c>
      <c r="H560" s="19">
        <v>0.002</v>
      </c>
      <c r="I560" s="19">
        <v>0.017</v>
      </c>
      <c r="J560" s="19">
        <v>0.012</v>
      </c>
      <c r="K560" s="18">
        <v>3099.0</v>
      </c>
      <c r="L560" s="19">
        <v>0.725161</v>
      </c>
      <c r="M560" s="19">
        <f t="shared" si="1"/>
        <v>0</v>
      </c>
      <c r="N560" s="19">
        <f t="shared" si="2"/>
        <v>0</v>
      </c>
      <c r="O560" s="19">
        <f t="shared" si="3"/>
        <v>0.687161</v>
      </c>
      <c r="P560" s="19">
        <f t="shared" si="4"/>
        <v>94.75978438</v>
      </c>
      <c r="Q560" s="19">
        <f t="shared" si="5"/>
        <v>25</v>
      </c>
      <c r="R560" s="19">
        <f t="shared" si="6"/>
        <v>0.8067118425</v>
      </c>
      <c r="S560" s="19">
        <f t="shared" si="7"/>
        <v>0</v>
      </c>
      <c r="T560" s="19">
        <f t="shared" si="8"/>
        <v>0</v>
      </c>
    </row>
    <row r="561">
      <c r="A561" s="57" t="s">
        <v>892</v>
      </c>
      <c r="B561" s="58">
        <v>0.95</v>
      </c>
      <c r="C561" s="18">
        <v>3194.0</v>
      </c>
      <c r="D561" s="19">
        <v>0.025</v>
      </c>
      <c r="E561" s="18">
        <v>3173.0</v>
      </c>
      <c r="F561" s="19">
        <v>0.001</v>
      </c>
      <c r="G561" s="18">
        <v>3194.0</v>
      </c>
      <c r="H561" s="19">
        <v>0.002</v>
      </c>
      <c r="I561" s="19">
        <v>0.01</v>
      </c>
      <c r="J561" s="19">
        <v>0.006</v>
      </c>
      <c r="K561" s="18">
        <v>3194.0</v>
      </c>
      <c r="L561" s="19">
        <v>0.649763</v>
      </c>
      <c r="M561" s="19">
        <f t="shared" si="1"/>
        <v>0</v>
      </c>
      <c r="N561" s="19">
        <f t="shared" si="2"/>
        <v>0</v>
      </c>
      <c r="O561" s="19">
        <f t="shared" si="3"/>
        <v>0.624763</v>
      </c>
      <c r="P561" s="19">
        <f t="shared" si="4"/>
        <v>96.15244328</v>
      </c>
      <c r="Q561" s="19">
        <f t="shared" si="5"/>
        <v>21</v>
      </c>
      <c r="R561" s="19">
        <f t="shared" si="6"/>
        <v>0.6574827802</v>
      </c>
      <c r="S561" s="19">
        <f t="shared" si="7"/>
        <v>0</v>
      </c>
      <c r="T561" s="19">
        <f t="shared" si="8"/>
        <v>0</v>
      </c>
    </row>
    <row r="562">
      <c r="A562" s="57" t="s">
        <v>893</v>
      </c>
      <c r="B562" s="58">
        <v>0.99</v>
      </c>
      <c r="C562" s="18">
        <v>3047.0</v>
      </c>
      <c r="D562" s="19">
        <v>0.036</v>
      </c>
      <c r="E562" s="18">
        <v>3012.0</v>
      </c>
      <c r="F562" s="19">
        <v>0.001</v>
      </c>
      <c r="G562" s="18">
        <v>3047.0</v>
      </c>
      <c r="H562" s="19">
        <v>0.002</v>
      </c>
      <c r="I562" s="19">
        <v>0.016</v>
      </c>
      <c r="J562" s="19">
        <v>0.01</v>
      </c>
      <c r="K562" s="18">
        <v>3047.0</v>
      </c>
      <c r="L562" s="19">
        <v>0.744223</v>
      </c>
      <c r="M562" s="19">
        <f t="shared" si="1"/>
        <v>0</v>
      </c>
      <c r="N562" s="19">
        <f t="shared" si="2"/>
        <v>0</v>
      </c>
      <c r="O562" s="19">
        <f t="shared" si="3"/>
        <v>0.708223</v>
      </c>
      <c r="P562" s="19">
        <f t="shared" si="4"/>
        <v>95.1627402</v>
      </c>
      <c r="Q562" s="19">
        <f t="shared" si="5"/>
        <v>35</v>
      </c>
      <c r="R562" s="19">
        <f t="shared" si="6"/>
        <v>1.148670824</v>
      </c>
      <c r="S562" s="19">
        <f t="shared" si="7"/>
        <v>0</v>
      </c>
      <c r="T562" s="19">
        <f t="shared" si="8"/>
        <v>0</v>
      </c>
    </row>
    <row r="563">
      <c r="A563" s="57" t="s">
        <v>894</v>
      </c>
      <c r="B563" s="58">
        <v>0.95</v>
      </c>
      <c r="C563" s="18">
        <v>2882.0</v>
      </c>
      <c r="D563" s="19">
        <v>0.022</v>
      </c>
      <c r="E563" s="18">
        <v>2864.0</v>
      </c>
      <c r="F563" s="19">
        <v>0.001</v>
      </c>
      <c r="G563" s="18">
        <v>2882.0</v>
      </c>
      <c r="H563" s="19">
        <v>0.002</v>
      </c>
      <c r="I563" s="19">
        <v>0.008</v>
      </c>
      <c r="J563" s="19">
        <v>0.004</v>
      </c>
      <c r="K563" s="18">
        <v>2882.0</v>
      </c>
      <c r="L563" s="19">
        <v>0.0521989</v>
      </c>
      <c r="M563" s="19">
        <f t="shared" si="1"/>
        <v>0</v>
      </c>
      <c r="N563" s="19">
        <f t="shared" si="2"/>
        <v>0</v>
      </c>
      <c r="O563" s="19">
        <f t="shared" si="3"/>
        <v>0.0301989</v>
      </c>
      <c r="P563" s="19">
        <f t="shared" si="4"/>
        <v>57.85351799</v>
      </c>
      <c r="Q563" s="19">
        <f t="shared" si="5"/>
        <v>18</v>
      </c>
      <c r="R563" s="19">
        <f t="shared" si="6"/>
        <v>0.6245662734</v>
      </c>
      <c r="S563" s="19">
        <f t="shared" si="7"/>
        <v>0</v>
      </c>
      <c r="T563" s="19">
        <f t="shared" si="8"/>
        <v>0</v>
      </c>
    </row>
    <row r="564">
      <c r="A564" s="57" t="s">
        <v>895</v>
      </c>
      <c r="B564" s="58">
        <v>0.99</v>
      </c>
      <c r="C564" s="18">
        <v>2729.0</v>
      </c>
      <c r="D564" s="19">
        <v>0.028</v>
      </c>
      <c r="E564" s="18">
        <v>2716.0</v>
      </c>
      <c r="F564" s="19">
        <v>0.001</v>
      </c>
      <c r="G564" s="18">
        <v>2729.0</v>
      </c>
      <c r="H564" s="19">
        <v>0.002</v>
      </c>
      <c r="I564" s="19">
        <v>0.011</v>
      </c>
      <c r="J564" s="19">
        <v>0.008</v>
      </c>
      <c r="K564" s="18">
        <v>2729.0</v>
      </c>
      <c r="L564" s="19">
        <v>0.076952</v>
      </c>
      <c r="M564" s="19">
        <f t="shared" si="1"/>
        <v>0</v>
      </c>
      <c r="N564" s="19">
        <f t="shared" si="2"/>
        <v>0</v>
      </c>
      <c r="O564" s="19">
        <f t="shared" si="3"/>
        <v>0.048952</v>
      </c>
      <c r="P564" s="19">
        <f t="shared" si="4"/>
        <v>63.61368126</v>
      </c>
      <c r="Q564" s="19">
        <f t="shared" si="5"/>
        <v>13</v>
      </c>
      <c r="R564" s="19">
        <f t="shared" si="6"/>
        <v>0.4763649689</v>
      </c>
      <c r="S564" s="19">
        <f t="shared" si="7"/>
        <v>0</v>
      </c>
      <c r="T564" s="19">
        <f t="shared" si="8"/>
        <v>0</v>
      </c>
    </row>
    <row r="565">
      <c r="A565" s="57" t="s">
        <v>896</v>
      </c>
      <c r="B565" s="58">
        <v>0.95</v>
      </c>
      <c r="C565" s="18">
        <v>3131.0</v>
      </c>
      <c r="D565" s="19">
        <v>0.028</v>
      </c>
      <c r="E565" s="18">
        <v>3115.0</v>
      </c>
      <c r="F565" s="19">
        <v>0.001</v>
      </c>
      <c r="G565" s="18">
        <v>3131.0</v>
      </c>
      <c r="H565" s="19">
        <v>0.002</v>
      </c>
      <c r="I565" s="19">
        <v>0.011</v>
      </c>
      <c r="J565" s="19">
        <v>0.007</v>
      </c>
      <c r="K565" s="18">
        <v>3131.0</v>
      </c>
      <c r="L565" s="19">
        <v>0.13742</v>
      </c>
      <c r="M565" s="19">
        <f t="shared" si="1"/>
        <v>0</v>
      </c>
      <c r="N565" s="19">
        <f t="shared" si="2"/>
        <v>0</v>
      </c>
      <c r="O565" s="19">
        <f t="shared" si="3"/>
        <v>0.10942</v>
      </c>
      <c r="P565" s="19">
        <f t="shared" si="4"/>
        <v>79.62450881</v>
      </c>
      <c r="Q565" s="19">
        <f t="shared" si="5"/>
        <v>16</v>
      </c>
      <c r="R565" s="19">
        <f t="shared" si="6"/>
        <v>0.5110188438</v>
      </c>
      <c r="S565" s="19">
        <f t="shared" si="7"/>
        <v>0</v>
      </c>
      <c r="T565" s="19">
        <f t="shared" si="8"/>
        <v>0</v>
      </c>
    </row>
    <row r="566">
      <c r="A566" s="57" t="s">
        <v>897</v>
      </c>
      <c r="B566" s="58">
        <v>0.99</v>
      </c>
      <c r="C566" s="18">
        <v>2984.0</v>
      </c>
      <c r="D566" s="19">
        <v>0.041</v>
      </c>
      <c r="E566" s="18">
        <v>2946.0</v>
      </c>
      <c r="F566" s="19">
        <v>0.001</v>
      </c>
      <c r="G566" s="18">
        <v>2984.0</v>
      </c>
      <c r="H566" s="19">
        <v>0.002</v>
      </c>
      <c r="I566" s="19">
        <v>0.018</v>
      </c>
      <c r="J566" s="19">
        <v>0.012</v>
      </c>
      <c r="K566" s="18">
        <v>2984.0</v>
      </c>
      <c r="L566" s="19">
        <v>1.25109</v>
      </c>
      <c r="M566" s="19">
        <f t="shared" si="1"/>
        <v>0</v>
      </c>
      <c r="N566" s="19">
        <f t="shared" si="2"/>
        <v>0</v>
      </c>
      <c r="O566" s="19">
        <f t="shared" si="3"/>
        <v>1.21009</v>
      </c>
      <c r="P566" s="19">
        <f t="shared" si="4"/>
        <v>96.72285767</v>
      </c>
      <c r="Q566" s="19">
        <f t="shared" si="5"/>
        <v>38</v>
      </c>
      <c r="R566" s="19">
        <f t="shared" si="6"/>
        <v>1.273458445</v>
      </c>
      <c r="S566" s="19">
        <f t="shared" si="7"/>
        <v>0</v>
      </c>
      <c r="T566" s="19">
        <f t="shared" si="8"/>
        <v>0</v>
      </c>
    </row>
    <row r="567">
      <c r="A567" s="57" t="s">
        <v>898</v>
      </c>
      <c r="B567" s="58">
        <v>0.95</v>
      </c>
      <c r="C567" s="18">
        <v>3320.0</v>
      </c>
      <c r="D567" s="19">
        <v>0.028</v>
      </c>
      <c r="E567" s="18">
        <v>3306.0</v>
      </c>
      <c r="F567" s="19">
        <v>0.001</v>
      </c>
      <c r="G567" s="18">
        <v>3320.0</v>
      </c>
      <c r="H567" s="19">
        <v>0.002</v>
      </c>
      <c r="I567" s="19">
        <v>0.011</v>
      </c>
      <c r="J567" s="19">
        <v>0.008</v>
      </c>
      <c r="K567" s="18">
        <v>3320.0</v>
      </c>
      <c r="L567" s="19">
        <v>0.981843</v>
      </c>
      <c r="M567" s="19">
        <f t="shared" si="1"/>
        <v>0</v>
      </c>
      <c r="N567" s="19">
        <f t="shared" si="2"/>
        <v>0</v>
      </c>
      <c r="O567" s="19">
        <f t="shared" si="3"/>
        <v>0.953843</v>
      </c>
      <c r="P567" s="19">
        <f t="shared" si="4"/>
        <v>97.14822023</v>
      </c>
      <c r="Q567" s="19">
        <f t="shared" si="5"/>
        <v>14</v>
      </c>
      <c r="R567" s="19">
        <f t="shared" si="6"/>
        <v>0.421686747</v>
      </c>
      <c r="S567" s="19">
        <f t="shared" si="7"/>
        <v>0</v>
      </c>
      <c r="T567" s="19">
        <f t="shared" si="8"/>
        <v>0</v>
      </c>
    </row>
    <row r="568">
      <c r="A568" s="57" t="s">
        <v>899</v>
      </c>
      <c r="B568" s="58">
        <v>0.99</v>
      </c>
      <c r="C568" s="18">
        <v>3181.0</v>
      </c>
      <c r="D568" s="19">
        <v>0.034</v>
      </c>
      <c r="E568" s="18">
        <v>3172.0</v>
      </c>
      <c r="F568" s="19">
        <v>0.001</v>
      </c>
      <c r="G568" s="18">
        <v>3181.0</v>
      </c>
      <c r="H568" s="19">
        <v>0.002</v>
      </c>
      <c r="I568" s="19">
        <v>0.014</v>
      </c>
      <c r="J568" s="19">
        <v>0.01</v>
      </c>
      <c r="K568" s="18">
        <v>3181.0</v>
      </c>
      <c r="L568" s="19">
        <v>0.0591481</v>
      </c>
      <c r="M568" s="19">
        <f t="shared" si="1"/>
        <v>0</v>
      </c>
      <c r="N568" s="19">
        <f t="shared" si="2"/>
        <v>0</v>
      </c>
      <c r="O568" s="19">
        <f t="shared" si="3"/>
        <v>0.0251481</v>
      </c>
      <c r="P568" s="19">
        <f t="shared" si="4"/>
        <v>42.51717299</v>
      </c>
      <c r="Q568" s="19">
        <f t="shared" si="5"/>
        <v>9</v>
      </c>
      <c r="R568" s="19">
        <f t="shared" si="6"/>
        <v>0.2829298963</v>
      </c>
      <c r="S568" s="19">
        <f t="shared" si="7"/>
        <v>0</v>
      </c>
      <c r="T568" s="19">
        <f t="shared" si="8"/>
        <v>0</v>
      </c>
    </row>
    <row r="569">
      <c r="A569" s="57" t="s">
        <v>900</v>
      </c>
      <c r="B569" s="58">
        <v>0.95</v>
      </c>
      <c r="C569" s="18">
        <v>2979.0</v>
      </c>
      <c r="D569" s="19">
        <v>0.021</v>
      </c>
      <c r="E569" s="18">
        <v>2969.0</v>
      </c>
      <c r="F569" s="19">
        <v>0.001</v>
      </c>
      <c r="G569" s="18">
        <v>2979.0</v>
      </c>
      <c r="H569" s="19">
        <v>0.002</v>
      </c>
      <c r="I569" s="19">
        <v>0.007</v>
      </c>
      <c r="J569" s="19">
        <v>0.004</v>
      </c>
      <c r="K569" s="18">
        <v>2979.0</v>
      </c>
      <c r="L569" s="19">
        <v>0.0541921</v>
      </c>
      <c r="M569" s="19">
        <f t="shared" si="1"/>
        <v>0</v>
      </c>
      <c r="N569" s="19">
        <f t="shared" si="2"/>
        <v>0</v>
      </c>
      <c r="O569" s="19">
        <f t="shared" si="3"/>
        <v>0.0331921</v>
      </c>
      <c r="P569" s="19">
        <f t="shared" si="4"/>
        <v>61.24896433</v>
      </c>
      <c r="Q569" s="19">
        <f t="shared" si="5"/>
        <v>10</v>
      </c>
      <c r="R569" s="19">
        <f t="shared" si="6"/>
        <v>0.3356831151</v>
      </c>
      <c r="S569" s="19">
        <f t="shared" si="7"/>
        <v>0</v>
      </c>
      <c r="T569" s="19">
        <f t="shared" si="8"/>
        <v>0</v>
      </c>
    </row>
    <row r="570">
      <c r="A570" s="57" t="s">
        <v>901</v>
      </c>
      <c r="B570" s="58">
        <v>0.99</v>
      </c>
      <c r="C570" s="18">
        <v>2828.0</v>
      </c>
      <c r="D570" s="19">
        <v>0.028</v>
      </c>
      <c r="E570" s="18">
        <v>2818.0</v>
      </c>
      <c r="F570" s="19">
        <v>0.001</v>
      </c>
      <c r="G570" s="18">
        <v>2828.0</v>
      </c>
      <c r="H570" s="19">
        <v>0.002</v>
      </c>
      <c r="I570" s="19">
        <v>0.011</v>
      </c>
      <c r="J570" s="19">
        <v>0.008</v>
      </c>
      <c r="K570" s="18">
        <v>2828.0</v>
      </c>
      <c r="L570" s="19">
        <v>0.722093</v>
      </c>
      <c r="M570" s="19">
        <f t="shared" si="1"/>
        <v>0</v>
      </c>
      <c r="N570" s="19">
        <f t="shared" si="2"/>
        <v>0</v>
      </c>
      <c r="O570" s="19">
        <f t="shared" si="3"/>
        <v>0.694093</v>
      </c>
      <c r="P570" s="19">
        <f t="shared" si="4"/>
        <v>96.12238313</v>
      </c>
      <c r="Q570" s="19">
        <f t="shared" si="5"/>
        <v>10</v>
      </c>
      <c r="R570" s="19">
        <f t="shared" si="6"/>
        <v>0.3536067893</v>
      </c>
      <c r="S570" s="19">
        <f t="shared" si="7"/>
        <v>0</v>
      </c>
      <c r="T570" s="19">
        <f t="shared" si="8"/>
        <v>0</v>
      </c>
    </row>
    <row r="571">
      <c r="A571" s="57" t="s">
        <v>902</v>
      </c>
      <c r="B571" s="58">
        <v>0.95</v>
      </c>
      <c r="C571" s="18">
        <v>2842.0</v>
      </c>
      <c r="D571" s="19">
        <v>0.026</v>
      </c>
      <c r="E571" s="18">
        <v>2817.0</v>
      </c>
      <c r="F571" s="19">
        <v>0.001</v>
      </c>
      <c r="G571" s="18">
        <v>2842.0</v>
      </c>
      <c r="H571" s="19">
        <v>0.002</v>
      </c>
      <c r="I571" s="19">
        <v>0.01</v>
      </c>
      <c r="J571" s="19">
        <v>0.006</v>
      </c>
      <c r="K571" s="18">
        <v>2842.0</v>
      </c>
      <c r="L571" s="19">
        <v>1.32435</v>
      </c>
      <c r="M571" s="19">
        <f t="shared" si="1"/>
        <v>0</v>
      </c>
      <c r="N571" s="19">
        <f t="shared" si="2"/>
        <v>0</v>
      </c>
      <c r="O571" s="19">
        <f t="shared" si="3"/>
        <v>1.29835</v>
      </c>
      <c r="P571" s="19">
        <f t="shared" si="4"/>
        <v>98.03677276</v>
      </c>
      <c r="Q571" s="19">
        <f t="shared" si="5"/>
        <v>25</v>
      </c>
      <c r="R571" s="19">
        <f t="shared" si="6"/>
        <v>0.8796622097</v>
      </c>
      <c r="S571" s="19">
        <f t="shared" si="7"/>
        <v>0</v>
      </c>
      <c r="T571" s="19">
        <f t="shared" si="8"/>
        <v>0</v>
      </c>
    </row>
    <row r="572">
      <c r="A572" s="57" t="s">
        <v>903</v>
      </c>
      <c r="B572" s="58">
        <v>0.99</v>
      </c>
      <c r="C572" s="18">
        <v>2691.0</v>
      </c>
      <c r="D572" s="19">
        <v>0.034</v>
      </c>
      <c r="E572" s="18">
        <v>2650.0</v>
      </c>
      <c r="F572" s="19">
        <v>0.001</v>
      </c>
      <c r="G572" s="18">
        <v>2691.0</v>
      </c>
      <c r="H572" s="19">
        <v>0.002</v>
      </c>
      <c r="I572" s="19">
        <v>0.015</v>
      </c>
      <c r="J572" s="19">
        <v>0.01</v>
      </c>
      <c r="K572" s="18">
        <v>2691.0</v>
      </c>
      <c r="L572" s="19">
        <v>0.893743</v>
      </c>
      <c r="M572" s="19">
        <f t="shared" si="1"/>
        <v>0</v>
      </c>
      <c r="N572" s="19">
        <f t="shared" si="2"/>
        <v>0</v>
      </c>
      <c r="O572" s="19">
        <f t="shared" si="3"/>
        <v>0.859743</v>
      </c>
      <c r="P572" s="19">
        <f t="shared" si="4"/>
        <v>96.1957744</v>
      </c>
      <c r="Q572" s="19">
        <f t="shared" si="5"/>
        <v>41</v>
      </c>
      <c r="R572" s="19">
        <f t="shared" si="6"/>
        <v>1.523597176</v>
      </c>
      <c r="S572" s="19">
        <f t="shared" si="7"/>
        <v>0</v>
      </c>
      <c r="T572" s="19">
        <f t="shared" si="8"/>
        <v>0</v>
      </c>
    </row>
    <row r="573">
      <c r="A573" s="57" t="s">
        <v>904</v>
      </c>
      <c r="B573" s="58">
        <v>0.95</v>
      </c>
      <c r="C573" s="18">
        <v>3287.0</v>
      </c>
      <c r="D573" s="19">
        <v>0.029</v>
      </c>
      <c r="E573" s="18">
        <v>3254.0</v>
      </c>
      <c r="F573" s="19">
        <v>0.001</v>
      </c>
      <c r="G573" s="18">
        <v>3287.0</v>
      </c>
      <c r="H573" s="19">
        <v>0.002</v>
      </c>
      <c r="I573" s="19">
        <v>0.013</v>
      </c>
      <c r="J573" s="19">
        <v>0.006</v>
      </c>
      <c r="K573" s="18">
        <v>3287.0</v>
      </c>
      <c r="L573" s="19">
        <v>0.817607</v>
      </c>
      <c r="M573" s="19">
        <f t="shared" si="1"/>
        <v>0</v>
      </c>
      <c r="N573" s="19">
        <f t="shared" si="2"/>
        <v>0</v>
      </c>
      <c r="O573" s="19">
        <f t="shared" si="3"/>
        <v>0.788607</v>
      </c>
      <c r="P573" s="19">
        <f t="shared" si="4"/>
        <v>96.45306364</v>
      </c>
      <c r="Q573" s="19">
        <f t="shared" si="5"/>
        <v>33</v>
      </c>
      <c r="R573" s="19">
        <f t="shared" si="6"/>
        <v>1.003954974</v>
      </c>
      <c r="S573" s="19">
        <f t="shared" si="7"/>
        <v>0</v>
      </c>
      <c r="T573" s="19">
        <f t="shared" si="8"/>
        <v>0</v>
      </c>
    </row>
    <row r="574">
      <c r="A574" s="57" t="s">
        <v>905</v>
      </c>
      <c r="B574" s="58">
        <v>0.99</v>
      </c>
      <c r="C574" s="18">
        <v>3141.0</v>
      </c>
      <c r="D574" s="19">
        <v>0.041</v>
      </c>
      <c r="E574" s="18">
        <v>3079.0</v>
      </c>
      <c r="F574" s="19">
        <v>0.001</v>
      </c>
      <c r="G574" s="18">
        <v>3141.0</v>
      </c>
      <c r="H574" s="19">
        <v>0.002</v>
      </c>
      <c r="I574" s="19">
        <v>0.02</v>
      </c>
      <c r="J574" s="19">
        <v>0.012</v>
      </c>
      <c r="K574" s="18">
        <v>3141.0</v>
      </c>
      <c r="L574" s="19">
        <v>1.08661</v>
      </c>
      <c r="M574" s="19">
        <f t="shared" si="1"/>
        <v>0</v>
      </c>
      <c r="N574" s="19">
        <f t="shared" si="2"/>
        <v>0</v>
      </c>
      <c r="O574" s="19">
        <f t="shared" si="3"/>
        <v>1.04561</v>
      </c>
      <c r="P574" s="19">
        <f t="shared" si="4"/>
        <v>96.2267971</v>
      </c>
      <c r="Q574" s="19">
        <f t="shared" si="5"/>
        <v>62</v>
      </c>
      <c r="R574" s="19">
        <f t="shared" si="6"/>
        <v>1.973893664</v>
      </c>
      <c r="S574" s="19">
        <f t="shared" si="7"/>
        <v>0</v>
      </c>
      <c r="T574" s="19">
        <f t="shared" si="8"/>
        <v>0</v>
      </c>
    </row>
    <row r="575">
      <c r="A575" s="57" t="s">
        <v>906</v>
      </c>
      <c r="B575" s="58">
        <v>0.95</v>
      </c>
      <c r="C575" s="18">
        <v>2879.0</v>
      </c>
      <c r="D575" s="19">
        <v>0.023</v>
      </c>
      <c r="E575" s="18">
        <v>2865.0</v>
      </c>
      <c r="F575" s="19">
        <v>0.001</v>
      </c>
      <c r="G575" s="18">
        <v>2879.0</v>
      </c>
      <c r="H575" s="19">
        <v>0.002</v>
      </c>
      <c r="I575" s="19">
        <v>0.008</v>
      </c>
      <c r="J575" s="19">
        <v>0.005</v>
      </c>
      <c r="K575" s="18">
        <v>2879.0</v>
      </c>
      <c r="L575" s="19">
        <v>1.22977</v>
      </c>
      <c r="M575" s="19">
        <f t="shared" si="1"/>
        <v>0</v>
      </c>
      <c r="N575" s="19">
        <f t="shared" si="2"/>
        <v>0</v>
      </c>
      <c r="O575" s="19">
        <f t="shared" si="3"/>
        <v>1.20677</v>
      </c>
      <c r="P575" s="19">
        <f t="shared" si="4"/>
        <v>98.12973158</v>
      </c>
      <c r="Q575" s="19">
        <f t="shared" si="5"/>
        <v>14</v>
      </c>
      <c r="R575" s="19">
        <f t="shared" si="6"/>
        <v>0.4862799583</v>
      </c>
      <c r="S575" s="19">
        <f t="shared" si="7"/>
        <v>0</v>
      </c>
      <c r="T575" s="19">
        <f t="shared" si="8"/>
        <v>0</v>
      </c>
    </row>
    <row r="576">
      <c r="A576" s="57" t="s">
        <v>907</v>
      </c>
      <c r="B576" s="58">
        <v>0.99</v>
      </c>
      <c r="C576" s="18">
        <v>2726.0</v>
      </c>
      <c r="D576" s="19">
        <v>0.032</v>
      </c>
      <c r="E576" s="18">
        <v>2686.0</v>
      </c>
      <c r="F576" s="19">
        <v>0.001</v>
      </c>
      <c r="G576" s="18">
        <v>2726.0</v>
      </c>
      <c r="H576" s="19">
        <v>0.002</v>
      </c>
      <c r="I576" s="19">
        <v>0.014</v>
      </c>
      <c r="J576" s="19">
        <v>0.008</v>
      </c>
      <c r="K576" s="18">
        <v>2726.0</v>
      </c>
      <c r="L576" s="19">
        <v>0.2391</v>
      </c>
      <c r="M576" s="19">
        <f t="shared" si="1"/>
        <v>0</v>
      </c>
      <c r="N576" s="19">
        <f t="shared" si="2"/>
        <v>0</v>
      </c>
      <c r="O576" s="19">
        <f t="shared" si="3"/>
        <v>0.2071</v>
      </c>
      <c r="P576" s="19">
        <f t="shared" si="4"/>
        <v>86.61647846</v>
      </c>
      <c r="Q576" s="19">
        <f t="shared" si="5"/>
        <v>40</v>
      </c>
      <c r="R576" s="19">
        <f t="shared" si="6"/>
        <v>1.467351431</v>
      </c>
      <c r="S576" s="19">
        <f t="shared" si="7"/>
        <v>0</v>
      </c>
      <c r="T576" s="19">
        <f t="shared" si="8"/>
        <v>0</v>
      </c>
    </row>
    <row r="577">
      <c r="A577" s="57" t="s">
        <v>908</v>
      </c>
      <c r="B577" s="58">
        <v>0.95</v>
      </c>
      <c r="C577" s="18">
        <v>3174.0</v>
      </c>
      <c r="D577" s="19">
        <v>0.025</v>
      </c>
      <c r="E577" s="18">
        <v>3151.0</v>
      </c>
      <c r="F577" s="19">
        <v>0.001</v>
      </c>
      <c r="G577" s="18">
        <v>3174.0</v>
      </c>
      <c r="H577" s="19">
        <v>0.002</v>
      </c>
      <c r="I577" s="19">
        <v>0.01</v>
      </c>
      <c r="J577" s="19">
        <v>0.005</v>
      </c>
      <c r="K577" s="18">
        <v>3174.0</v>
      </c>
      <c r="L577" s="19">
        <v>0.287867</v>
      </c>
      <c r="M577" s="19">
        <f t="shared" si="1"/>
        <v>0</v>
      </c>
      <c r="N577" s="19">
        <f t="shared" si="2"/>
        <v>0</v>
      </c>
      <c r="O577" s="19">
        <f t="shared" si="3"/>
        <v>0.262867</v>
      </c>
      <c r="P577" s="19">
        <f t="shared" si="4"/>
        <v>91.31543386</v>
      </c>
      <c r="Q577" s="19">
        <f t="shared" si="5"/>
        <v>23</v>
      </c>
      <c r="R577" s="19">
        <f t="shared" si="6"/>
        <v>0.7246376812</v>
      </c>
      <c r="S577" s="19">
        <f t="shared" si="7"/>
        <v>0</v>
      </c>
      <c r="T577" s="19">
        <f t="shared" si="8"/>
        <v>0</v>
      </c>
    </row>
    <row r="578">
      <c r="A578" s="57" t="s">
        <v>909</v>
      </c>
      <c r="B578" s="58">
        <v>0.99</v>
      </c>
      <c r="C578" s="18">
        <v>3025.0</v>
      </c>
      <c r="D578" s="19">
        <v>0.035</v>
      </c>
      <c r="E578" s="18">
        <v>2982.0</v>
      </c>
      <c r="F578" s="19">
        <v>0.001</v>
      </c>
      <c r="G578" s="18">
        <v>3025.0</v>
      </c>
      <c r="H578" s="19">
        <v>0.002</v>
      </c>
      <c r="I578" s="19">
        <v>0.016</v>
      </c>
      <c r="J578" s="19">
        <v>0.009</v>
      </c>
      <c r="K578" s="18">
        <v>3025.0</v>
      </c>
      <c r="L578" s="19">
        <v>1.15063</v>
      </c>
      <c r="M578" s="19">
        <f t="shared" si="1"/>
        <v>0</v>
      </c>
      <c r="N578" s="19">
        <f t="shared" si="2"/>
        <v>0</v>
      </c>
      <c r="O578" s="19">
        <f t="shared" si="3"/>
        <v>1.11563</v>
      </c>
      <c r="P578" s="19">
        <f t="shared" si="4"/>
        <v>96.95818812</v>
      </c>
      <c r="Q578" s="19">
        <f t="shared" si="5"/>
        <v>43</v>
      </c>
      <c r="R578" s="19">
        <f t="shared" si="6"/>
        <v>1.421487603</v>
      </c>
      <c r="S578" s="19">
        <f t="shared" si="7"/>
        <v>0</v>
      </c>
      <c r="T578" s="19">
        <f t="shared" si="8"/>
        <v>0</v>
      </c>
    </row>
    <row r="579">
      <c r="A579" s="57" t="s">
        <v>910</v>
      </c>
      <c r="B579" s="58">
        <v>0.95</v>
      </c>
      <c r="C579" s="18">
        <v>3106.0</v>
      </c>
      <c r="D579" s="19">
        <v>0.028</v>
      </c>
      <c r="E579" s="18">
        <v>3075.0</v>
      </c>
      <c r="F579" s="19">
        <v>0.001</v>
      </c>
      <c r="G579" s="18">
        <v>3106.0</v>
      </c>
      <c r="H579" s="19">
        <v>0.002</v>
      </c>
      <c r="I579" s="19">
        <v>0.012</v>
      </c>
      <c r="J579" s="19">
        <v>0.006</v>
      </c>
      <c r="K579" s="18">
        <v>3106.0</v>
      </c>
      <c r="L579" s="19">
        <v>0.87852</v>
      </c>
      <c r="M579" s="19">
        <f t="shared" si="1"/>
        <v>0</v>
      </c>
      <c r="N579" s="19">
        <f t="shared" si="2"/>
        <v>0</v>
      </c>
      <c r="O579" s="19">
        <f t="shared" si="3"/>
        <v>0.85052</v>
      </c>
      <c r="P579" s="19">
        <f t="shared" si="4"/>
        <v>96.81282156</v>
      </c>
      <c r="Q579" s="19">
        <f t="shared" si="5"/>
        <v>31</v>
      </c>
      <c r="R579" s="19">
        <f t="shared" si="6"/>
        <v>0.998068255</v>
      </c>
      <c r="S579" s="19">
        <f t="shared" si="7"/>
        <v>0</v>
      </c>
      <c r="T579" s="19">
        <f t="shared" si="8"/>
        <v>0</v>
      </c>
    </row>
    <row r="580">
      <c r="A580" s="57" t="s">
        <v>911</v>
      </c>
      <c r="B580" s="58">
        <v>0.99</v>
      </c>
      <c r="C580" s="18">
        <v>2958.0</v>
      </c>
      <c r="D580" s="19">
        <v>0.038</v>
      </c>
      <c r="E580" s="18">
        <v>2906.0</v>
      </c>
      <c r="F580" s="19">
        <v>0.001</v>
      </c>
      <c r="G580" s="18">
        <v>2958.0</v>
      </c>
      <c r="H580" s="19">
        <v>0.002</v>
      </c>
      <c r="I580" s="19">
        <v>0.017</v>
      </c>
      <c r="J580" s="19">
        <v>0.011</v>
      </c>
      <c r="K580" s="18">
        <v>2958.0</v>
      </c>
      <c r="L580" s="19">
        <v>1.02468</v>
      </c>
      <c r="M580" s="19">
        <f t="shared" si="1"/>
        <v>0</v>
      </c>
      <c r="N580" s="19">
        <f t="shared" si="2"/>
        <v>0</v>
      </c>
      <c r="O580" s="19">
        <f t="shared" si="3"/>
        <v>0.98668</v>
      </c>
      <c r="P580" s="19">
        <f t="shared" si="4"/>
        <v>96.29152516</v>
      </c>
      <c r="Q580" s="19">
        <f t="shared" si="5"/>
        <v>52</v>
      </c>
      <c r="R580" s="19">
        <f t="shared" si="6"/>
        <v>1.757944557</v>
      </c>
      <c r="S580" s="19">
        <f t="shared" si="7"/>
        <v>0</v>
      </c>
      <c r="T580" s="19">
        <f t="shared" si="8"/>
        <v>0</v>
      </c>
    </row>
    <row r="581">
      <c r="A581" s="57" t="s">
        <v>912</v>
      </c>
      <c r="B581" s="58">
        <v>0.95</v>
      </c>
      <c r="C581" s="18">
        <v>3055.0</v>
      </c>
      <c r="D581" s="19">
        <v>0.026</v>
      </c>
      <c r="E581" s="18">
        <v>3030.0</v>
      </c>
      <c r="F581" s="19">
        <v>0.001</v>
      </c>
      <c r="G581" s="18">
        <v>3055.0</v>
      </c>
      <c r="H581" s="19">
        <v>0.002</v>
      </c>
      <c r="I581" s="19">
        <v>0.01</v>
      </c>
      <c r="J581" s="19">
        <v>0.006</v>
      </c>
      <c r="K581" s="18">
        <v>3055.0</v>
      </c>
      <c r="L581" s="19">
        <v>1.15533</v>
      </c>
      <c r="M581" s="19">
        <f t="shared" si="1"/>
        <v>0</v>
      </c>
      <c r="N581" s="19">
        <f t="shared" si="2"/>
        <v>0</v>
      </c>
      <c r="O581" s="19">
        <f t="shared" si="3"/>
        <v>1.12933</v>
      </c>
      <c r="P581" s="19">
        <f t="shared" si="4"/>
        <v>97.74956073</v>
      </c>
      <c r="Q581" s="19">
        <f t="shared" si="5"/>
        <v>25</v>
      </c>
      <c r="R581" s="19">
        <f t="shared" si="6"/>
        <v>0.8183306056</v>
      </c>
      <c r="S581" s="19">
        <f t="shared" si="7"/>
        <v>0</v>
      </c>
      <c r="T581" s="19">
        <f t="shared" si="8"/>
        <v>0</v>
      </c>
    </row>
    <row r="582">
      <c r="A582" s="57" t="s">
        <v>913</v>
      </c>
      <c r="B582" s="58">
        <v>0.99</v>
      </c>
      <c r="C582" s="18">
        <v>2910.0</v>
      </c>
      <c r="D582" s="19">
        <v>0.027</v>
      </c>
      <c r="E582" s="18">
        <v>2901.0</v>
      </c>
      <c r="F582" s="19">
        <v>0.001</v>
      </c>
      <c r="G582" s="18">
        <v>2910.0</v>
      </c>
      <c r="H582" s="19">
        <v>0.002</v>
      </c>
      <c r="I582" s="19">
        <v>0.01</v>
      </c>
      <c r="J582" s="19">
        <v>0.007</v>
      </c>
      <c r="K582" s="18">
        <v>2910.0</v>
      </c>
      <c r="L582" s="19">
        <v>0.0433049</v>
      </c>
      <c r="M582" s="19">
        <f t="shared" si="1"/>
        <v>0</v>
      </c>
      <c r="N582" s="19">
        <f t="shared" si="2"/>
        <v>0</v>
      </c>
      <c r="O582" s="19">
        <f t="shared" si="3"/>
        <v>0.0163049</v>
      </c>
      <c r="P582" s="19">
        <f t="shared" si="4"/>
        <v>37.65139742</v>
      </c>
      <c r="Q582" s="19">
        <f t="shared" si="5"/>
        <v>9</v>
      </c>
      <c r="R582" s="19">
        <f t="shared" si="6"/>
        <v>0.3092783505</v>
      </c>
      <c r="S582" s="19">
        <f t="shared" si="7"/>
        <v>0</v>
      </c>
      <c r="T582" s="19">
        <f t="shared" si="8"/>
        <v>0</v>
      </c>
    </row>
    <row r="583">
      <c r="A583" s="57" t="s">
        <v>914</v>
      </c>
      <c r="B583" s="58">
        <v>0.95</v>
      </c>
      <c r="C583" s="18">
        <v>3166.0</v>
      </c>
      <c r="D583" s="19">
        <v>0.023</v>
      </c>
      <c r="E583" s="18">
        <v>3155.0</v>
      </c>
      <c r="F583" s="19">
        <v>0.001</v>
      </c>
      <c r="G583" s="18">
        <v>3166.0</v>
      </c>
      <c r="H583" s="19">
        <v>0.002</v>
      </c>
      <c r="I583" s="19">
        <v>0.008</v>
      </c>
      <c r="J583" s="19">
        <v>0.005</v>
      </c>
      <c r="K583" s="18">
        <v>3166.0</v>
      </c>
      <c r="L583" s="19">
        <v>0.054786</v>
      </c>
      <c r="M583" s="19">
        <f t="shared" si="1"/>
        <v>0</v>
      </c>
      <c r="N583" s="19">
        <f t="shared" si="2"/>
        <v>0</v>
      </c>
      <c r="O583" s="19">
        <f t="shared" si="3"/>
        <v>0.031786</v>
      </c>
      <c r="P583" s="19">
        <f t="shared" si="4"/>
        <v>58.01847187</v>
      </c>
      <c r="Q583" s="19">
        <f t="shared" si="5"/>
        <v>11</v>
      </c>
      <c r="R583" s="19">
        <f t="shared" si="6"/>
        <v>0.3474415666</v>
      </c>
      <c r="S583" s="19">
        <f t="shared" si="7"/>
        <v>0</v>
      </c>
      <c r="T583" s="19">
        <f t="shared" si="8"/>
        <v>0</v>
      </c>
    </row>
    <row r="584">
      <c r="A584" s="57" t="s">
        <v>915</v>
      </c>
      <c r="B584" s="58">
        <v>0.99</v>
      </c>
      <c r="C584" s="18">
        <v>3017.0</v>
      </c>
      <c r="D584" s="19">
        <v>0.033</v>
      </c>
      <c r="E584" s="18">
        <v>2994.0</v>
      </c>
      <c r="F584" s="19">
        <v>0.001</v>
      </c>
      <c r="G584" s="18">
        <v>3017.0</v>
      </c>
      <c r="H584" s="19">
        <v>0.002</v>
      </c>
      <c r="I584" s="19">
        <v>0.014</v>
      </c>
      <c r="J584" s="19">
        <v>0.009</v>
      </c>
      <c r="K584" s="18">
        <v>3017.0</v>
      </c>
      <c r="L584" s="19">
        <v>0.0895081</v>
      </c>
      <c r="M584" s="19">
        <f t="shared" si="1"/>
        <v>0</v>
      </c>
      <c r="N584" s="19">
        <f t="shared" si="2"/>
        <v>0</v>
      </c>
      <c r="O584" s="19">
        <f t="shared" si="3"/>
        <v>0.0565081</v>
      </c>
      <c r="P584" s="19">
        <f t="shared" si="4"/>
        <v>63.13182829</v>
      </c>
      <c r="Q584" s="19">
        <f t="shared" si="5"/>
        <v>23</v>
      </c>
      <c r="R584" s="19">
        <f t="shared" si="6"/>
        <v>0.762346702</v>
      </c>
      <c r="S584" s="19">
        <f t="shared" si="7"/>
        <v>0</v>
      </c>
      <c r="T584" s="19">
        <f t="shared" si="8"/>
        <v>0</v>
      </c>
    </row>
    <row r="585">
      <c r="A585" s="57" t="s">
        <v>916</v>
      </c>
      <c r="B585" s="58">
        <v>0.95</v>
      </c>
      <c r="C585" s="18">
        <v>3134.0</v>
      </c>
      <c r="D585" s="19">
        <v>0.026</v>
      </c>
      <c r="E585" s="18">
        <v>3101.0</v>
      </c>
      <c r="F585" s="19">
        <v>0.001</v>
      </c>
      <c r="G585" s="18">
        <v>3134.0</v>
      </c>
      <c r="H585" s="19">
        <v>0.002</v>
      </c>
      <c r="I585" s="19">
        <v>0.011</v>
      </c>
      <c r="J585" s="19">
        <v>0.005</v>
      </c>
      <c r="K585" s="18">
        <v>3134.0</v>
      </c>
      <c r="L585" s="19">
        <v>0.0341182</v>
      </c>
      <c r="M585" s="19">
        <f t="shared" si="1"/>
        <v>0</v>
      </c>
      <c r="N585" s="19">
        <f t="shared" si="2"/>
        <v>0</v>
      </c>
      <c r="O585" s="19">
        <f t="shared" si="3"/>
        <v>0.0081182</v>
      </c>
      <c r="P585" s="19">
        <f t="shared" si="4"/>
        <v>23.79433851</v>
      </c>
      <c r="Q585" s="19">
        <f t="shared" si="5"/>
        <v>33</v>
      </c>
      <c r="R585" s="19">
        <f t="shared" si="6"/>
        <v>1.052967454</v>
      </c>
      <c r="S585" s="19">
        <f t="shared" si="7"/>
        <v>0</v>
      </c>
      <c r="T585" s="19">
        <f t="shared" si="8"/>
        <v>0</v>
      </c>
    </row>
    <row r="586">
      <c r="A586" s="57" t="s">
        <v>917</v>
      </c>
      <c r="B586" s="58">
        <v>0.99</v>
      </c>
      <c r="C586" s="18">
        <v>2984.0</v>
      </c>
      <c r="D586" s="19">
        <v>0.034</v>
      </c>
      <c r="E586" s="18">
        <v>2953.0</v>
      </c>
      <c r="F586" s="19">
        <v>0.001</v>
      </c>
      <c r="G586" s="18">
        <v>2984.0</v>
      </c>
      <c r="H586" s="19">
        <v>0.002</v>
      </c>
      <c r="I586" s="19">
        <v>0.015</v>
      </c>
      <c r="J586" s="19">
        <v>0.009</v>
      </c>
      <c r="K586" s="18">
        <v>2984.0</v>
      </c>
      <c r="L586" s="19">
        <v>0.536848</v>
      </c>
      <c r="M586" s="19">
        <f t="shared" si="1"/>
        <v>0</v>
      </c>
      <c r="N586" s="19">
        <f t="shared" si="2"/>
        <v>0</v>
      </c>
      <c r="O586" s="19">
        <f t="shared" si="3"/>
        <v>0.502848</v>
      </c>
      <c r="P586" s="19">
        <f t="shared" si="4"/>
        <v>93.66673621</v>
      </c>
      <c r="Q586" s="19">
        <f t="shared" si="5"/>
        <v>31</v>
      </c>
      <c r="R586" s="19">
        <f t="shared" si="6"/>
        <v>1.038873995</v>
      </c>
      <c r="S586" s="19">
        <f t="shared" si="7"/>
        <v>0</v>
      </c>
      <c r="T586" s="19">
        <f t="shared" si="8"/>
        <v>0</v>
      </c>
    </row>
    <row r="587">
      <c r="A587" s="57" t="s">
        <v>918</v>
      </c>
      <c r="B587" s="58">
        <v>0.95</v>
      </c>
      <c r="C587" s="18">
        <v>3405.0</v>
      </c>
      <c r="D587" s="19">
        <v>0.029</v>
      </c>
      <c r="E587" s="18">
        <v>3366.0</v>
      </c>
      <c r="F587" s="19">
        <v>0.001</v>
      </c>
      <c r="G587" s="18">
        <v>3405.0</v>
      </c>
      <c r="H587" s="19">
        <v>0.002</v>
      </c>
      <c r="I587" s="19">
        <v>0.014</v>
      </c>
      <c r="J587" s="19">
        <v>0.006</v>
      </c>
      <c r="K587" s="18">
        <v>3405.0</v>
      </c>
      <c r="L587" s="19">
        <v>1.68825</v>
      </c>
      <c r="M587" s="19">
        <f t="shared" si="1"/>
        <v>0</v>
      </c>
      <c r="N587" s="19">
        <f t="shared" si="2"/>
        <v>0</v>
      </c>
      <c r="O587" s="19">
        <f t="shared" si="3"/>
        <v>1.65925</v>
      </c>
      <c r="P587" s="19">
        <f t="shared" si="4"/>
        <v>98.28224493</v>
      </c>
      <c r="Q587" s="19">
        <f t="shared" si="5"/>
        <v>39</v>
      </c>
      <c r="R587" s="19">
        <f t="shared" si="6"/>
        <v>1.145374449</v>
      </c>
      <c r="S587" s="19">
        <f t="shared" si="7"/>
        <v>0</v>
      </c>
      <c r="T587" s="19">
        <f t="shared" si="8"/>
        <v>0</v>
      </c>
    </row>
    <row r="588">
      <c r="A588" s="57" t="s">
        <v>919</v>
      </c>
      <c r="B588" s="58">
        <v>0.99</v>
      </c>
      <c r="C588" s="18">
        <v>3259.0</v>
      </c>
      <c r="D588" s="19">
        <v>0.042</v>
      </c>
      <c r="E588" s="18">
        <v>3209.0</v>
      </c>
      <c r="F588" s="19">
        <v>0.001</v>
      </c>
      <c r="G588" s="18">
        <v>3259.0</v>
      </c>
      <c r="H588" s="19">
        <v>0.002</v>
      </c>
      <c r="I588" s="19">
        <v>0.02</v>
      </c>
      <c r="J588" s="19">
        <v>0.012</v>
      </c>
      <c r="K588" s="18">
        <v>3259.0</v>
      </c>
      <c r="L588" s="19">
        <v>1.865</v>
      </c>
      <c r="M588" s="19">
        <f t="shared" si="1"/>
        <v>0</v>
      </c>
      <c r="N588" s="19">
        <f t="shared" si="2"/>
        <v>0</v>
      </c>
      <c r="O588" s="19">
        <f t="shared" si="3"/>
        <v>1.823</v>
      </c>
      <c r="P588" s="19">
        <f t="shared" si="4"/>
        <v>97.74798928</v>
      </c>
      <c r="Q588" s="19">
        <f t="shared" si="5"/>
        <v>50</v>
      </c>
      <c r="R588" s="19">
        <f t="shared" si="6"/>
        <v>1.534212949</v>
      </c>
      <c r="S588" s="19">
        <f t="shared" si="7"/>
        <v>0</v>
      </c>
      <c r="T588" s="19">
        <f t="shared" si="8"/>
        <v>0</v>
      </c>
    </row>
    <row r="589">
      <c r="A589" s="57" t="s">
        <v>920</v>
      </c>
      <c r="B589" s="58">
        <v>0.95</v>
      </c>
      <c r="C589" s="18">
        <v>3115.0</v>
      </c>
      <c r="D589" s="19">
        <v>0.024</v>
      </c>
      <c r="E589" s="18">
        <v>3087.0</v>
      </c>
      <c r="F589" s="19">
        <v>0.001</v>
      </c>
      <c r="G589" s="18">
        <v>3115.0</v>
      </c>
      <c r="H589" s="19">
        <v>0.002</v>
      </c>
      <c r="I589" s="19">
        <v>0.01</v>
      </c>
      <c r="J589" s="19">
        <v>0.005</v>
      </c>
      <c r="K589" s="18">
        <v>3115.0</v>
      </c>
      <c r="L589" s="19">
        <v>0.0565841</v>
      </c>
      <c r="M589" s="19">
        <f t="shared" si="1"/>
        <v>0</v>
      </c>
      <c r="N589" s="19">
        <f t="shared" si="2"/>
        <v>0</v>
      </c>
      <c r="O589" s="19">
        <f t="shared" si="3"/>
        <v>0.0325841</v>
      </c>
      <c r="P589" s="19">
        <f t="shared" si="4"/>
        <v>57.58525805</v>
      </c>
      <c r="Q589" s="19">
        <f t="shared" si="5"/>
        <v>28</v>
      </c>
      <c r="R589" s="19">
        <f t="shared" si="6"/>
        <v>0.8988764045</v>
      </c>
      <c r="S589" s="19">
        <f t="shared" si="7"/>
        <v>0</v>
      </c>
      <c r="T589" s="19">
        <f t="shared" si="8"/>
        <v>0</v>
      </c>
    </row>
    <row r="590">
      <c r="A590" s="57" t="s">
        <v>921</v>
      </c>
      <c r="B590" s="58">
        <v>0.99</v>
      </c>
      <c r="C590" s="18">
        <v>2963.0</v>
      </c>
      <c r="D590" s="19">
        <v>0.03</v>
      </c>
      <c r="E590" s="18">
        <v>2941.0</v>
      </c>
      <c r="F590" s="19">
        <v>0.001</v>
      </c>
      <c r="G590" s="18">
        <v>2963.0</v>
      </c>
      <c r="H590" s="19">
        <v>0.002</v>
      </c>
      <c r="I590" s="19">
        <v>0.013</v>
      </c>
      <c r="J590" s="19">
        <v>0.008</v>
      </c>
      <c r="K590" s="18">
        <v>2963.0</v>
      </c>
      <c r="L590" s="19">
        <v>0.80806</v>
      </c>
      <c r="M590" s="19">
        <f t="shared" si="1"/>
        <v>0</v>
      </c>
      <c r="N590" s="19">
        <f t="shared" si="2"/>
        <v>0</v>
      </c>
      <c r="O590" s="19">
        <f t="shared" si="3"/>
        <v>0.77806</v>
      </c>
      <c r="P590" s="19">
        <f t="shared" si="4"/>
        <v>96.2874044</v>
      </c>
      <c r="Q590" s="19">
        <f t="shared" si="5"/>
        <v>22</v>
      </c>
      <c r="R590" s="19">
        <f t="shared" si="6"/>
        <v>0.7424907189</v>
      </c>
      <c r="S590" s="19">
        <f t="shared" si="7"/>
        <v>0</v>
      </c>
      <c r="T590" s="19">
        <f t="shared" si="8"/>
        <v>0</v>
      </c>
    </row>
    <row r="591">
      <c r="A591" s="57" t="s">
        <v>922</v>
      </c>
      <c r="B591" s="58">
        <v>0.95</v>
      </c>
      <c r="C591" s="18">
        <v>3203.0</v>
      </c>
      <c r="D591" s="19">
        <v>0.023</v>
      </c>
      <c r="E591" s="18">
        <v>3191.0</v>
      </c>
      <c r="F591" s="19">
        <v>0.001</v>
      </c>
      <c r="G591" s="18">
        <v>3203.0</v>
      </c>
      <c r="H591" s="19">
        <v>0.002</v>
      </c>
      <c r="I591" s="19">
        <v>0.008</v>
      </c>
      <c r="J591" s="19">
        <v>0.004</v>
      </c>
      <c r="K591" s="18">
        <v>3203.0</v>
      </c>
      <c r="L591" s="19">
        <v>0.0395598</v>
      </c>
      <c r="M591" s="19">
        <f t="shared" si="1"/>
        <v>0</v>
      </c>
      <c r="N591" s="19">
        <f t="shared" si="2"/>
        <v>0</v>
      </c>
      <c r="O591" s="19">
        <f t="shared" si="3"/>
        <v>0.0165598</v>
      </c>
      <c r="P591" s="19">
        <f t="shared" si="4"/>
        <v>41.86017118</v>
      </c>
      <c r="Q591" s="19">
        <f t="shared" si="5"/>
        <v>12</v>
      </c>
      <c r="R591" s="19">
        <f t="shared" si="6"/>
        <v>0.3746487668</v>
      </c>
      <c r="S591" s="19">
        <f t="shared" si="7"/>
        <v>0</v>
      </c>
      <c r="T591" s="19">
        <f t="shared" si="8"/>
        <v>0</v>
      </c>
    </row>
    <row r="592">
      <c r="A592" s="57" t="s">
        <v>923</v>
      </c>
      <c r="B592" s="58">
        <v>0.99</v>
      </c>
      <c r="C592" s="18">
        <v>3053.0</v>
      </c>
      <c r="D592" s="19">
        <v>0.034</v>
      </c>
      <c r="E592" s="18">
        <v>3025.0</v>
      </c>
      <c r="F592" s="19">
        <v>0.001</v>
      </c>
      <c r="G592" s="18">
        <v>3053.0</v>
      </c>
      <c r="H592" s="19">
        <v>0.002</v>
      </c>
      <c r="I592" s="19">
        <v>0.015</v>
      </c>
      <c r="J592" s="19">
        <v>0.009</v>
      </c>
      <c r="K592" s="18">
        <v>3053.0</v>
      </c>
      <c r="L592" s="19">
        <v>1.0611</v>
      </c>
      <c r="M592" s="19">
        <f t="shared" si="1"/>
        <v>0</v>
      </c>
      <c r="N592" s="19">
        <f t="shared" si="2"/>
        <v>0</v>
      </c>
      <c r="O592" s="19">
        <f t="shared" si="3"/>
        <v>1.0271</v>
      </c>
      <c r="P592" s="19">
        <f t="shared" si="4"/>
        <v>96.79577797</v>
      </c>
      <c r="Q592" s="19">
        <f t="shared" si="5"/>
        <v>28</v>
      </c>
      <c r="R592" s="19">
        <f t="shared" si="6"/>
        <v>0.9171306911</v>
      </c>
      <c r="S592" s="19">
        <f t="shared" si="7"/>
        <v>0</v>
      </c>
      <c r="T592" s="19">
        <f t="shared" si="8"/>
        <v>0</v>
      </c>
    </row>
    <row r="593">
      <c r="A593" s="57" t="s">
        <v>924</v>
      </c>
      <c r="B593" s="58">
        <v>0.95</v>
      </c>
      <c r="C593" s="18">
        <v>3341.0</v>
      </c>
      <c r="D593" s="19">
        <v>0.027</v>
      </c>
      <c r="E593" s="18">
        <v>3316.0</v>
      </c>
      <c r="F593" s="19">
        <v>0.001</v>
      </c>
      <c r="G593" s="18">
        <v>3341.0</v>
      </c>
      <c r="H593" s="19">
        <v>0.002</v>
      </c>
      <c r="I593" s="19">
        <v>0.013</v>
      </c>
      <c r="J593" s="19">
        <v>0.006</v>
      </c>
      <c r="K593" s="18">
        <v>3341.0</v>
      </c>
      <c r="L593" s="19">
        <v>0.0632212</v>
      </c>
      <c r="M593" s="19">
        <f t="shared" si="1"/>
        <v>0</v>
      </c>
      <c r="N593" s="19">
        <f t="shared" si="2"/>
        <v>0</v>
      </c>
      <c r="O593" s="19">
        <f t="shared" si="3"/>
        <v>0.0362212</v>
      </c>
      <c r="P593" s="19">
        <f t="shared" si="4"/>
        <v>57.29280684</v>
      </c>
      <c r="Q593" s="19">
        <f t="shared" si="5"/>
        <v>25</v>
      </c>
      <c r="R593" s="19">
        <f t="shared" si="6"/>
        <v>0.7482789584</v>
      </c>
      <c r="S593" s="19">
        <f t="shared" si="7"/>
        <v>0</v>
      </c>
      <c r="T593" s="19">
        <f t="shared" si="8"/>
        <v>0</v>
      </c>
    </row>
    <row r="594">
      <c r="A594" s="57" t="s">
        <v>925</v>
      </c>
      <c r="B594" s="58">
        <v>0.99</v>
      </c>
      <c r="C594" s="18">
        <v>3196.0</v>
      </c>
      <c r="D594" s="19">
        <v>0.043</v>
      </c>
      <c r="E594" s="18">
        <v>3152.0</v>
      </c>
      <c r="F594" s="19">
        <v>0.001</v>
      </c>
      <c r="G594" s="18">
        <v>3196.0</v>
      </c>
      <c r="H594" s="19">
        <v>0.002</v>
      </c>
      <c r="I594" s="19">
        <v>0.021</v>
      </c>
      <c r="J594" s="19">
        <v>0.013</v>
      </c>
      <c r="K594" s="18">
        <v>3196.0</v>
      </c>
      <c r="L594" s="19">
        <v>1.99316</v>
      </c>
      <c r="M594" s="19">
        <f t="shared" si="1"/>
        <v>0</v>
      </c>
      <c r="N594" s="19">
        <f t="shared" si="2"/>
        <v>0</v>
      </c>
      <c r="O594" s="19">
        <f t="shared" si="3"/>
        <v>1.95016</v>
      </c>
      <c r="P594" s="19">
        <f t="shared" si="4"/>
        <v>97.84262177</v>
      </c>
      <c r="Q594" s="19">
        <f t="shared" si="5"/>
        <v>44</v>
      </c>
      <c r="R594" s="19">
        <f t="shared" si="6"/>
        <v>1.376720901</v>
      </c>
      <c r="S594" s="19">
        <f t="shared" si="7"/>
        <v>0</v>
      </c>
      <c r="T594" s="19">
        <f t="shared" si="8"/>
        <v>0</v>
      </c>
    </row>
    <row r="595">
      <c r="A595" s="57" t="s">
        <v>926</v>
      </c>
      <c r="B595" s="58">
        <v>0.95</v>
      </c>
      <c r="C595" s="18">
        <v>3174.0</v>
      </c>
      <c r="D595" s="19">
        <v>0.02</v>
      </c>
      <c r="E595" s="18">
        <v>3168.0</v>
      </c>
      <c r="F595" s="19">
        <v>0.001</v>
      </c>
      <c r="G595" s="18">
        <v>3174.0</v>
      </c>
      <c r="H595" s="19">
        <v>0.002</v>
      </c>
      <c r="I595" s="19">
        <v>0.007</v>
      </c>
      <c r="J595" s="19">
        <v>0.004</v>
      </c>
      <c r="K595" s="18">
        <v>3174.0</v>
      </c>
      <c r="L595" s="19">
        <v>0.0282869</v>
      </c>
      <c r="M595" s="19">
        <f t="shared" si="1"/>
        <v>0</v>
      </c>
      <c r="N595" s="19">
        <f t="shared" si="2"/>
        <v>0</v>
      </c>
      <c r="O595" s="19">
        <f t="shared" si="3"/>
        <v>0.0082869</v>
      </c>
      <c r="P595" s="19">
        <f t="shared" si="4"/>
        <v>29.29589315</v>
      </c>
      <c r="Q595" s="19">
        <f t="shared" si="5"/>
        <v>6</v>
      </c>
      <c r="R595" s="19">
        <f t="shared" si="6"/>
        <v>0.1890359168</v>
      </c>
      <c r="S595" s="19">
        <f t="shared" si="7"/>
        <v>0</v>
      </c>
      <c r="T595" s="19">
        <f t="shared" si="8"/>
        <v>0</v>
      </c>
    </row>
    <row r="596">
      <c r="A596" s="57" t="s">
        <v>927</v>
      </c>
      <c r="B596" s="58">
        <v>0.99</v>
      </c>
      <c r="C596" s="18">
        <v>3025.0</v>
      </c>
      <c r="D596" s="19">
        <v>0.035</v>
      </c>
      <c r="E596" s="18">
        <v>3005.0</v>
      </c>
      <c r="F596" s="19">
        <v>0.001</v>
      </c>
      <c r="G596" s="18">
        <v>3025.0</v>
      </c>
      <c r="H596" s="19">
        <v>0.002</v>
      </c>
      <c r="I596" s="19">
        <v>0.015</v>
      </c>
      <c r="J596" s="19">
        <v>0.009</v>
      </c>
      <c r="K596" s="18">
        <v>3025.0</v>
      </c>
      <c r="L596" s="19">
        <v>0.769543</v>
      </c>
      <c r="M596" s="19">
        <f t="shared" si="1"/>
        <v>0</v>
      </c>
      <c r="N596" s="19">
        <f t="shared" si="2"/>
        <v>0</v>
      </c>
      <c r="O596" s="19">
        <f t="shared" si="3"/>
        <v>0.734543</v>
      </c>
      <c r="P596" s="19">
        <f t="shared" si="4"/>
        <v>95.4518461</v>
      </c>
      <c r="Q596" s="19">
        <f t="shared" si="5"/>
        <v>20</v>
      </c>
      <c r="R596" s="19">
        <f t="shared" si="6"/>
        <v>0.6611570248</v>
      </c>
      <c r="S596" s="19">
        <f t="shared" si="7"/>
        <v>0</v>
      </c>
      <c r="T596" s="19">
        <f t="shared" si="8"/>
        <v>0</v>
      </c>
    </row>
    <row r="597">
      <c r="A597" s="57" t="s">
        <v>928</v>
      </c>
      <c r="B597" s="58">
        <v>0.95</v>
      </c>
      <c r="C597" s="18">
        <v>2841.0</v>
      </c>
      <c r="D597" s="19">
        <v>0.023</v>
      </c>
      <c r="E597" s="18">
        <v>2820.0</v>
      </c>
      <c r="F597" s="19">
        <v>0.001</v>
      </c>
      <c r="G597" s="18">
        <v>2841.0</v>
      </c>
      <c r="H597" s="19">
        <v>0.002</v>
      </c>
      <c r="I597" s="19">
        <v>0.008</v>
      </c>
      <c r="J597" s="19">
        <v>0.005</v>
      </c>
      <c r="K597" s="18">
        <v>2841.0</v>
      </c>
      <c r="L597" s="19">
        <v>0.883208</v>
      </c>
      <c r="M597" s="19">
        <f t="shared" si="1"/>
        <v>0</v>
      </c>
      <c r="N597" s="19">
        <f t="shared" si="2"/>
        <v>0</v>
      </c>
      <c r="O597" s="19">
        <f t="shared" si="3"/>
        <v>0.860208</v>
      </c>
      <c r="P597" s="19">
        <f t="shared" si="4"/>
        <v>97.39585692</v>
      </c>
      <c r="Q597" s="19">
        <f t="shared" si="5"/>
        <v>21</v>
      </c>
      <c r="R597" s="19">
        <f t="shared" si="6"/>
        <v>0.7391763464</v>
      </c>
      <c r="S597" s="19">
        <f t="shared" si="7"/>
        <v>0</v>
      </c>
      <c r="T597" s="19">
        <f t="shared" si="8"/>
        <v>0</v>
      </c>
    </row>
    <row r="598">
      <c r="A598" s="57" t="s">
        <v>929</v>
      </c>
      <c r="B598" s="58">
        <v>0.99</v>
      </c>
      <c r="C598" s="18">
        <v>2688.0</v>
      </c>
      <c r="D598" s="19">
        <v>0.03</v>
      </c>
      <c r="E598" s="18">
        <v>2666.0</v>
      </c>
      <c r="F598" s="19">
        <v>0.001</v>
      </c>
      <c r="G598" s="18">
        <v>2688.0</v>
      </c>
      <c r="H598" s="19">
        <v>0.002</v>
      </c>
      <c r="I598" s="19">
        <v>0.012</v>
      </c>
      <c r="J598" s="19">
        <v>0.008</v>
      </c>
      <c r="K598" s="18">
        <v>2688.0</v>
      </c>
      <c r="L598" s="19">
        <v>1.60765</v>
      </c>
      <c r="M598" s="19">
        <f t="shared" si="1"/>
        <v>0</v>
      </c>
      <c r="N598" s="19">
        <f t="shared" si="2"/>
        <v>0</v>
      </c>
      <c r="O598" s="19">
        <f t="shared" si="3"/>
        <v>1.57765</v>
      </c>
      <c r="P598" s="19">
        <f t="shared" si="4"/>
        <v>98.13392218</v>
      </c>
      <c r="Q598" s="19">
        <f t="shared" si="5"/>
        <v>22</v>
      </c>
      <c r="R598" s="19">
        <f t="shared" si="6"/>
        <v>0.818452381</v>
      </c>
      <c r="S598" s="19">
        <f t="shared" si="7"/>
        <v>0</v>
      </c>
      <c r="T598" s="19">
        <f t="shared" si="8"/>
        <v>0</v>
      </c>
    </row>
    <row r="599">
      <c r="A599" s="57" t="s">
        <v>930</v>
      </c>
      <c r="B599" s="58">
        <v>0.95</v>
      </c>
      <c r="C599" s="18">
        <v>3098.0</v>
      </c>
      <c r="D599" s="19">
        <v>0.025</v>
      </c>
      <c r="E599" s="18">
        <v>3079.0</v>
      </c>
      <c r="F599" s="19">
        <v>0.001</v>
      </c>
      <c r="G599" s="18">
        <v>3098.0</v>
      </c>
      <c r="H599" s="19">
        <v>0.002</v>
      </c>
      <c r="I599" s="19">
        <v>0.01</v>
      </c>
      <c r="J599" s="19">
        <v>0.004</v>
      </c>
      <c r="K599" s="18">
        <v>3098.0</v>
      </c>
      <c r="L599" s="19">
        <v>0.026655</v>
      </c>
      <c r="M599" s="19">
        <f t="shared" si="1"/>
        <v>0</v>
      </c>
      <c r="N599" s="19">
        <f t="shared" si="2"/>
        <v>0</v>
      </c>
      <c r="O599" s="19">
        <f t="shared" si="3"/>
        <v>0.001655</v>
      </c>
      <c r="P599" s="19">
        <f t="shared" si="4"/>
        <v>6.208966423</v>
      </c>
      <c r="Q599" s="19">
        <f t="shared" si="5"/>
        <v>19</v>
      </c>
      <c r="R599" s="19">
        <f t="shared" si="6"/>
        <v>0.6132989025</v>
      </c>
      <c r="S599" s="19">
        <f t="shared" si="7"/>
        <v>0</v>
      </c>
      <c r="T599" s="19">
        <f t="shared" si="8"/>
        <v>0</v>
      </c>
    </row>
    <row r="600">
      <c r="A600" s="57" t="s">
        <v>931</v>
      </c>
      <c r="B600" s="58">
        <v>0.99</v>
      </c>
      <c r="C600" s="18">
        <v>2948.0</v>
      </c>
      <c r="D600" s="19">
        <v>0.035</v>
      </c>
      <c r="E600" s="18">
        <v>2912.0</v>
      </c>
      <c r="F600" s="19">
        <v>0.001</v>
      </c>
      <c r="G600" s="18">
        <v>2948.0</v>
      </c>
      <c r="H600" s="19">
        <v>0.002</v>
      </c>
      <c r="I600" s="19">
        <v>0.016</v>
      </c>
      <c r="J600" s="19">
        <v>0.01</v>
      </c>
      <c r="K600" s="18">
        <v>2948.0</v>
      </c>
      <c r="L600" s="19">
        <v>1.08566</v>
      </c>
      <c r="M600" s="19">
        <f t="shared" si="1"/>
        <v>0</v>
      </c>
      <c r="N600" s="19">
        <f t="shared" si="2"/>
        <v>0</v>
      </c>
      <c r="O600" s="19">
        <f t="shared" si="3"/>
        <v>1.05066</v>
      </c>
      <c r="P600" s="19">
        <f t="shared" si="4"/>
        <v>96.7761546</v>
      </c>
      <c r="Q600" s="19">
        <f t="shared" si="5"/>
        <v>36</v>
      </c>
      <c r="R600" s="19">
        <f t="shared" si="6"/>
        <v>1.221166893</v>
      </c>
      <c r="S600" s="19">
        <f t="shared" si="7"/>
        <v>0</v>
      </c>
      <c r="T600" s="19">
        <f t="shared" si="8"/>
        <v>0</v>
      </c>
    </row>
    <row r="601">
      <c r="A601" s="57" t="s">
        <v>932</v>
      </c>
      <c r="B601" s="58">
        <v>0.95</v>
      </c>
      <c r="C601" s="18">
        <v>3209.0</v>
      </c>
      <c r="D601" s="19">
        <v>0.028</v>
      </c>
      <c r="E601" s="18">
        <v>3185.0</v>
      </c>
      <c r="F601" s="19">
        <v>0.001</v>
      </c>
      <c r="G601" s="18">
        <v>3209.0</v>
      </c>
      <c r="H601" s="19">
        <v>0.002</v>
      </c>
      <c r="I601" s="19">
        <v>0.012</v>
      </c>
      <c r="J601" s="19">
        <v>0.006</v>
      </c>
      <c r="K601" s="18">
        <v>3209.0</v>
      </c>
      <c r="L601" s="19">
        <v>0.77635</v>
      </c>
      <c r="M601" s="19">
        <f t="shared" si="1"/>
        <v>0</v>
      </c>
      <c r="N601" s="19">
        <f t="shared" si="2"/>
        <v>0</v>
      </c>
      <c r="O601" s="19">
        <f t="shared" si="3"/>
        <v>0.74835</v>
      </c>
      <c r="P601" s="19">
        <f t="shared" si="4"/>
        <v>96.39337927</v>
      </c>
      <c r="Q601" s="19">
        <f t="shared" si="5"/>
        <v>24</v>
      </c>
      <c r="R601" s="19">
        <f t="shared" si="6"/>
        <v>0.747896541</v>
      </c>
      <c r="S601" s="19">
        <f t="shared" si="7"/>
        <v>0</v>
      </c>
      <c r="T601" s="19">
        <f t="shared" si="8"/>
        <v>0</v>
      </c>
    </row>
    <row r="602">
      <c r="A602" s="57" t="s">
        <v>933</v>
      </c>
      <c r="B602" s="58">
        <v>0.99</v>
      </c>
      <c r="C602" s="18">
        <v>3063.0</v>
      </c>
      <c r="D602" s="19">
        <v>0.038</v>
      </c>
      <c r="E602" s="18">
        <v>3027.0</v>
      </c>
      <c r="F602" s="19">
        <v>0.001</v>
      </c>
      <c r="G602" s="18">
        <v>3063.0</v>
      </c>
      <c r="H602" s="19">
        <v>0.002</v>
      </c>
      <c r="I602" s="19">
        <v>0.018</v>
      </c>
      <c r="J602" s="19">
        <v>0.011</v>
      </c>
      <c r="K602" s="18">
        <v>3063.0</v>
      </c>
      <c r="L602" s="19">
        <v>0.904445</v>
      </c>
      <c r="M602" s="19">
        <f t="shared" si="1"/>
        <v>0</v>
      </c>
      <c r="N602" s="19">
        <f t="shared" si="2"/>
        <v>0</v>
      </c>
      <c r="O602" s="19">
        <f t="shared" si="3"/>
        <v>0.866445</v>
      </c>
      <c r="P602" s="19">
        <f t="shared" si="4"/>
        <v>95.79852838</v>
      </c>
      <c r="Q602" s="19">
        <f t="shared" si="5"/>
        <v>36</v>
      </c>
      <c r="R602" s="19">
        <f t="shared" si="6"/>
        <v>1.175318315</v>
      </c>
      <c r="S602" s="19">
        <f t="shared" si="7"/>
        <v>0</v>
      </c>
      <c r="T602" s="19">
        <f t="shared" si="8"/>
        <v>0</v>
      </c>
    </row>
    <row r="603">
      <c r="A603" s="57" t="s">
        <v>934</v>
      </c>
      <c r="B603" s="58">
        <v>0.95</v>
      </c>
      <c r="C603" s="18">
        <v>3246.0</v>
      </c>
      <c r="D603" s="19">
        <v>0.03</v>
      </c>
      <c r="E603" s="18">
        <v>3223.0</v>
      </c>
      <c r="F603" s="19">
        <v>0.001</v>
      </c>
      <c r="G603" s="18">
        <v>3246.0</v>
      </c>
      <c r="H603" s="19">
        <v>0.002</v>
      </c>
      <c r="I603" s="19">
        <v>0.013</v>
      </c>
      <c r="J603" s="19">
        <v>0.008</v>
      </c>
      <c r="K603" s="18">
        <v>3246.0</v>
      </c>
      <c r="L603" s="19">
        <v>0.832145</v>
      </c>
      <c r="M603" s="19">
        <f t="shared" si="1"/>
        <v>0</v>
      </c>
      <c r="N603" s="19">
        <f t="shared" si="2"/>
        <v>0</v>
      </c>
      <c r="O603" s="19">
        <f t="shared" si="3"/>
        <v>0.802145</v>
      </c>
      <c r="P603" s="19">
        <f t="shared" si="4"/>
        <v>96.39485907</v>
      </c>
      <c r="Q603" s="19">
        <f t="shared" si="5"/>
        <v>23</v>
      </c>
      <c r="R603" s="19">
        <f t="shared" si="6"/>
        <v>0.7085643869</v>
      </c>
      <c r="S603" s="19">
        <f t="shared" si="7"/>
        <v>0</v>
      </c>
      <c r="T603" s="19">
        <f t="shared" si="8"/>
        <v>0</v>
      </c>
    </row>
    <row r="604">
      <c r="A604" s="57" t="s">
        <v>935</v>
      </c>
      <c r="B604" s="58">
        <v>0.99</v>
      </c>
      <c r="C604" s="18">
        <v>3164.0</v>
      </c>
      <c r="D604" s="19">
        <v>0.04</v>
      </c>
      <c r="E604" s="18">
        <v>3109.0</v>
      </c>
      <c r="F604" s="19">
        <v>0.001</v>
      </c>
      <c r="G604" s="18">
        <v>3164.0</v>
      </c>
      <c r="H604" s="19">
        <v>0.002</v>
      </c>
      <c r="I604" s="19">
        <v>0.019</v>
      </c>
      <c r="J604" s="19">
        <v>0.013</v>
      </c>
      <c r="K604" s="18">
        <v>3164.0</v>
      </c>
      <c r="L604" s="19">
        <v>1.02207</v>
      </c>
      <c r="M604" s="19">
        <f t="shared" si="1"/>
        <v>0</v>
      </c>
      <c r="N604" s="19">
        <f t="shared" si="2"/>
        <v>0</v>
      </c>
      <c r="O604" s="19">
        <f t="shared" si="3"/>
        <v>0.98207</v>
      </c>
      <c r="P604" s="19">
        <f t="shared" si="4"/>
        <v>96.08637373</v>
      </c>
      <c r="Q604" s="19">
        <f t="shared" si="5"/>
        <v>55</v>
      </c>
      <c r="R604" s="19">
        <f t="shared" si="6"/>
        <v>1.738305942</v>
      </c>
      <c r="S604" s="19">
        <f t="shared" si="7"/>
        <v>0</v>
      </c>
      <c r="T604" s="19">
        <f t="shared" si="8"/>
        <v>0</v>
      </c>
    </row>
    <row r="605">
      <c r="A605" s="57" t="s">
        <v>936</v>
      </c>
      <c r="B605" s="58">
        <v>0.95</v>
      </c>
      <c r="C605" s="18">
        <v>3113.0</v>
      </c>
      <c r="D605" s="19">
        <v>0.022</v>
      </c>
      <c r="E605" s="18">
        <v>3103.0</v>
      </c>
      <c r="F605" s="19">
        <v>0.001</v>
      </c>
      <c r="G605" s="18">
        <v>3113.0</v>
      </c>
      <c r="H605" s="19">
        <v>0.002</v>
      </c>
      <c r="I605" s="19">
        <v>0.008</v>
      </c>
      <c r="J605" s="19">
        <v>0.004</v>
      </c>
      <c r="K605" s="18">
        <v>3113.0</v>
      </c>
      <c r="L605" s="19">
        <v>0.0836549</v>
      </c>
      <c r="M605" s="19">
        <f t="shared" si="1"/>
        <v>0</v>
      </c>
      <c r="N605" s="19">
        <f t="shared" si="2"/>
        <v>0</v>
      </c>
      <c r="O605" s="19">
        <f t="shared" si="3"/>
        <v>0.0616549</v>
      </c>
      <c r="P605" s="19">
        <f t="shared" si="4"/>
        <v>73.70148073</v>
      </c>
      <c r="Q605" s="19">
        <f t="shared" si="5"/>
        <v>10</v>
      </c>
      <c r="R605" s="19">
        <f t="shared" si="6"/>
        <v>0.3212335368</v>
      </c>
      <c r="S605" s="19">
        <f t="shared" si="7"/>
        <v>0</v>
      </c>
      <c r="T605" s="19">
        <f t="shared" si="8"/>
        <v>0</v>
      </c>
    </row>
    <row r="606">
      <c r="A606" s="57" t="s">
        <v>937</v>
      </c>
      <c r="B606" s="58">
        <v>0.99</v>
      </c>
      <c r="C606" s="18">
        <v>3031.0</v>
      </c>
      <c r="D606" s="19">
        <v>0.031</v>
      </c>
      <c r="E606" s="18">
        <v>3017.0</v>
      </c>
      <c r="F606" s="19">
        <v>0.001</v>
      </c>
      <c r="G606" s="18">
        <v>3031.0</v>
      </c>
      <c r="H606" s="19">
        <v>0.002</v>
      </c>
      <c r="I606" s="19">
        <v>0.012</v>
      </c>
      <c r="J606" s="19">
        <v>0.009</v>
      </c>
      <c r="K606" s="18">
        <v>3031.0</v>
      </c>
      <c r="L606" s="19">
        <v>0.113097</v>
      </c>
      <c r="M606" s="19">
        <f t="shared" si="1"/>
        <v>0</v>
      </c>
      <c r="N606" s="19">
        <f t="shared" si="2"/>
        <v>0</v>
      </c>
      <c r="O606" s="19">
        <f t="shared" si="3"/>
        <v>0.082097</v>
      </c>
      <c r="P606" s="19">
        <f t="shared" si="4"/>
        <v>72.5899007</v>
      </c>
      <c r="Q606" s="19">
        <f t="shared" si="5"/>
        <v>14</v>
      </c>
      <c r="R606" s="19">
        <f t="shared" si="6"/>
        <v>0.4618937644</v>
      </c>
      <c r="S606" s="19">
        <f t="shared" si="7"/>
        <v>0</v>
      </c>
      <c r="T606" s="19">
        <f t="shared" si="8"/>
        <v>0</v>
      </c>
    </row>
    <row r="607">
      <c r="A607" s="57" t="s">
        <v>938</v>
      </c>
      <c r="B607" s="58">
        <v>0.95</v>
      </c>
      <c r="C607" s="18">
        <v>3013.0</v>
      </c>
      <c r="D607" s="19">
        <v>0.025</v>
      </c>
      <c r="E607" s="18">
        <v>2990.0</v>
      </c>
      <c r="F607" s="19">
        <v>0.001</v>
      </c>
      <c r="G607" s="18">
        <v>3013.0</v>
      </c>
      <c r="H607" s="19">
        <v>0.002</v>
      </c>
      <c r="I607" s="19">
        <v>0.01</v>
      </c>
      <c r="J607" s="19">
        <v>0.006</v>
      </c>
      <c r="K607" s="18">
        <v>3013.0</v>
      </c>
      <c r="L607" s="19">
        <v>0.757205</v>
      </c>
      <c r="M607" s="19">
        <f t="shared" si="1"/>
        <v>0</v>
      </c>
      <c r="N607" s="19">
        <f t="shared" si="2"/>
        <v>0</v>
      </c>
      <c r="O607" s="19">
        <f t="shared" si="3"/>
        <v>0.732205</v>
      </c>
      <c r="P607" s="19">
        <f t="shared" si="4"/>
        <v>96.69838419</v>
      </c>
      <c r="Q607" s="19">
        <f t="shared" si="5"/>
        <v>23</v>
      </c>
      <c r="R607" s="19">
        <f t="shared" si="6"/>
        <v>0.7633587786</v>
      </c>
      <c r="S607" s="19">
        <f t="shared" si="7"/>
        <v>0</v>
      </c>
      <c r="T607" s="19">
        <f t="shared" si="8"/>
        <v>0</v>
      </c>
    </row>
    <row r="608">
      <c r="A608" s="57" t="s">
        <v>939</v>
      </c>
      <c r="B608" s="58">
        <v>0.99</v>
      </c>
      <c r="C608" s="18">
        <v>2935.0</v>
      </c>
      <c r="D608" s="19">
        <v>0.034</v>
      </c>
      <c r="E608" s="18">
        <v>2883.0</v>
      </c>
      <c r="F608" s="19">
        <v>0.001</v>
      </c>
      <c r="G608" s="18">
        <v>2935.0</v>
      </c>
      <c r="H608" s="19">
        <v>0.002</v>
      </c>
      <c r="I608" s="19">
        <v>0.015</v>
      </c>
      <c r="J608" s="19">
        <v>0.009</v>
      </c>
      <c r="K608" s="18">
        <v>2935.0</v>
      </c>
      <c r="L608" s="19">
        <v>0.91209</v>
      </c>
      <c r="M608" s="19">
        <f t="shared" si="1"/>
        <v>0</v>
      </c>
      <c r="N608" s="19">
        <f t="shared" si="2"/>
        <v>0</v>
      </c>
      <c r="O608" s="19">
        <f t="shared" si="3"/>
        <v>0.87809</v>
      </c>
      <c r="P608" s="19">
        <f t="shared" si="4"/>
        <v>96.27229769</v>
      </c>
      <c r="Q608" s="19">
        <f t="shared" si="5"/>
        <v>52</v>
      </c>
      <c r="R608" s="19">
        <f t="shared" si="6"/>
        <v>1.771720613</v>
      </c>
      <c r="S608" s="19">
        <f t="shared" si="7"/>
        <v>0</v>
      </c>
      <c r="T608" s="19">
        <f t="shared" si="8"/>
        <v>0</v>
      </c>
    </row>
    <row r="609">
      <c r="A609" s="57" t="s">
        <v>940</v>
      </c>
      <c r="B609" s="58">
        <v>0.95</v>
      </c>
      <c r="C609" s="18">
        <v>3247.0</v>
      </c>
      <c r="D609" s="19">
        <v>0.031</v>
      </c>
      <c r="E609" s="18">
        <v>3206.0</v>
      </c>
      <c r="F609" s="19">
        <v>0.001</v>
      </c>
      <c r="G609" s="18">
        <v>3247.0</v>
      </c>
      <c r="H609" s="19">
        <v>0.002</v>
      </c>
      <c r="I609" s="19">
        <v>0.014</v>
      </c>
      <c r="J609" s="19">
        <v>0.007</v>
      </c>
      <c r="K609" s="18">
        <v>3247.0</v>
      </c>
      <c r="L609" s="19">
        <v>0.678828</v>
      </c>
      <c r="M609" s="19">
        <f t="shared" si="1"/>
        <v>0</v>
      </c>
      <c r="N609" s="19">
        <f t="shared" si="2"/>
        <v>0</v>
      </c>
      <c r="O609" s="19">
        <f t="shared" si="3"/>
        <v>0.647828</v>
      </c>
      <c r="P609" s="19">
        <f t="shared" si="4"/>
        <v>95.43330564</v>
      </c>
      <c r="Q609" s="19">
        <f t="shared" si="5"/>
        <v>41</v>
      </c>
      <c r="R609" s="19">
        <f t="shared" si="6"/>
        <v>1.262704034</v>
      </c>
      <c r="S609" s="19">
        <f t="shared" si="7"/>
        <v>0</v>
      </c>
      <c r="T609" s="19">
        <f t="shared" si="8"/>
        <v>0</v>
      </c>
    </row>
    <row r="610">
      <c r="A610" s="57" t="s">
        <v>941</v>
      </c>
      <c r="B610" s="58">
        <v>0.99</v>
      </c>
      <c r="C610" s="18">
        <v>3162.0</v>
      </c>
      <c r="D610" s="19">
        <v>0.041</v>
      </c>
      <c r="E610" s="18">
        <v>3122.0</v>
      </c>
      <c r="F610" s="19">
        <v>0.001</v>
      </c>
      <c r="G610" s="18">
        <v>3162.0</v>
      </c>
      <c r="H610" s="19">
        <v>0.002</v>
      </c>
      <c r="I610" s="19">
        <v>0.018</v>
      </c>
      <c r="J610" s="19">
        <v>0.013</v>
      </c>
      <c r="K610" s="18">
        <v>3162.0</v>
      </c>
      <c r="L610" s="19">
        <v>0.755514</v>
      </c>
      <c r="M610" s="19">
        <f t="shared" si="1"/>
        <v>0</v>
      </c>
      <c r="N610" s="19">
        <f t="shared" si="2"/>
        <v>0</v>
      </c>
      <c r="O610" s="19">
        <f t="shared" si="3"/>
        <v>0.714514</v>
      </c>
      <c r="P610" s="19">
        <f t="shared" si="4"/>
        <v>94.57323094</v>
      </c>
      <c r="Q610" s="19">
        <f t="shared" si="5"/>
        <v>40</v>
      </c>
      <c r="R610" s="19">
        <f t="shared" si="6"/>
        <v>1.265022138</v>
      </c>
      <c r="S610" s="19">
        <f t="shared" si="7"/>
        <v>0</v>
      </c>
      <c r="T610" s="19">
        <f t="shared" si="8"/>
        <v>0</v>
      </c>
    </row>
    <row r="611">
      <c r="A611" s="57" t="s">
        <v>942</v>
      </c>
      <c r="B611" s="58">
        <v>0.95</v>
      </c>
      <c r="C611" s="18">
        <v>3158.0</v>
      </c>
      <c r="D611" s="19">
        <v>0.029</v>
      </c>
      <c r="E611" s="18">
        <v>3137.0</v>
      </c>
      <c r="F611" s="19">
        <v>0.001</v>
      </c>
      <c r="G611" s="18">
        <v>3158.0</v>
      </c>
      <c r="H611" s="19">
        <v>0.002</v>
      </c>
      <c r="I611" s="19">
        <v>0.012</v>
      </c>
      <c r="J611" s="19">
        <v>0.007</v>
      </c>
      <c r="K611" s="18">
        <v>3158.0</v>
      </c>
      <c r="L611" s="19">
        <v>0.984097</v>
      </c>
      <c r="M611" s="19">
        <f t="shared" si="1"/>
        <v>0</v>
      </c>
      <c r="N611" s="19">
        <f t="shared" si="2"/>
        <v>0</v>
      </c>
      <c r="O611" s="19">
        <f t="shared" si="3"/>
        <v>0.955097</v>
      </c>
      <c r="P611" s="19">
        <f t="shared" si="4"/>
        <v>97.05313602</v>
      </c>
      <c r="Q611" s="19">
        <f t="shared" si="5"/>
        <v>21</v>
      </c>
      <c r="R611" s="19">
        <f t="shared" si="6"/>
        <v>0.6649778341</v>
      </c>
      <c r="S611" s="19">
        <f t="shared" si="7"/>
        <v>0</v>
      </c>
      <c r="T611" s="19">
        <f t="shared" si="8"/>
        <v>0</v>
      </c>
    </row>
    <row r="612">
      <c r="A612" s="57" t="s">
        <v>943</v>
      </c>
      <c r="B612" s="58">
        <v>0.99</v>
      </c>
      <c r="C612" s="18">
        <v>3076.0</v>
      </c>
      <c r="D612" s="19">
        <v>0.04</v>
      </c>
      <c r="E612" s="18">
        <v>3031.0</v>
      </c>
      <c r="F612" s="19">
        <v>0.001</v>
      </c>
      <c r="G612" s="18">
        <v>3076.0</v>
      </c>
      <c r="H612" s="19">
        <v>0.002</v>
      </c>
      <c r="I612" s="19">
        <v>0.018</v>
      </c>
      <c r="J612" s="19">
        <v>0.012</v>
      </c>
      <c r="K612" s="18">
        <v>3076.0</v>
      </c>
      <c r="L612" s="19">
        <v>1.14766</v>
      </c>
      <c r="M612" s="19">
        <f t="shared" si="1"/>
        <v>0</v>
      </c>
      <c r="N612" s="19">
        <f t="shared" si="2"/>
        <v>0</v>
      </c>
      <c r="O612" s="19">
        <f t="shared" si="3"/>
        <v>1.10766</v>
      </c>
      <c r="P612" s="19">
        <f t="shared" si="4"/>
        <v>96.5146472</v>
      </c>
      <c r="Q612" s="19">
        <f t="shared" si="5"/>
        <v>45</v>
      </c>
      <c r="R612" s="19">
        <f t="shared" si="6"/>
        <v>1.462938882</v>
      </c>
      <c r="S612" s="19">
        <f t="shared" si="7"/>
        <v>0</v>
      </c>
      <c r="T612" s="19">
        <f t="shared" si="8"/>
        <v>0</v>
      </c>
    </row>
    <row r="613">
      <c r="A613" s="57" t="s">
        <v>944</v>
      </c>
      <c r="B613" s="58">
        <v>0.95</v>
      </c>
      <c r="C613" s="18">
        <v>3162.0</v>
      </c>
      <c r="D613" s="19">
        <v>0.026</v>
      </c>
      <c r="E613" s="18">
        <v>3135.0</v>
      </c>
      <c r="F613" s="19">
        <v>0.001</v>
      </c>
      <c r="G613" s="18">
        <v>3162.0</v>
      </c>
      <c r="H613" s="19">
        <v>0.002</v>
      </c>
      <c r="I613" s="19">
        <v>0.011</v>
      </c>
      <c r="J613" s="19">
        <v>0.006</v>
      </c>
      <c r="K613" s="18">
        <v>3162.0</v>
      </c>
      <c r="L613" s="19">
        <v>1.10909</v>
      </c>
      <c r="M613" s="19">
        <f t="shared" si="1"/>
        <v>0</v>
      </c>
      <c r="N613" s="19">
        <f t="shared" si="2"/>
        <v>0</v>
      </c>
      <c r="O613" s="19">
        <f t="shared" si="3"/>
        <v>1.08309</v>
      </c>
      <c r="P613" s="19">
        <f t="shared" si="4"/>
        <v>97.65573578</v>
      </c>
      <c r="Q613" s="19">
        <f t="shared" si="5"/>
        <v>27</v>
      </c>
      <c r="R613" s="19">
        <f t="shared" si="6"/>
        <v>0.8538899431</v>
      </c>
      <c r="S613" s="19">
        <f t="shared" si="7"/>
        <v>0</v>
      </c>
      <c r="T613" s="19">
        <f t="shared" si="8"/>
        <v>0</v>
      </c>
    </row>
    <row r="614">
      <c r="A614" s="57" t="s">
        <v>945</v>
      </c>
      <c r="B614" s="58">
        <v>0.99</v>
      </c>
      <c r="C614" s="18">
        <v>3078.0</v>
      </c>
      <c r="D614" s="19">
        <v>0.037</v>
      </c>
      <c r="E614" s="18">
        <v>3039.0</v>
      </c>
      <c r="F614" s="19">
        <v>0.001</v>
      </c>
      <c r="G614" s="18">
        <v>3078.0</v>
      </c>
      <c r="H614" s="19">
        <v>0.002</v>
      </c>
      <c r="I614" s="19">
        <v>0.016</v>
      </c>
      <c r="J614" s="19">
        <v>0.011</v>
      </c>
      <c r="K614" s="18">
        <v>3078.0</v>
      </c>
      <c r="L614" s="19">
        <v>1.1725</v>
      </c>
      <c r="M614" s="19">
        <f t="shared" si="1"/>
        <v>0</v>
      </c>
      <c r="N614" s="19">
        <f t="shared" si="2"/>
        <v>0</v>
      </c>
      <c r="O614" s="19">
        <f t="shared" si="3"/>
        <v>1.1355</v>
      </c>
      <c r="P614" s="19">
        <f t="shared" si="4"/>
        <v>96.84434968</v>
      </c>
      <c r="Q614" s="19">
        <f t="shared" si="5"/>
        <v>39</v>
      </c>
      <c r="R614" s="19">
        <f t="shared" si="6"/>
        <v>1.26705653</v>
      </c>
      <c r="S614" s="19">
        <f t="shared" si="7"/>
        <v>0</v>
      </c>
      <c r="T614" s="19">
        <f t="shared" si="8"/>
        <v>0</v>
      </c>
    </row>
    <row r="615">
      <c r="A615" s="57" t="s">
        <v>946</v>
      </c>
      <c r="B615" s="58">
        <v>0.95</v>
      </c>
      <c r="C615" s="18">
        <v>2978.0</v>
      </c>
      <c r="D615" s="19">
        <v>0.024</v>
      </c>
      <c r="E615" s="18">
        <v>2963.0</v>
      </c>
      <c r="F615" s="19">
        <v>0.001</v>
      </c>
      <c r="G615" s="18">
        <v>2978.0</v>
      </c>
      <c r="H615" s="19">
        <v>0.002</v>
      </c>
      <c r="I615" s="19">
        <v>0.009</v>
      </c>
      <c r="J615" s="19">
        <v>0.006</v>
      </c>
      <c r="K615" s="18">
        <v>2978.0</v>
      </c>
      <c r="L615" s="19">
        <v>0.934397</v>
      </c>
      <c r="M615" s="19">
        <f t="shared" si="1"/>
        <v>0</v>
      </c>
      <c r="N615" s="19">
        <f t="shared" si="2"/>
        <v>0</v>
      </c>
      <c r="O615" s="19">
        <f t="shared" si="3"/>
        <v>0.910397</v>
      </c>
      <c r="P615" s="19">
        <f t="shared" si="4"/>
        <v>97.4314986</v>
      </c>
      <c r="Q615" s="19">
        <f t="shared" si="5"/>
        <v>15</v>
      </c>
      <c r="R615" s="19">
        <f t="shared" si="6"/>
        <v>0.5036937542</v>
      </c>
      <c r="S615" s="19">
        <f t="shared" si="7"/>
        <v>0</v>
      </c>
      <c r="T615" s="19">
        <f t="shared" si="8"/>
        <v>0</v>
      </c>
    </row>
    <row r="616">
      <c r="A616" s="57" t="s">
        <v>947</v>
      </c>
      <c r="B616" s="58">
        <v>0.99</v>
      </c>
      <c r="C616" s="18">
        <v>2897.0</v>
      </c>
      <c r="D616" s="19">
        <v>0.033</v>
      </c>
      <c r="E616" s="18">
        <v>2868.0</v>
      </c>
      <c r="F616" s="19">
        <v>0.001</v>
      </c>
      <c r="G616" s="18">
        <v>2897.0</v>
      </c>
      <c r="H616" s="19">
        <v>0.002</v>
      </c>
      <c r="I616" s="19">
        <v>0.014</v>
      </c>
      <c r="J616" s="19">
        <v>0.009</v>
      </c>
      <c r="K616" s="18">
        <v>2897.0</v>
      </c>
      <c r="L616" s="19">
        <v>0.91925</v>
      </c>
      <c r="M616" s="19">
        <f t="shared" si="1"/>
        <v>0</v>
      </c>
      <c r="N616" s="19">
        <f t="shared" si="2"/>
        <v>0</v>
      </c>
      <c r="O616" s="19">
        <f t="shared" si="3"/>
        <v>0.88625</v>
      </c>
      <c r="P616" s="19">
        <f t="shared" si="4"/>
        <v>96.41011694</v>
      </c>
      <c r="Q616" s="19">
        <f t="shared" si="5"/>
        <v>29</v>
      </c>
      <c r="R616" s="19">
        <f t="shared" si="6"/>
        <v>1.001035554</v>
      </c>
      <c r="S616" s="19">
        <f t="shared" si="7"/>
        <v>0</v>
      </c>
      <c r="T616" s="19">
        <f t="shared" si="8"/>
        <v>0</v>
      </c>
    </row>
    <row r="617">
      <c r="A617" s="57" t="s">
        <v>948</v>
      </c>
      <c r="B617" s="58">
        <v>0.95</v>
      </c>
      <c r="C617" s="18">
        <v>3183.0</v>
      </c>
      <c r="D617" s="19">
        <v>0.018</v>
      </c>
      <c r="E617" s="18">
        <v>3183.0</v>
      </c>
      <c r="F617" s="19">
        <v>0.001</v>
      </c>
      <c r="G617" s="18">
        <v>3183.0</v>
      </c>
      <c r="H617" s="19">
        <v>0.002</v>
      </c>
      <c r="I617" s="19">
        <v>0.004</v>
      </c>
      <c r="J617" s="19">
        <v>0.004</v>
      </c>
      <c r="K617" s="18">
        <v>3183.0</v>
      </c>
      <c r="L617" s="19">
        <v>0.0221999</v>
      </c>
      <c r="M617" s="19">
        <f t="shared" si="1"/>
        <v>0</v>
      </c>
      <c r="N617" s="19">
        <f t="shared" si="2"/>
        <v>0</v>
      </c>
      <c r="O617" s="19">
        <f t="shared" si="3"/>
        <v>0.0041999</v>
      </c>
      <c r="P617" s="19">
        <f t="shared" si="4"/>
        <v>18.91855369</v>
      </c>
      <c r="Q617" s="19">
        <f t="shared" si="5"/>
        <v>0</v>
      </c>
      <c r="R617" s="19">
        <f t="shared" si="6"/>
        <v>0</v>
      </c>
      <c r="S617" s="19">
        <f t="shared" si="7"/>
        <v>0</v>
      </c>
      <c r="T617" s="19">
        <f t="shared" si="8"/>
        <v>0</v>
      </c>
    </row>
    <row r="618">
      <c r="A618" s="57" t="s">
        <v>949</v>
      </c>
      <c r="B618" s="58">
        <v>0.99</v>
      </c>
      <c r="C618" s="18">
        <v>3094.0</v>
      </c>
      <c r="D618" s="19">
        <v>0.039</v>
      </c>
      <c r="E618" s="18">
        <v>3049.0</v>
      </c>
      <c r="F618" s="19">
        <v>0.001</v>
      </c>
      <c r="G618" s="18">
        <v>3094.0</v>
      </c>
      <c r="H618" s="19">
        <v>0.002</v>
      </c>
      <c r="I618" s="19">
        <v>0.017</v>
      </c>
      <c r="J618" s="19">
        <v>0.012</v>
      </c>
      <c r="K618" s="18">
        <v>3094.0</v>
      </c>
      <c r="L618" s="19">
        <v>1.2723</v>
      </c>
      <c r="M618" s="19">
        <f t="shared" si="1"/>
        <v>0</v>
      </c>
      <c r="N618" s="19">
        <f t="shared" si="2"/>
        <v>0</v>
      </c>
      <c r="O618" s="19">
        <f t="shared" si="3"/>
        <v>1.2333</v>
      </c>
      <c r="P618" s="19">
        <f t="shared" si="4"/>
        <v>96.93468522</v>
      </c>
      <c r="Q618" s="19">
        <f t="shared" si="5"/>
        <v>45</v>
      </c>
      <c r="R618" s="19">
        <f t="shared" si="6"/>
        <v>1.454427925</v>
      </c>
      <c r="S618" s="19">
        <f t="shared" si="7"/>
        <v>0</v>
      </c>
      <c r="T618" s="19">
        <f t="shared" si="8"/>
        <v>0</v>
      </c>
    </row>
    <row r="619">
      <c r="A619" s="57" t="s">
        <v>950</v>
      </c>
      <c r="B619" s="58">
        <v>0.95</v>
      </c>
      <c r="C619" s="18">
        <v>3318.0</v>
      </c>
      <c r="D619" s="19">
        <v>0.026</v>
      </c>
      <c r="E619" s="18">
        <v>3307.0</v>
      </c>
      <c r="F619" s="19">
        <v>0.001</v>
      </c>
      <c r="G619" s="18">
        <v>3318.0</v>
      </c>
      <c r="H619" s="19">
        <v>0.002</v>
      </c>
      <c r="I619" s="19">
        <v>0.011</v>
      </c>
      <c r="J619" s="19">
        <v>0.006</v>
      </c>
      <c r="K619" s="18">
        <v>3318.0</v>
      </c>
      <c r="L619" s="19">
        <v>0.0860341</v>
      </c>
      <c r="M619" s="19">
        <f t="shared" si="1"/>
        <v>0</v>
      </c>
      <c r="N619" s="19">
        <f t="shared" si="2"/>
        <v>0</v>
      </c>
      <c r="O619" s="19">
        <f t="shared" si="3"/>
        <v>0.0600341</v>
      </c>
      <c r="P619" s="19">
        <f t="shared" si="4"/>
        <v>69.77942467</v>
      </c>
      <c r="Q619" s="19">
        <f t="shared" si="5"/>
        <v>11</v>
      </c>
      <c r="R619" s="19">
        <f t="shared" si="6"/>
        <v>0.3315250151</v>
      </c>
      <c r="S619" s="19">
        <f t="shared" si="7"/>
        <v>0</v>
      </c>
      <c r="T619" s="19">
        <f t="shared" si="8"/>
        <v>0</v>
      </c>
    </row>
    <row r="620">
      <c r="A620" s="57" t="s">
        <v>951</v>
      </c>
      <c r="B620" s="58">
        <v>0.99</v>
      </c>
      <c r="C620" s="18">
        <v>3232.0</v>
      </c>
      <c r="D620" s="19">
        <v>0.04</v>
      </c>
      <c r="E620" s="18">
        <v>3223.0</v>
      </c>
      <c r="F620" s="19">
        <v>0.001</v>
      </c>
      <c r="G620" s="18">
        <v>3232.0</v>
      </c>
      <c r="H620" s="19">
        <v>0.002</v>
      </c>
      <c r="I620" s="19">
        <v>0.016</v>
      </c>
      <c r="J620" s="19">
        <v>0.014</v>
      </c>
      <c r="K620" s="18">
        <v>3232.0</v>
      </c>
      <c r="L620" s="19">
        <v>0.90455</v>
      </c>
      <c r="M620" s="19">
        <f t="shared" si="1"/>
        <v>0</v>
      </c>
      <c r="N620" s="19">
        <f t="shared" si="2"/>
        <v>0</v>
      </c>
      <c r="O620" s="19">
        <f t="shared" si="3"/>
        <v>0.86455</v>
      </c>
      <c r="P620" s="19">
        <f t="shared" si="4"/>
        <v>95.57791167</v>
      </c>
      <c r="Q620" s="19">
        <f t="shared" si="5"/>
        <v>9</v>
      </c>
      <c r="R620" s="19">
        <f t="shared" si="6"/>
        <v>0.2784653465</v>
      </c>
      <c r="S620" s="19">
        <f t="shared" si="7"/>
        <v>0</v>
      </c>
      <c r="T620" s="19">
        <f t="shared" si="8"/>
        <v>0</v>
      </c>
    </row>
    <row r="621">
      <c r="A621" s="57" t="s">
        <v>952</v>
      </c>
      <c r="B621" s="58">
        <v>0.95</v>
      </c>
      <c r="C621" s="18">
        <v>3222.0</v>
      </c>
      <c r="D621" s="19">
        <v>0.026</v>
      </c>
      <c r="E621" s="18">
        <v>3203.0</v>
      </c>
      <c r="F621" s="19">
        <v>0.001</v>
      </c>
      <c r="G621" s="18">
        <v>3222.0</v>
      </c>
      <c r="H621" s="19">
        <v>0.002</v>
      </c>
      <c r="I621" s="19">
        <v>0.011</v>
      </c>
      <c r="J621" s="19">
        <v>0.005</v>
      </c>
      <c r="K621" s="18">
        <v>3222.0</v>
      </c>
      <c r="L621" s="19">
        <v>0.60926</v>
      </c>
      <c r="M621" s="19">
        <f t="shared" si="1"/>
        <v>0</v>
      </c>
      <c r="N621" s="19">
        <f t="shared" si="2"/>
        <v>0</v>
      </c>
      <c r="O621" s="19">
        <f t="shared" si="3"/>
        <v>0.58326</v>
      </c>
      <c r="P621" s="19">
        <f t="shared" si="4"/>
        <v>95.73252798</v>
      </c>
      <c r="Q621" s="19">
        <f t="shared" si="5"/>
        <v>19</v>
      </c>
      <c r="R621" s="19">
        <f t="shared" si="6"/>
        <v>0.5896958411</v>
      </c>
      <c r="S621" s="19">
        <f t="shared" si="7"/>
        <v>0</v>
      </c>
      <c r="T621" s="19">
        <f t="shared" si="8"/>
        <v>0</v>
      </c>
    </row>
    <row r="622">
      <c r="A622" s="57" t="s">
        <v>953</v>
      </c>
      <c r="B622" s="58">
        <v>0.99</v>
      </c>
      <c r="C622" s="18">
        <v>3137.0</v>
      </c>
      <c r="D622" s="19">
        <v>0.035</v>
      </c>
      <c r="E622" s="18">
        <v>3122.0</v>
      </c>
      <c r="F622" s="19">
        <v>0.001</v>
      </c>
      <c r="G622" s="18">
        <v>3137.0</v>
      </c>
      <c r="H622" s="19">
        <v>0.002</v>
      </c>
      <c r="I622" s="19">
        <v>0.015</v>
      </c>
      <c r="J622" s="19">
        <v>0.011</v>
      </c>
      <c r="K622" s="18">
        <v>3137.0</v>
      </c>
      <c r="L622" s="19">
        <v>0.820027</v>
      </c>
      <c r="M622" s="19">
        <f t="shared" si="1"/>
        <v>0</v>
      </c>
      <c r="N622" s="19">
        <f t="shared" si="2"/>
        <v>0</v>
      </c>
      <c r="O622" s="19">
        <f t="shared" si="3"/>
        <v>0.785027</v>
      </c>
      <c r="P622" s="19">
        <f t="shared" si="4"/>
        <v>95.73184785</v>
      </c>
      <c r="Q622" s="19">
        <f t="shared" si="5"/>
        <v>15</v>
      </c>
      <c r="R622" s="19">
        <f t="shared" si="6"/>
        <v>0.4781638508</v>
      </c>
      <c r="S622" s="19">
        <f t="shared" si="7"/>
        <v>0</v>
      </c>
      <c r="T622" s="19">
        <f t="shared" si="8"/>
        <v>0</v>
      </c>
    </row>
    <row r="623">
      <c r="A623" s="57" t="s">
        <v>954</v>
      </c>
      <c r="B623" s="58">
        <v>0.95</v>
      </c>
      <c r="C623" s="18">
        <v>3411.0</v>
      </c>
      <c r="D623" s="19">
        <v>0.029</v>
      </c>
      <c r="E623" s="18">
        <v>3385.0</v>
      </c>
      <c r="F623" s="19">
        <v>0.001</v>
      </c>
      <c r="G623" s="18">
        <v>3411.0</v>
      </c>
      <c r="H623" s="19">
        <v>0.002</v>
      </c>
      <c r="I623" s="19">
        <v>0.013</v>
      </c>
      <c r="J623" s="19">
        <v>0.006</v>
      </c>
      <c r="K623" s="18">
        <v>3411.0</v>
      </c>
      <c r="L623" s="19">
        <v>1.13047</v>
      </c>
      <c r="M623" s="19">
        <f t="shared" si="1"/>
        <v>0</v>
      </c>
      <c r="N623" s="19">
        <f t="shared" si="2"/>
        <v>0</v>
      </c>
      <c r="O623" s="19">
        <f t="shared" si="3"/>
        <v>1.10147</v>
      </c>
      <c r="P623" s="19">
        <f t="shared" si="4"/>
        <v>97.4346953</v>
      </c>
      <c r="Q623" s="19">
        <f t="shared" si="5"/>
        <v>26</v>
      </c>
      <c r="R623" s="19">
        <f t="shared" si="6"/>
        <v>0.7622398124</v>
      </c>
      <c r="S623" s="19">
        <f t="shared" si="7"/>
        <v>0</v>
      </c>
      <c r="T623" s="19">
        <f t="shared" si="8"/>
        <v>0</v>
      </c>
    </row>
    <row r="624">
      <c r="A624" s="57" t="s">
        <v>955</v>
      </c>
      <c r="B624" s="58">
        <v>0.99</v>
      </c>
      <c r="C624" s="18">
        <v>3325.0</v>
      </c>
      <c r="D624" s="19">
        <v>0.039</v>
      </c>
      <c r="E624" s="18">
        <v>3306.0</v>
      </c>
      <c r="F624" s="19">
        <v>0.001</v>
      </c>
      <c r="G624" s="18">
        <v>3325.0</v>
      </c>
      <c r="H624" s="19">
        <v>0.002</v>
      </c>
      <c r="I624" s="19">
        <v>0.017</v>
      </c>
      <c r="J624" s="19">
        <v>0.012</v>
      </c>
      <c r="K624" s="18">
        <v>3325.0</v>
      </c>
      <c r="L624" s="19">
        <v>0.873671</v>
      </c>
      <c r="M624" s="19">
        <f t="shared" si="1"/>
        <v>0</v>
      </c>
      <c r="N624" s="19">
        <f t="shared" si="2"/>
        <v>0</v>
      </c>
      <c r="O624" s="19">
        <f t="shared" si="3"/>
        <v>0.834671</v>
      </c>
      <c r="P624" s="19">
        <f t="shared" si="4"/>
        <v>95.53607708</v>
      </c>
      <c r="Q624" s="19">
        <f t="shared" si="5"/>
        <v>19</v>
      </c>
      <c r="R624" s="19">
        <f t="shared" si="6"/>
        <v>0.5714285714</v>
      </c>
      <c r="S624" s="19">
        <f t="shared" si="7"/>
        <v>0</v>
      </c>
      <c r="T624" s="19">
        <f t="shared" si="8"/>
        <v>0</v>
      </c>
    </row>
    <row r="625">
      <c r="A625" s="57" t="s">
        <v>956</v>
      </c>
      <c r="B625" s="58">
        <v>0.95</v>
      </c>
      <c r="C625" s="18">
        <v>3000.0</v>
      </c>
      <c r="D625" s="19">
        <v>0.026</v>
      </c>
      <c r="E625" s="18">
        <v>2968.0</v>
      </c>
      <c r="F625" s="19">
        <v>0.001</v>
      </c>
      <c r="G625" s="18">
        <v>3000.0</v>
      </c>
      <c r="H625" s="19">
        <v>0.002</v>
      </c>
      <c r="I625" s="19">
        <v>0.011</v>
      </c>
      <c r="J625" s="19">
        <v>0.005</v>
      </c>
      <c r="K625" s="18">
        <v>3000.0</v>
      </c>
      <c r="L625" s="19">
        <v>0.915927</v>
      </c>
      <c r="M625" s="19">
        <f t="shared" si="1"/>
        <v>0</v>
      </c>
      <c r="N625" s="19">
        <f t="shared" si="2"/>
        <v>0</v>
      </c>
      <c r="O625" s="19">
        <f t="shared" si="3"/>
        <v>0.889927</v>
      </c>
      <c r="P625" s="19">
        <f t="shared" si="4"/>
        <v>97.16134583</v>
      </c>
      <c r="Q625" s="19">
        <f t="shared" si="5"/>
        <v>32</v>
      </c>
      <c r="R625" s="19">
        <f t="shared" si="6"/>
        <v>1.066666667</v>
      </c>
      <c r="S625" s="19">
        <f t="shared" si="7"/>
        <v>0</v>
      </c>
      <c r="T625" s="19">
        <f t="shared" si="8"/>
        <v>0</v>
      </c>
    </row>
    <row r="626">
      <c r="A626" s="57" t="s">
        <v>957</v>
      </c>
      <c r="B626" s="58">
        <v>0.99</v>
      </c>
      <c r="C626" s="18">
        <v>2921.0</v>
      </c>
      <c r="D626" s="19">
        <v>0.033</v>
      </c>
      <c r="E626" s="18">
        <v>2896.0</v>
      </c>
      <c r="F626" s="19">
        <v>0.001</v>
      </c>
      <c r="G626" s="18">
        <v>2921.0</v>
      </c>
      <c r="H626" s="19">
        <v>0.002</v>
      </c>
      <c r="I626" s="19">
        <v>0.014</v>
      </c>
      <c r="J626" s="19">
        <v>0.01</v>
      </c>
      <c r="K626" s="18">
        <v>2921.0</v>
      </c>
      <c r="L626" s="19">
        <v>1.01611</v>
      </c>
      <c r="M626" s="19">
        <f t="shared" si="1"/>
        <v>0</v>
      </c>
      <c r="N626" s="19">
        <f t="shared" si="2"/>
        <v>0</v>
      </c>
      <c r="O626" s="19">
        <f t="shared" si="3"/>
        <v>0.98311</v>
      </c>
      <c r="P626" s="19">
        <f t="shared" si="4"/>
        <v>96.75232012</v>
      </c>
      <c r="Q626" s="19">
        <f t="shared" si="5"/>
        <v>25</v>
      </c>
      <c r="R626" s="19">
        <f t="shared" si="6"/>
        <v>0.855871277</v>
      </c>
      <c r="S626" s="19">
        <f t="shared" si="7"/>
        <v>0</v>
      </c>
      <c r="T626" s="19">
        <f t="shared" si="8"/>
        <v>0</v>
      </c>
    </row>
    <row r="627">
      <c r="A627" s="57" t="s">
        <v>958</v>
      </c>
      <c r="B627" s="58">
        <v>0.95</v>
      </c>
      <c r="C627" s="18">
        <v>3082.0</v>
      </c>
      <c r="D627" s="19">
        <v>0.027</v>
      </c>
      <c r="E627" s="18">
        <v>3054.0</v>
      </c>
      <c r="F627" s="19">
        <v>0.001</v>
      </c>
      <c r="G627" s="18">
        <v>3082.0</v>
      </c>
      <c r="H627" s="19">
        <v>0.002</v>
      </c>
      <c r="I627" s="19">
        <v>0.011</v>
      </c>
      <c r="J627" s="19">
        <v>0.006</v>
      </c>
      <c r="K627" s="18">
        <v>3082.0</v>
      </c>
      <c r="L627" s="19">
        <v>0.765433</v>
      </c>
      <c r="M627" s="19">
        <f t="shared" si="1"/>
        <v>0</v>
      </c>
      <c r="N627" s="19">
        <f t="shared" si="2"/>
        <v>0</v>
      </c>
      <c r="O627" s="19">
        <f t="shared" si="3"/>
        <v>0.738433</v>
      </c>
      <c r="P627" s="19">
        <f t="shared" si="4"/>
        <v>96.4725848</v>
      </c>
      <c r="Q627" s="19">
        <f t="shared" si="5"/>
        <v>28</v>
      </c>
      <c r="R627" s="19">
        <f t="shared" si="6"/>
        <v>0.9085009734</v>
      </c>
      <c r="S627" s="19">
        <f t="shared" si="7"/>
        <v>0</v>
      </c>
      <c r="T627" s="19">
        <f t="shared" si="8"/>
        <v>0</v>
      </c>
    </row>
    <row r="628">
      <c r="A628" s="57" t="s">
        <v>959</v>
      </c>
      <c r="B628" s="58">
        <v>0.99</v>
      </c>
      <c r="C628" s="18">
        <v>3001.0</v>
      </c>
      <c r="D628" s="19">
        <v>0.036</v>
      </c>
      <c r="E628" s="18">
        <v>2949.0</v>
      </c>
      <c r="F628" s="19">
        <v>0.001</v>
      </c>
      <c r="G628" s="18">
        <v>3001.0</v>
      </c>
      <c r="H628" s="19">
        <v>0.002</v>
      </c>
      <c r="I628" s="19">
        <v>0.016</v>
      </c>
      <c r="J628" s="19">
        <v>0.01</v>
      </c>
      <c r="K628" s="18">
        <v>3001.0</v>
      </c>
      <c r="L628" s="19">
        <v>0.981724</v>
      </c>
      <c r="M628" s="19">
        <f t="shared" si="1"/>
        <v>0</v>
      </c>
      <c r="N628" s="19">
        <f t="shared" si="2"/>
        <v>0</v>
      </c>
      <c r="O628" s="19">
        <f t="shared" si="3"/>
        <v>0.945724</v>
      </c>
      <c r="P628" s="19">
        <f t="shared" si="4"/>
        <v>96.33298157</v>
      </c>
      <c r="Q628" s="19">
        <f t="shared" si="5"/>
        <v>52</v>
      </c>
      <c r="R628" s="19">
        <f t="shared" si="6"/>
        <v>1.732755748</v>
      </c>
      <c r="S628" s="19">
        <f t="shared" si="7"/>
        <v>0</v>
      </c>
      <c r="T628" s="19">
        <f t="shared" si="8"/>
        <v>0</v>
      </c>
    </row>
    <row r="629">
      <c r="A629" s="57" t="s">
        <v>960</v>
      </c>
      <c r="B629" s="58">
        <v>0.95</v>
      </c>
      <c r="C629" s="18">
        <v>3466.0</v>
      </c>
      <c r="D629" s="19">
        <v>0.023</v>
      </c>
      <c r="E629" s="18">
        <v>3461.0</v>
      </c>
      <c r="F629" s="19">
        <v>0.001</v>
      </c>
      <c r="G629" s="18">
        <v>3466.0</v>
      </c>
      <c r="H629" s="19">
        <v>0.002</v>
      </c>
      <c r="I629" s="19">
        <v>0.008</v>
      </c>
      <c r="J629" s="19">
        <v>0.005</v>
      </c>
      <c r="K629" s="18">
        <v>3466.0</v>
      </c>
      <c r="L629" s="19">
        <v>0.0236599</v>
      </c>
      <c r="M629" s="19">
        <f t="shared" si="1"/>
        <v>0</v>
      </c>
      <c r="N629" s="19">
        <f t="shared" si="2"/>
        <v>0</v>
      </c>
      <c r="O629" s="19">
        <f t="shared" si="3"/>
        <v>0.0006599</v>
      </c>
      <c r="P629" s="19">
        <f t="shared" si="4"/>
        <v>2.789107308</v>
      </c>
      <c r="Q629" s="19">
        <f t="shared" si="5"/>
        <v>5</v>
      </c>
      <c r="R629" s="19">
        <f t="shared" si="6"/>
        <v>0.1442585113</v>
      </c>
      <c r="S629" s="19">
        <f t="shared" si="7"/>
        <v>0</v>
      </c>
      <c r="T629" s="19">
        <f t="shared" si="8"/>
        <v>0</v>
      </c>
    </row>
    <row r="630">
      <c r="A630" s="57" t="s">
        <v>961</v>
      </c>
      <c r="B630" s="58">
        <v>0.99</v>
      </c>
      <c r="C630" s="18">
        <v>3376.0</v>
      </c>
      <c r="D630" s="19">
        <v>0.034</v>
      </c>
      <c r="E630" s="18">
        <v>3375.0</v>
      </c>
      <c r="F630" s="19">
        <v>0.001</v>
      </c>
      <c r="G630" s="18">
        <v>3376.0</v>
      </c>
      <c r="H630" s="19">
        <v>0.002</v>
      </c>
      <c r="I630" s="19">
        <v>0.012</v>
      </c>
      <c r="J630" s="19">
        <v>0.012</v>
      </c>
      <c r="K630" s="18">
        <v>3376.0</v>
      </c>
      <c r="L630" s="19">
        <v>0.093189</v>
      </c>
      <c r="M630" s="19">
        <f t="shared" si="1"/>
        <v>0</v>
      </c>
      <c r="N630" s="19">
        <f t="shared" si="2"/>
        <v>0</v>
      </c>
      <c r="O630" s="19">
        <f t="shared" si="3"/>
        <v>0.059189</v>
      </c>
      <c r="P630" s="19">
        <f t="shared" si="4"/>
        <v>63.51500714</v>
      </c>
      <c r="Q630" s="19">
        <f t="shared" si="5"/>
        <v>1</v>
      </c>
      <c r="R630" s="19">
        <f t="shared" si="6"/>
        <v>0.02962085308</v>
      </c>
      <c r="S630" s="19">
        <f t="shared" si="7"/>
        <v>0</v>
      </c>
      <c r="T630" s="19">
        <f t="shared" si="8"/>
        <v>0</v>
      </c>
    </row>
    <row r="631">
      <c r="A631" s="57" t="s">
        <v>962</v>
      </c>
      <c r="B631" s="58">
        <v>0.95</v>
      </c>
      <c r="C631" s="18">
        <v>3013.0</v>
      </c>
      <c r="D631" s="19">
        <v>0.018</v>
      </c>
      <c r="E631" s="18">
        <v>3010.0</v>
      </c>
      <c r="F631" s="19">
        <v>0.001</v>
      </c>
      <c r="G631" s="18">
        <v>3013.0</v>
      </c>
      <c r="H631" s="19">
        <v>0.002</v>
      </c>
      <c r="I631" s="19">
        <v>0.005</v>
      </c>
      <c r="J631" s="19">
        <v>0.004</v>
      </c>
      <c r="K631" s="18">
        <v>3013.0</v>
      </c>
      <c r="L631" s="19">
        <v>0.024132</v>
      </c>
      <c r="M631" s="19">
        <f t="shared" si="1"/>
        <v>0</v>
      </c>
      <c r="N631" s="19">
        <f t="shared" si="2"/>
        <v>0</v>
      </c>
      <c r="O631" s="19">
        <f t="shared" si="3"/>
        <v>0.006132</v>
      </c>
      <c r="P631" s="19">
        <f t="shared" si="4"/>
        <v>25.41024366</v>
      </c>
      <c r="Q631" s="19">
        <f t="shared" si="5"/>
        <v>3</v>
      </c>
      <c r="R631" s="19">
        <f t="shared" si="6"/>
        <v>0.09956853634</v>
      </c>
      <c r="S631" s="19">
        <f t="shared" si="7"/>
        <v>0</v>
      </c>
      <c r="T631" s="19">
        <f t="shared" si="8"/>
        <v>0</v>
      </c>
    </row>
    <row r="632">
      <c r="A632" s="57" t="s">
        <v>963</v>
      </c>
      <c r="B632" s="58">
        <v>0.99</v>
      </c>
      <c r="C632" s="18">
        <v>2933.0</v>
      </c>
      <c r="D632" s="19">
        <v>0.028</v>
      </c>
      <c r="E632" s="18">
        <v>2929.0</v>
      </c>
      <c r="F632" s="19">
        <v>0.001</v>
      </c>
      <c r="G632" s="18">
        <v>2933.0</v>
      </c>
      <c r="H632" s="19">
        <v>0.002</v>
      </c>
      <c r="I632" s="19">
        <v>0.01</v>
      </c>
      <c r="J632" s="19">
        <v>0.008</v>
      </c>
      <c r="K632" s="18">
        <v>2933.0</v>
      </c>
      <c r="L632" s="19">
        <v>0.799586</v>
      </c>
      <c r="M632" s="19">
        <f t="shared" si="1"/>
        <v>0</v>
      </c>
      <c r="N632" s="19">
        <f t="shared" si="2"/>
        <v>0</v>
      </c>
      <c r="O632" s="19">
        <f t="shared" si="3"/>
        <v>0.771586</v>
      </c>
      <c r="P632" s="19">
        <f t="shared" si="4"/>
        <v>96.49818781</v>
      </c>
      <c r="Q632" s="19">
        <f t="shared" si="5"/>
        <v>4</v>
      </c>
      <c r="R632" s="19">
        <f t="shared" si="6"/>
        <v>0.136379134</v>
      </c>
      <c r="S632" s="19">
        <f t="shared" si="7"/>
        <v>0</v>
      </c>
      <c r="T632" s="19">
        <f t="shared" si="8"/>
        <v>0</v>
      </c>
    </row>
    <row r="633">
      <c r="A633" s="57" t="s">
        <v>964</v>
      </c>
      <c r="B633" s="58">
        <v>0.95</v>
      </c>
      <c r="C633" s="18">
        <v>2935.0</v>
      </c>
      <c r="D633" s="19">
        <v>0.022</v>
      </c>
      <c r="E633" s="18">
        <v>2923.0</v>
      </c>
      <c r="F633" s="19">
        <v>0.001</v>
      </c>
      <c r="G633" s="18">
        <v>2935.0</v>
      </c>
      <c r="H633" s="19">
        <v>0.002</v>
      </c>
      <c r="I633" s="19">
        <v>0.007</v>
      </c>
      <c r="J633" s="19">
        <v>0.005</v>
      </c>
      <c r="K633" s="18">
        <v>2935.0</v>
      </c>
      <c r="L633" s="19">
        <v>0.199871</v>
      </c>
      <c r="M633" s="19">
        <f t="shared" si="1"/>
        <v>0</v>
      </c>
      <c r="N633" s="19">
        <f t="shared" si="2"/>
        <v>0</v>
      </c>
      <c r="O633" s="19">
        <f t="shared" si="3"/>
        <v>0.177871</v>
      </c>
      <c r="P633" s="19">
        <f t="shared" si="4"/>
        <v>88.99290042</v>
      </c>
      <c r="Q633" s="19">
        <f t="shared" si="5"/>
        <v>12</v>
      </c>
      <c r="R633" s="19">
        <f t="shared" si="6"/>
        <v>0.4088586031</v>
      </c>
      <c r="S633" s="19">
        <f t="shared" si="7"/>
        <v>0</v>
      </c>
      <c r="T633" s="19">
        <f t="shared" si="8"/>
        <v>0</v>
      </c>
    </row>
    <row r="634">
      <c r="A634" s="57" t="s">
        <v>965</v>
      </c>
      <c r="B634" s="58">
        <v>0.99</v>
      </c>
      <c r="C634" s="18">
        <v>2856.0</v>
      </c>
      <c r="D634" s="19">
        <v>0.032</v>
      </c>
      <c r="E634" s="18">
        <v>2807.0</v>
      </c>
      <c r="F634" s="19">
        <v>0.001</v>
      </c>
      <c r="G634" s="18">
        <v>2856.0</v>
      </c>
      <c r="H634" s="19">
        <v>0.002</v>
      </c>
      <c r="I634" s="19">
        <v>0.013</v>
      </c>
      <c r="J634" s="19">
        <v>0.008</v>
      </c>
      <c r="K634" s="18">
        <v>2856.0</v>
      </c>
      <c r="L634" s="19">
        <v>0.954434</v>
      </c>
      <c r="M634" s="19">
        <f t="shared" si="1"/>
        <v>0</v>
      </c>
      <c r="N634" s="19">
        <f t="shared" si="2"/>
        <v>0</v>
      </c>
      <c r="O634" s="19">
        <f t="shared" si="3"/>
        <v>0.922434</v>
      </c>
      <c r="P634" s="19">
        <f t="shared" si="4"/>
        <v>96.64722757</v>
      </c>
      <c r="Q634" s="19">
        <f t="shared" si="5"/>
        <v>49</v>
      </c>
      <c r="R634" s="19">
        <f t="shared" si="6"/>
        <v>1.715686275</v>
      </c>
      <c r="S634" s="19">
        <f t="shared" si="7"/>
        <v>0</v>
      </c>
      <c r="T634" s="19">
        <f t="shared" si="8"/>
        <v>0</v>
      </c>
    </row>
    <row r="635">
      <c r="A635" s="57" t="s">
        <v>966</v>
      </c>
      <c r="B635" s="58">
        <v>0.95</v>
      </c>
      <c r="C635" s="18">
        <v>3004.0</v>
      </c>
      <c r="D635" s="19">
        <v>0.021</v>
      </c>
      <c r="E635" s="18">
        <v>2993.0</v>
      </c>
      <c r="F635" s="19">
        <v>0.001</v>
      </c>
      <c r="G635" s="18">
        <v>3004.0</v>
      </c>
      <c r="H635" s="19">
        <v>0.002</v>
      </c>
      <c r="I635" s="19">
        <v>0.007</v>
      </c>
      <c r="J635" s="19">
        <v>0.004</v>
      </c>
      <c r="K635" s="18">
        <v>3004.0</v>
      </c>
      <c r="L635" s="19">
        <v>0.737738</v>
      </c>
      <c r="M635" s="19">
        <f t="shared" si="1"/>
        <v>0</v>
      </c>
      <c r="N635" s="19">
        <f t="shared" si="2"/>
        <v>0</v>
      </c>
      <c r="O635" s="19">
        <f t="shared" si="3"/>
        <v>0.716738</v>
      </c>
      <c r="P635" s="19">
        <f t="shared" si="4"/>
        <v>97.15346098</v>
      </c>
      <c r="Q635" s="19">
        <f t="shared" si="5"/>
        <v>11</v>
      </c>
      <c r="R635" s="19">
        <f t="shared" si="6"/>
        <v>0.3661784288</v>
      </c>
      <c r="S635" s="19">
        <f t="shared" si="7"/>
        <v>0</v>
      </c>
      <c r="T635" s="19">
        <f t="shared" si="8"/>
        <v>0</v>
      </c>
    </row>
    <row r="636">
      <c r="A636" s="57" t="s">
        <v>967</v>
      </c>
      <c r="B636" s="58">
        <v>0.99</v>
      </c>
      <c r="C636" s="18">
        <v>2925.0</v>
      </c>
      <c r="D636" s="19">
        <v>0.029</v>
      </c>
      <c r="E636" s="18">
        <v>2910.0</v>
      </c>
      <c r="F636" s="19">
        <v>0.001</v>
      </c>
      <c r="G636" s="18">
        <v>2925.0</v>
      </c>
      <c r="H636" s="19">
        <v>0.002</v>
      </c>
      <c r="I636" s="19">
        <v>0.011</v>
      </c>
      <c r="J636" s="19">
        <v>0.008</v>
      </c>
      <c r="K636" s="18">
        <v>2925.0</v>
      </c>
      <c r="L636" s="19">
        <v>0.105281</v>
      </c>
      <c r="M636" s="19">
        <f t="shared" si="1"/>
        <v>0</v>
      </c>
      <c r="N636" s="19">
        <f t="shared" si="2"/>
        <v>0</v>
      </c>
      <c r="O636" s="19">
        <f t="shared" si="3"/>
        <v>0.076281</v>
      </c>
      <c r="P636" s="19">
        <f t="shared" si="4"/>
        <v>72.45466893</v>
      </c>
      <c r="Q636" s="19">
        <f t="shared" si="5"/>
        <v>15</v>
      </c>
      <c r="R636" s="19">
        <f t="shared" si="6"/>
        <v>0.5128205128</v>
      </c>
      <c r="S636" s="19">
        <f t="shared" si="7"/>
        <v>0</v>
      </c>
      <c r="T636" s="19">
        <f t="shared" si="8"/>
        <v>0</v>
      </c>
    </row>
    <row r="637">
      <c r="A637" s="57" t="s">
        <v>968</v>
      </c>
      <c r="B637" s="58">
        <v>0.95</v>
      </c>
      <c r="C637" s="18">
        <v>3092.0</v>
      </c>
      <c r="D637" s="19">
        <v>0.025</v>
      </c>
      <c r="E637" s="18">
        <v>3080.0</v>
      </c>
      <c r="F637" s="19">
        <v>0.001</v>
      </c>
      <c r="G637" s="18">
        <v>3092.0</v>
      </c>
      <c r="H637" s="19">
        <v>0.002</v>
      </c>
      <c r="I637" s="19">
        <v>0.009</v>
      </c>
      <c r="J637" s="19">
        <v>0.006</v>
      </c>
      <c r="K637" s="18">
        <v>3092.0</v>
      </c>
      <c r="L637" s="19">
        <v>0.985498</v>
      </c>
      <c r="M637" s="19">
        <f t="shared" si="1"/>
        <v>0</v>
      </c>
      <c r="N637" s="19">
        <f t="shared" si="2"/>
        <v>0</v>
      </c>
      <c r="O637" s="19">
        <f t="shared" si="3"/>
        <v>0.960498</v>
      </c>
      <c r="P637" s="19">
        <f t="shared" si="4"/>
        <v>97.46321149</v>
      </c>
      <c r="Q637" s="19">
        <f t="shared" si="5"/>
        <v>12</v>
      </c>
      <c r="R637" s="19">
        <f t="shared" si="6"/>
        <v>0.3880983182</v>
      </c>
      <c r="S637" s="19">
        <f t="shared" si="7"/>
        <v>0</v>
      </c>
      <c r="T637" s="19">
        <f t="shared" si="8"/>
        <v>0</v>
      </c>
    </row>
    <row r="638">
      <c r="A638" s="57" t="s">
        <v>969</v>
      </c>
      <c r="B638" s="58">
        <v>0.99</v>
      </c>
      <c r="C638" s="18">
        <v>3012.0</v>
      </c>
      <c r="D638" s="19">
        <v>0.037</v>
      </c>
      <c r="E638" s="18">
        <v>2963.0</v>
      </c>
      <c r="F638" s="19">
        <v>0.001</v>
      </c>
      <c r="G638" s="18">
        <v>3012.0</v>
      </c>
      <c r="H638" s="19">
        <v>0.002</v>
      </c>
      <c r="I638" s="19">
        <v>0.015</v>
      </c>
      <c r="J638" s="19">
        <v>0.01</v>
      </c>
      <c r="K638" s="18">
        <v>3012.0</v>
      </c>
      <c r="L638" s="19">
        <v>0.772905</v>
      </c>
      <c r="M638" s="19">
        <f t="shared" si="1"/>
        <v>0</v>
      </c>
      <c r="N638" s="19">
        <f t="shared" si="2"/>
        <v>0</v>
      </c>
      <c r="O638" s="19">
        <f t="shared" si="3"/>
        <v>0.735905</v>
      </c>
      <c r="P638" s="19">
        <f t="shared" si="4"/>
        <v>95.21286575</v>
      </c>
      <c r="Q638" s="19">
        <f t="shared" si="5"/>
        <v>49</v>
      </c>
      <c r="R638" s="19">
        <f t="shared" si="6"/>
        <v>1.626826029</v>
      </c>
      <c r="S638" s="19">
        <f t="shared" si="7"/>
        <v>0</v>
      </c>
      <c r="T638" s="19">
        <f t="shared" si="8"/>
        <v>0</v>
      </c>
    </row>
    <row r="639">
      <c r="A639" s="57" t="s">
        <v>970</v>
      </c>
      <c r="B639" s="58">
        <v>0.95</v>
      </c>
      <c r="C639" s="18">
        <v>2890.0</v>
      </c>
      <c r="D639" s="19">
        <v>0.023</v>
      </c>
      <c r="E639" s="18">
        <v>2876.0</v>
      </c>
      <c r="F639" s="19">
        <v>0.001</v>
      </c>
      <c r="G639" s="18">
        <v>2890.0</v>
      </c>
      <c r="H639" s="19">
        <v>0.002</v>
      </c>
      <c r="I639" s="19">
        <v>0.007</v>
      </c>
      <c r="J639" s="19">
        <v>0.004</v>
      </c>
      <c r="K639" s="18">
        <v>2890.0</v>
      </c>
      <c r="L639" s="19">
        <v>0.166453</v>
      </c>
      <c r="M639" s="19">
        <f t="shared" si="1"/>
        <v>0</v>
      </c>
      <c r="N639" s="19">
        <f t="shared" si="2"/>
        <v>0</v>
      </c>
      <c r="O639" s="19">
        <f t="shared" si="3"/>
        <v>0.143453</v>
      </c>
      <c r="P639" s="19">
        <f t="shared" si="4"/>
        <v>86.18228569</v>
      </c>
      <c r="Q639" s="19">
        <f t="shared" si="5"/>
        <v>14</v>
      </c>
      <c r="R639" s="19">
        <f t="shared" si="6"/>
        <v>0.4844290657</v>
      </c>
      <c r="S639" s="19">
        <f t="shared" si="7"/>
        <v>0</v>
      </c>
      <c r="T639" s="19">
        <f t="shared" si="8"/>
        <v>0</v>
      </c>
    </row>
    <row r="640">
      <c r="A640" s="57" t="s">
        <v>971</v>
      </c>
      <c r="B640" s="58">
        <v>0.99</v>
      </c>
      <c r="C640" s="18">
        <v>2810.0</v>
      </c>
      <c r="D640" s="19">
        <v>0.029</v>
      </c>
      <c r="E640" s="18">
        <v>2800.0</v>
      </c>
      <c r="F640" s="19">
        <v>0.001</v>
      </c>
      <c r="G640" s="18">
        <v>2810.0</v>
      </c>
      <c r="H640" s="19">
        <v>0.002</v>
      </c>
      <c r="I640" s="19">
        <v>0.01</v>
      </c>
      <c r="J640" s="19">
        <v>0.008</v>
      </c>
      <c r="K640" s="18">
        <v>2810.0</v>
      </c>
      <c r="L640" s="19">
        <v>0.131505</v>
      </c>
      <c r="M640" s="19">
        <f t="shared" si="1"/>
        <v>0</v>
      </c>
      <c r="N640" s="19">
        <f t="shared" si="2"/>
        <v>0</v>
      </c>
      <c r="O640" s="19">
        <f t="shared" si="3"/>
        <v>0.102505</v>
      </c>
      <c r="P640" s="19">
        <f t="shared" si="4"/>
        <v>77.94760655</v>
      </c>
      <c r="Q640" s="19">
        <f t="shared" si="5"/>
        <v>10</v>
      </c>
      <c r="R640" s="19">
        <f t="shared" si="6"/>
        <v>0.3558718861</v>
      </c>
      <c r="S640" s="19">
        <f t="shared" si="7"/>
        <v>0</v>
      </c>
      <c r="T640" s="19">
        <f t="shared" si="8"/>
        <v>0</v>
      </c>
    </row>
    <row r="641">
      <c r="A641" s="57" t="s">
        <v>972</v>
      </c>
      <c r="B641" s="58">
        <v>0.95</v>
      </c>
      <c r="C641" s="18">
        <v>3421.0</v>
      </c>
      <c r="D641" s="19">
        <v>0.03</v>
      </c>
      <c r="E641" s="18">
        <v>3411.0</v>
      </c>
      <c r="F641" s="19">
        <v>0.001</v>
      </c>
      <c r="G641" s="18">
        <v>3421.0</v>
      </c>
      <c r="H641" s="19">
        <v>0.002</v>
      </c>
      <c r="I641" s="19">
        <v>0.012</v>
      </c>
      <c r="J641" s="19">
        <v>0.007</v>
      </c>
      <c r="K641" s="18">
        <v>3421.0</v>
      </c>
      <c r="L641" s="19">
        <v>0.093159</v>
      </c>
      <c r="M641" s="19">
        <f t="shared" si="1"/>
        <v>0</v>
      </c>
      <c r="N641" s="19">
        <f t="shared" si="2"/>
        <v>0</v>
      </c>
      <c r="O641" s="19">
        <f t="shared" si="3"/>
        <v>0.063159</v>
      </c>
      <c r="P641" s="19">
        <f t="shared" si="4"/>
        <v>67.79699224</v>
      </c>
      <c r="Q641" s="19">
        <f t="shared" si="5"/>
        <v>10</v>
      </c>
      <c r="R641" s="19">
        <f t="shared" si="6"/>
        <v>0.2923121894</v>
      </c>
      <c r="S641" s="19">
        <f t="shared" si="7"/>
        <v>0</v>
      </c>
      <c r="T641" s="19">
        <f t="shared" si="8"/>
        <v>0</v>
      </c>
    </row>
    <row r="642">
      <c r="A642" s="57" t="s">
        <v>973</v>
      </c>
      <c r="B642" s="58">
        <v>0.99</v>
      </c>
      <c r="C642" s="18">
        <v>3336.0</v>
      </c>
      <c r="D642" s="19">
        <v>0.046</v>
      </c>
      <c r="E642" s="18">
        <v>3321.0</v>
      </c>
      <c r="F642" s="19">
        <v>0.001</v>
      </c>
      <c r="G642" s="18">
        <v>3336.0</v>
      </c>
      <c r="H642" s="19">
        <v>0.002</v>
      </c>
      <c r="I642" s="19">
        <v>0.019</v>
      </c>
      <c r="J642" s="19">
        <v>0.017</v>
      </c>
      <c r="K642" s="18">
        <v>3336.0</v>
      </c>
      <c r="L642" s="19">
        <v>1.08063</v>
      </c>
      <c r="M642" s="19">
        <f t="shared" si="1"/>
        <v>0</v>
      </c>
      <c r="N642" s="19">
        <f t="shared" si="2"/>
        <v>0</v>
      </c>
      <c r="O642" s="19">
        <f t="shared" si="3"/>
        <v>1.03463</v>
      </c>
      <c r="P642" s="19">
        <f t="shared" si="4"/>
        <v>95.74322386</v>
      </c>
      <c r="Q642" s="19">
        <f t="shared" si="5"/>
        <v>15</v>
      </c>
      <c r="R642" s="19">
        <f t="shared" si="6"/>
        <v>0.4496402878</v>
      </c>
      <c r="S642" s="19">
        <f t="shared" si="7"/>
        <v>0</v>
      </c>
      <c r="T642" s="19">
        <f t="shared" si="8"/>
        <v>0</v>
      </c>
    </row>
    <row r="643">
      <c r="A643" s="57" t="s">
        <v>974</v>
      </c>
      <c r="B643" s="58">
        <v>0.95</v>
      </c>
      <c r="C643" s="18">
        <v>3290.0</v>
      </c>
      <c r="D643" s="19">
        <v>0.026</v>
      </c>
      <c r="E643" s="18">
        <v>3272.0</v>
      </c>
      <c r="F643" s="19">
        <v>0.001</v>
      </c>
      <c r="G643" s="18">
        <v>3290.0</v>
      </c>
      <c r="H643" s="19">
        <v>0.002</v>
      </c>
      <c r="I643" s="19">
        <v>0.01</v>
      </c>
      <c r="J643" s="19">
        <v>0.005</v>
      </c>
      <c r="K643" s="18">
        <v>3290.0</v>
      </c>
      <c r="L643" s="19">
        <v>0.241791</v>
      </c>
      <c r="M643" s="19">
        <f t="shared" si="1"/>
        <v>0</v>
      </c>
      <c r="N643" s="19">
        <f t="shared" si="2"/>
        <v>0</v>
      </c>
      <c r="O643" s="19">
        <f t="shared" si="3"/>
        <v>0.215791</v>
      </c>
      <c r="P643" s="19">
        <f t="shared" si="4"/>
        <v>89.24691159</v>
      </c>
      <c r="Q643" s="19">
        <f t="shared" si="5"/>
        <v>18</v>
      </c>
      <c r="R643" s="19">
        <f t="shared" si="6"/>
        <v>0.547112462</v>
      </c>
      <c r="S643" s="19">
        <f t="shared" si="7"/>
        <v>0</v>
      </c>
      <c r="T643" s="19">
        <f t="shared" si="8"/>
        <v>0</v>
      </c>
    </row>
    <row r="644">
      <c r="A644" s="57" t="s">
        <v>975</v>
      </c>
      <c r="B644" s="58">
        <v>0.99</v>
      </c>
      <c r="C644" s="18">
        <v>3204.0</v>
      </c>
      <c r="D644" s="19">
        <v>0.035</v>
      </c>
      <c r="E644" s="18">
        <v>3187.0</v>
      </c>
      <c r="F644" s="19">
        <v>0.001</v>
      </c>
      <c r="G644" s="18">
        <v>3204.0</v>
      </c>
      <c r="H644" s="19">
        <v>0.002</v>
      </c>
      <c r="I644" s="19">
        <v>0.015</v>
      </c>
      <c r="J644" s="19">
        <v>0.011</v>
      </c>
      <c r="K644" s="18">
        <v>3204.0</v>
      </c>
      <c r="L644" s="19">
        <v>0.913101</v>
      </c>
      <c r="M644" s="19">
        <f t="shared" si="1"/>
        <v>0</v>
      </c>
      <c r="N644" s="19">
        <f t="shared" si="2"/>
        <v>0</v>
      </c>
      <c r="O644" s="19">
        <f t="shared" si="3"/>
        <v>0.878101</v>
      </c>
      <c r="P644" s="19">
        <f t="shared" si="4"/>
        <v>96.16690815</v>
      </c>
      <c r="Q644" s="19">
        <f t="shared" si="5"/>
        <v>17</v>
      </c>
      <c r="R644" s="19">
        <f t="shared" si="6"/>
        <v>0.5305867665</v>
      </c>
      <c r="S644" s="19">
        <f t="shared" si="7"/>
        <v>0</v>
      </c>
      <c r="T644" s="19">
        <f t="shared" si="8"/>
        <v>0</v>
      </c>
    </row>
    <row r="645">
      <c r="A645" s="57" t="s">
        <v>976</v>
      </c>
      <c r="B645" s="58">
        <v>0.95</v>
      </c>
      <c r="C645" s="18">
        <v>3160.0</v>
      </c>
      <c r="D645" s="19">
        <v>0.027</v>
      </c>
      <c r="E645" s="18">
        <v>3138.0</v>
      </c>
      <c r="F645" s="19">
        <v>0.001</v>
      </c>
      <c r="G645" s="18">
        <v>3160.0</v>
      </c>
      <c r="H645" s="19">
        <v>0.002</v>
      </c>
      <c r="I645" s="19">
        <v>0.01</v>
      </c>
      <c r="J645" s="19">
        <v>0.005</v>
      </c>
      <c r="K645" s="18">
        <v>3160.0</v>
      </c>
      <c r="L645" s="19">
        <v>0.732935</v>
      </c>
      <c r="M645" s="19">
        <f t="shared" si="1"/>
        <v>0</v>
      </c>
      <c r="N645" s="19">
        <f t="shared" si="2"/>
        <v>0</v>
      </c>
      <c r="O645" s="19">
        <f t="shared" si="3"/>
        <v>0.705935</v>
      </c>
      <c r="P645" s="19">
        <f t="shared" si="4"/>
        <v>96.31618083</v>
      </c>
      <c r="Q645" s="19">
        <f t="shared" si="5"/>
        <v>22</v>
      </c>
      <c r="R645" s="19">
        <f t="shared" si="6"/>
        <v>0.6962025316</v>
      </c>
      <c r="S645" s="19">
        <f t="shared" si="7"/>
        <v>0</v>
      </c>
      <c r="T645" s="19">
        <f t="shared" si="8"/>
        <v>0</v>
      </c>
    </row>
    <row r="646">
      <c r="A646" s="57" t="s">
        <v>977</v>
      </c>
      <c r="B646" s="58">
        <v>0.99</v>
      </c>
      <c r="C646" s="18">
        <v>3077.0</v>
      </c>
      <c r="D646" s="19">
        <v>0.033</v>
      </c>
      <c r="E646" s="18">
        <v>3054.0</v>
      </c>
      <c r="F646" s="19">
        <v>0.001</v>
      </c>
      <c r="G646" s="18">
        <v>3077.0</v>
      </c>
      <c r="H646" s="19">
        <v>0.002</v>
      </c>
      <c r="I646" s="19">
        <v>0.014</v>
      </c>
      <c r="J646" s="19">
        <v>0.009</v>
      </c>
      <c r="K646" s="18">
        <v>3077.0</v>
      </c>
      <c r="L646" s="19">
        <v>0.826525</v>
      </c>
      <c r="M646" s="19">
        <f t="shared" si="1"/>
        <v>0</v>
      </c>
      <c r="N646" s="19">
        <f t="shared" si="2"/>
        <v>0</v>
      </c>
      <c r="O646" s="19">
        <f t="shared" si="3"/>
        <v>0.793525</v>
      </c>
      <c r="P646" s="19">
        <f t="shared" si="4"/>
        <v>96.0073803</v>
      </c>
      <c r="Q646" s="19">
        <f t="shared" si="5"/>
        <v>23</v>
      </c>
      <c r="R646" s="19">
        <f t="shared" si="6"/>
        <v>0.747481313</v>
      </c>
      <c r="S646" s="19">
        <f t="shared" si="7"/>
        <v>0</v>
      </c>
      <c r="T646" s="19">
        <f t="shared" si="8"/>
        <v>0</v>
      </c>
    </row>
    <row r="647">
      <c r="A647" s="57" t="s">
        <v>978</v>
      </c>
      <c r="B647" s="58">
        <v>0.95</v>
      </c>
      <c r="C647" s="18">
        <v>3224.0</v>
      </c>
      <c r="D647" s="19">
        <v>0.027</v>
      </c>
      <c r="E647" s="18">
        <v>3211.0</v>
      </c>
      <c r="F647" s="19">
        <v>0.001</v>
      </c>
      <c r="G647" s="18">
        <v>3224.0</v>
      </c>
      <c r="H647" s="19">
        <v>0.002</v>
      </c>
      <c r="I647" s="19">
        <v>0.01</v>
      </c>
      <c r="J647" s="19">
        <v>0.007</v>
      </c>
      <c r="K647" s="18">
        <v>3224.0</v>
      </c>
      <c r="L647" s="19">
        <v>0.733063</v>
      </c>
      <c r="M647" s="19">
        <f t="shared" si="1"/>
        <v>0</v>
      </c>
      <c r="N647" s="19">
        <f t="shared" si="2"/>
        <v>0</v>
      </c>
      <c r="O647" s="19">
        <f t="shared" si="3"/>
        <v>0.706063</v>
      </c>
      <c r="P647" s="19">
        <f t="shared" si="4"/>
        <v>96.31682407</v>
      </c>
      <c r="Q647" s="19">
        <f t="shared" si="5"/>
        <v>13</v>
      </c>
      <c r="R647" s="19">
        <f t="shared" si="6"/>
        <v>0.4032258065</v>
      </c>
      <c r="S647" s="19">
        <f t="shared" si="7"/>
        <v>0</v>
      </c>
      <c r="T647" s="19">
        <f t="shared" si="8"/>
        <v>0</v>
      </c>
    </row>
    <row r="648">
      <c r="A648" s="57" t="s">
        <v>979</v>
      </c>
      <c r="B648" s="58">
        <v>0.99</v>
      </c>
      <c r="C648" s="18">
        <v>3141.0</v>
      </c>
      <c r="D648" s="19">
        <v>0.04</v>
      </c>
      <c r="E648" s="18">
        <v>3097.0</v>
      </c>
      <c r="F648" s="19">
        <v>0.001</v>
      </c>
      <c r="G648" s="18">
        <v>3141.0</v>
      </c>
      <c r="H648" s="19">
        <v>0.002</v>
      </c>
      <c r="I648" s="19">
        <v>0.017</v>
      </c>
      <c r="J648" s="19">
        <v>0.013</v>
      </c>
      <c r="K648" s="18">
        <v>3141.0</v>
      </c>
      <c r="L648" s="19">
        <v>0.779161</v>
      </c>
      <c r="M648" s="19">
        <f t="shared" si="1"/>
        <v>0</v>
      </c>
      <c r="N648" s="19">
        <f t="shared" si="2"/>
        <v>0</v>
      </c>
      <c r="O648" s="19">
        <f t="shared" si="3"/>
        <v>0.739161</v>
      </c>
      <c r="P648" s="19">
        <f t="shared" si="4"/>
        <v>94.86627282</v>
      </c>
      <c r="Q648" s="19">
        <f t="shared" si="5"/>
        <v>44</v>
      </c>
      <c r="R648" s="19">
        <f t="shared" si="6"/>
        <v>1.400827762</v>
      </c>
      <c r="S648" s="19">
        <f t="shared" si="7"/>
        <v>0</v>
      </c>
      <c r="T648" s="19">
        <f t="shared" si="8"/>
        <v>0</v>
      </c>
    </row>
    <row r="649">
      <c r="A649" s="57" t="s">
        <v>980</v>
      </c>
      <c r="B649" s="58">
        <v>0.95</v>
      </c>
      <c r="C649" s="18">
        <v>2971.0</v>
      </c>
      <c r="D649" s="19">
        <v>0.024</v>
      </c>
      <c r="E649" s="18">
        <v>2944.0</v>
      </c>
      <c r="F649" s="19">
        <v>0.001</v>
      </c>
      <c r="G649" s="18">
        <v>2971.0</v>
      </c>
      <c r="H649" s="19">
        <v>0.002</v>
      </c>
      <c r="I649" s="19">
        <v>0.01</v>
      </c>
      <c r="J649" s="19">
        <v>0.005</v>
      </c>
      <c r="K649" s="18">
        <v>2971.0</v>
      </c>
      <c r="L649" s="19">
        <v>0.148682</v>
      </c>
      <c r="M649" s="19">
        <f t="shared" si="1"/>
        <v>0</v>
      </c>
      <c r="N649" s="19">
        <f t="shared" si="2"/>
        <v>0</v>
      </c>
      <c r="O649" s="19">
        <f t="shared" si="3"/>
        <v>0.124682</v>
      </c>
      <c r="P649" s="19">
        <f t="shared" si="4"/>
        <v>83.85816709</v>
      </c>
      <c r="Q649" s="19">
        <f t="shared" si="5"/>
        <v>27</v>
      </c>
      <c r="R649" s="19">
        <f t="shared" si="6"/>
        <v>0.9087849209</v>
      </c>
      <c r="S649" s="19">
        <f t="shared" si="7"/>
        <v>0</v>
      </c>
      <c r="T649" s="19">
        <f t="shared" si="8"/>
        <v>0</v>
      </c>
    </row>
    <row r="650">
      <c r="A650" s="57" t="s">
        <v>981</v>
      </c>
      <c r="B650" s="58">
        <v>0.99</v>
      </c>
      <c r="C650" s="18">
        <v>2892.0</v>
      </c>
      <c r="D650" s="19">
        <v>0.033</v>
      </c>
      <c r="E650" s="18">
        <v>2862.0</v>
      </c>
      <c r="F650" s="19">
        <v>0.001</v>
      </c>
      <c r="G650" s="18">
        <v>2892.0</v>
      </c>
      <c r="H650" s="19">
        <v>0.002</v>
      </c>
      <c r="I650" s="19">
        <v>0.013</v>
      </c>
      <c r="J650" s="19">
        <v>0.009</v>
      </c>
      <c r="K650" s="18">
        <v>2892.0</v>
      </c>
      <c r="L650" s="19">
        <v>0.766262</v>
      </c>
      <c r="M650" s="19">
        <f t="shared" si="1"/>
        <v>0</v>
      </c>
      <c r="N650" s="19">
        <f t="shared" si="2"/>
        <v>0</v>
      </c>
      <c r="O650" s="19">
        <f t="shared" si="3"/>
        <v>0.733262</v>
      </c>
      <c r="P650" s="19">
        <f t="shared" si="4"/>
        <v>95.69337903</v>
      </c>
      <c r="Q650" s="19">
        <f t="shared" si="5"/>
        <v>30</v>
      </c>
      <c r="R650" s="19">
        <f t="shared" si="6"/>
        <v>1.037344398</v>
      </c>
      <c r="S650" s="19">
        <f t="shared" si="7"/>
        <v>0</v>
      </c>
      <c r="T650" s="19">
        <f t="shared" si="8"/>
        <v>0</v>
      </c>
    </row>
    <row r="651">
      <c r="A651" s="57" t="s">
        <v>982</v>
      </c>
      <c r="B651" s="58">
        <v>0.95</v>
      </c>
      <c r="C651" s="18">
        <v>3256.0</v>
      </c>
      <c r="D651" s="19">
        <v>0.03</v>
      </c>
      <c r="E651" s="18">
        <v>3229.0</v>
      </c>
      <c r="F651" s="19">
        <v>0.001</v>
      </c>
      <c r="G651" s="18">
        <v>3256.0</v>
      </c>
      <c r="H651" s="19">
        <v>0.002</v>
      </c>
      <c r="I651" s="19">
        <v>0.013</v>
      </c>
      <c r="J651" s="19">
        <v>0.008</v>
      </c>
      <c r="K651" s="18">
        <v>3256.0</v>
      </c>
      <c r="L651" s="19">
        <v>0.838716</v>
      </c>
      <c r="M651" s="19">
        <f t="shared" si="1"/>
        <v>0</v>
      </c>
      <c r="N651" s="19">
        <f t="shared" si="2"/>
        <v>0</v>
      </c>
      <c r="O651" s="19">
        <f t="shared" si="3"/>
        <v>0.808716</v>
      </c>
      <c r="P651" s="19">
        <f t="shared" si="4"/>
        <v>96.42310389</v>
      </c>
      <c r="Q651" s="19">
        <f t="shared" si="5"/>
        <v>27</v>
      </c>
      <c r="R651" s="19">
        <f t="shared" si="6"/>
        <v>0.8292383292</v>
      </c>
      <c r="S651" s="19">
        <f t="shared" si="7"/>
        <v>0</v>
      </c>
      <c r="T651" s="19">
        <f t="shared" si="8"/>
        <v>0</v>
      </c>
    </row>
    <row r="652">
      <c r="A652" s="57" t="s">
        <v>983</v>
      </c>
      <c r="B652" s="58">
        <v>0.99</v>
      </c>
      <c r="C652" s="18">
        <v>3172.0</v>
      </c>
      <c r="D652" s="19">
        <v>0.042</v>
      </c>
      <c r="E652" s="18">
        <v>3149.0</v>
      </c>
      <c r="F652" s="19">
        <v>0.001</v>
      </c>
      <c r="G652" s="18">
        <v>3172.0</v>
      </c>
      <c r="H652" s="19">
        <v>0.002</v>
      </c>
      <c r="I652" s="19">
        <v>0.017</v>
      </c>
      <c r="J652" s="19">
        <v>0.015</v>
      </c>
      <c r="K652" s="18">
        <v>3172.0</v>
      </c>
      <c r="L652" s="19">
        <v>1.08259</v>
      </c>
      <c r="M652" s="19">
        <f t="shared" si="1"/>
        <v>0</v>
      </c>
      <c r="N652" s="19">
        <f t="shared" si="2"/>
        <v>0</v>
      </c>
      <c r="O652" s="19">
        <f t="shared" si="3"/>
        <v>1.04059</v>
      </c>
      <c r="P652" s="19">
        <f t="shared" si="4"/>
        <v>96.12041493</v>
      </c>
      <c r="Q652" s="19">
        <f t="shared" si="5"/>
        <v>23</v>
      </c>
      <c r="R652" s="19">
        <f t="shared" si="6"/>
        <v>0.7250945776</v>
      </c>
      <c r="S652" s="19">
        <f t="shared" si="7"/>
        <v>0</v>
      </c>
      <c r="T652" s="19">
        <f t="shared" si="8"/>
        <v>0</v>
      </c>
    </row>
    <row r="653">
      <c r="A653" s="57" t="s">
        <v>984</v>
      </c>
      <c r="B653" s="58">
        <v>0.95</v>
      </c>
      <c r="C653" s="18">
        <v>3142.0</v>
      </c>
      <c r="D653" s="19">
        <v>0.024</v>
      </c>
      <c r="E653" s="18">
        <v>3127.0</v>
      </c>
      <c r="F653" s="19">
        <v>0.001</v>
      </c>
      <c r="G653" s="18">
        <v>3142.0</v>
      </c>
      <c r="H653" s="19">
        <v>0.002</v>
      </c>
      <c r="I653" s="19">
        <v>0.009</v>
      </c>
      <c r="J653" s="19">
        <v>0.005</v>
      </c>
      <c r="K653" s="18">
        <v>3142.0</v>
      </c>
      <c r="L653" s="19">
        <v>0.195076</v>
      </c>
      <c r="M653" s="19">
        <f t="shared" si="1"/>
        <v>0</v>
      </c>
      <c r="N653" s="19">
        <f t="shared" si="2"/>
        <v>0</v>
      </c>
      <c r="O653" s="19">
        <f t="shared" si="3"/>
        <v>0.171076</v>
      </c>
      <c r="P653" s="19">
        <f t="shared" si="4"/>
        <v>87.69710267</v>
      </c>
      <c r="Q653" s="19">
        <f t="shared" si="5"/>
        <v>15</v>
      </c>
      <c r="R653" s="19">
        <f t="shared" si="6"/>
        <v>0.4774029281</v>
      </c>
      <c r="S653" s="19">
        <f t="shared" si="7"/>
        <v>0</v>
      </c>
      <c r="T653" s="19">
        <f t="shared" si="8"/>
        <v>0</v>
      </c>
    </row>
    <row r="654">
      <c r="A654" s="57" t="s">
        <v>985</v>
      </c>
      <c r="B654" s="58">
        <v>0.99</v>
      </c>
      <c r="C654" s="18">
        <v>3059.0</v>
      </c>
      <c r="D654" s="19">
        <v>0.031</v>
      </c>
      <c r="E654" s="18">
        <v>3056.0</v>
      </c>
      <c r="F654" s="19">
        <v>0.001</v>
      </c>
      <c r="G654" s="18">
        <v>3059.0</v>
      </c>
      <c r="H654" s="19">
        <v>0.002</v>
      </c>
      <c r="I654" s="19">
        <v>0.011</v>
      </c>
      <c r="J654" s="19">
        <v>0.01</v>
      </c>
      <c r="K654" s="18">
        <v>3059.0</v>
      </c>
      <c r="L654" s="19">
        <v>0.13541</v>
      </c>
      <c r="M654" s="19">
        <f t="shared" si="1"/>
        <v>0</v>
      </c>
      <c r="N654" s="19">
        <f t="shared" si="2"/>
        <v>0</v>
      </c>
      <c r="O654" s="19">
        <f t="shared" si="3"/>
        <v>0.10441</v>
      </c>
      <c r="P654" s="19">
        <f t="shared" si="4"/>
        <v>77.10656525</v>
      </c>
      <c r="Q654" s="19">
        <f t="shared" si="5"/>
        <v>3</v>
      </c>
      <c r="R654" s="19">
        <f t="shared" si="6"/>
        <v>0.09807126512</v>
      </c>
      <c r="S654" s="19">
        <f t="shared" si="7"/>
        <v>0</v>
      </c>
      <c r="T654" s="19">
        <f t="shared" si="8"/>
        <v>0</v>
      </c>
    </row>
    <row r="655">
      <c r="A655" s="57" t="s">
        <v>986</v>
      </c>
      <c r="B655" s="58">
        <v>0.95</v>
      </c>
      <c r="C655" s="18">
        <v>3012.0</v>
      </c>
      <c r="D655" s="19">
        <v>0.025</v>
      </c>
      <c r="E655" s="18">
        <v>2984.0</v>
      </c>
      <c r="F655" s="19">
        <v>0.001</v>
      </c>
      <c r="G655" s="18">
        <v>3012.0</v>
      </c>
      <c r="H655" s="19">
        <v>0.002</v>
      </c>
      <c r="I655" s="19">
        <v>0.01</v>
      </c>
      <c r="J655" s="19">
        <v>0.004</v>
      </c>
      <c r="K655" s="18">
        <v>3012.0</v>
      </c>
      <c r="L655" s="19">
        <v>0.029819</v>
      </c>
      <c r="M655" s="19">
        <f t="shared" si="1"/>
        <v>0</v>
      </c>
      <c r="N655" s="19">
        <f t="shared" si="2"/>
        <v>0</v>
      </c>
      <c r="O655" s="19">
        <f t="shared" si="3"/>
        <v>0.004819</v>
      </c>
      <c r="P655" s="19">
        <f t="shared" si="4"/>
        <v>16.16083705</v>
      </c>
      <c r="Q655" s="19">
        <f t="shared" si="5"/>
        <v>28</v>
      </c>
      <c r="R655" s="19">
        <f t="shared" si="6"/>
        <v>0.9296148738</v>
      </c>
      <c r="S655" s="19">
        <f t="shared" si="7"/>
        <v>0</v>
      </c>
      <c r="T655" s="19">
        <f t="shared" si="8"/>
        <v>0</v>
      </c>
    </row>
    <row r="656">
      <c r="A656" s="57" t="s">
        <v>987</v>
      </c>
      <c r="B656" s="58">
        <v>0.99</v>
      </c>
      <c r="C656" s="18">
        <v>2923.0</v>
      </c>
      <c r="D656" s="19">
        <v>0.035</v>
      </c>
      <c r="E656" s="18">
        <v>2899.0</v>
      </c>
      <c r="F656" s="19">
        <v>0.001</v>
      </c>
      <c r="G656" s="18">
        <v>2923.0</v>
      </c>
      <c r="H656" s="19">
        <v>0.002</v>
      </c>
      <c r="I656" s="19">
        <v>0.015</v>
      </c>
      <c r="J656" s="19">
        <v>0.011</v>
      </c>
      <c r="K656" s="18">
        <v>2923.0</v>
      </c>
      <c r="L656" s="19">
        <v>0.787023</v>
      </c>
      <c r="M656" s="19">
        <f t="shared" si="1"/>
        <v>0</v>
      </c>
      <c r="N656" s="19">
        <f t="shared" si="2"/>
        <v>0</v>
      </c>
      <c r="O656" s="19">
        <f t="shared" si="3"/>
        <v>0.752023</v>
      </c>
      <c r="P656" s="19">
        <f t="shared" si="4"/>
        <v>95.55286186</v>
      </c>
      <c r="Q656" s="19">
        <f t="shared" si="5"/>
        <v>24</v>
      </c>
      <c r="R656" s="19">
        <f t="shared" si="6"/>
        <v>0.8210742388</v>
      </c>
      <c r="S656" s="19">
        <f t="shared" si="7"/>
        <v>0</v>
      </c>
      <c r="T656" s="19">
        <f t="shared" si="8"/>
        <v>0</v>
      </c>
    </row>
    <row r="657">
      <c r="A657" s="57" t="s">
        <v>988</v>
      </c>
      <c r="B657" s="58">
        <v>0.95</v>
      </c>
      <c r="C657" s="18">
        <v>3096.0</v>
      </c>
      <c r="D657" s="19">
        <v>0.022</v>
      </c>
      <c r="E657" s="18">
        <v>3086.0</v>
      </c>
      <c r="F657" s="19">
        <v>0.001</v>
      </c>
      <c r="G657" s="18">
        <v>3096.0</v>
      </c>
      <c r="H657" s="19">
        <v>0.002</v>
      </c>
      <c r="I657" s="19">
        <v>0.007</v>
      </c>
      <c r="J657" s="19">
        <v>0.004</v>
      </c>
      <c r="K657" s="18">
        <v>3096.0</v>
      </c>
      <c r="L657" s="19">
        <v>0.108534</v>
      </c>
      <c r="M657" s="19">
        <f t="shared" si="1"/>
        <v>0</v>
      </c>
      <c r="N657" s="19">
        <f t="shared" si="2"/>
        <v>0</v>
      </c>
      <c r="O657" s="19">
        <f t="shared" si="3"/>
        <v>0.086534</v>
      </c>
      <c r="P657" s="19">
        <f t="shared" si="4"/>
        <v>79.72985424</v>
      </c>
      <c r="Q657" s="19">
        <f t="shared" si="5"/>
        <v>10</v>
      </c>
      <c r="R657" s="19">
        <f t="shared" si="6"/>
        <v>0.322997416</v>
      </c>
      <c r="S657" s="19">
        <f t="shared" si="7"/>
        <v>0</v>
      </c>
      <c r="T657" s="19">
        <f t="shared" si="8"/>
        <v>0</v>
      </c>
    </row>
    <row r="658">
      <c r="A658" s="57" t="s">
        <v>989</v>
      </c>
      <c r="B658" s="58">
        <v>0.99</v>
      </c>
      <c r="C658" s="18">
        <v>3013.0</v>
      </c>
      <c r="D658" s="19">
        <v>0.03</v>
      </c>
      <c r="E658" s="18">
        <v>3000.0</v>
      </c>
      <c r="F658" s="19">
        <v>0.001</v>
      </c>
      <c r="G658" s="18">
        <v>3013.0</v>
      </c>
      <c r="H658" s="19">
        <v>0.002</v>
      </c>
      <c r="I658" s="19">
        <v>0.012</v>
      </c>
      <c r="J658" s="19">
        <v>0.008</v>
      </c>
      <c r="K658" s="18">
        <v>3013.0</v>
      </c>
      <c r="L658" s="19">
        <v>0.863851</v>
      </c>
      <c r="M658" s="19">
        <f t="shared" si="1"/>
        <v>0</v>
      </c>
      <c r="N658" s="19">
        <f t="shared" si="2"/>
        <v>0</v>
      </c>
      <c r="O658" s="19">
        <f t="shared" si="3"/>
        <v>0.833851</v>
      </c>
      <c r="P658" s="19">
        <f t="shared" si="4"/>
        <v>96.52717888</v>
      </c>
      <c r="Q658" s="19">
        <f t="shared" si="5"/>
        <v>13</v>
      </c>
      <c r="R658" s="19">
        <f t="shared" si="6"/>
        <v>0.4314636575</v>
      </c>
      <c r="S658" s="19">
        <f t="shared" si="7"/>
        <v>0</v>
      </c>
      <c r="T658" s="19">
        <f t="shared" si="8"/>
        <v>0</v>
      </c>
    </row>
    <row r="659">
      <c r="A659" s="57" t="s">
        <v>990</v>
      </c>
      <c r="B659" s="58">
        <v>0.95</v>
      </c>
      <c r="C659" s="18">
        <v>3016.0</v>
      </c>
      <c r="D659" s="19">
        <v>0.019</v>
      </c>
      <c r="E659" s="18">
        <v>3014.0</v>
      </c>
      <c r="F659" s="19">
        <v>0.001</v>
      </c>
      <c r="G659" s="18">
        <v>3016.0</v>
      </c>
      <c r="H659" s="19">
        <v>0.002</v>
      </c>
      <c r="I659" s="19">
        <v>0.005</v>
      </c>
      <c r="J659" s="19">
        <v>0.004</v>
      </c>
      <c r="K659" s="18">
        <v>3016.0</v>
      </c>
      <c r="L659" s="19">
        <v>0.0652621</v>
      </c>
      <c r="M659" s="19">
        <f t="shared" si="1"/>
        <v>0</v>
      </c>
      <c r="N659" s="19">
        <f t="shared" si="2"/>
        <v>0</v>
      </c>
      <c r="O659" s="19">
        <f t="shared" si="3"/>
        <v>0.0462621</v>
      </c>
      <c r="P659" s="19">
        <f t="shared" si="4"/>
        <v>70.88662486</v>
      </c>
      <c r="Q659" s="19">
        <f t="shared" si="5"/>
        <v>2</v>
      </c>
      <c r="R659" s="19">
        <f t="shared" si="6"/>
        <v>0.06631299735</v>
      </c>
      <c r="S659" s="19">
        <f t="shared" si="7"/>
        <v>0</v>
      </c>
      <c r="T659" s="19">
        <f t="shared" si="8"/>
        <v>0</v>
      </c>
    </row>
    <row r="660">
      <c r="A660" s="57" t="s">
        <v>991</v>
      </c>
      <c r="B660" s="58">
        <v>0.99</v>
      </c>
      <c r="C660" s="18">
        <v>2935.0</v>
      </c>
      <c r="D660" s="19">
        <v>0.03</v>
      </c>
      <c r="E660" s="18">
        <v>2933.0</v>
      </c>
      <c r="F660" s="19">
        <v>0.001</v>
      </c>
      <c r="G660" s="18">
        <v>2935.0</v>
      </c>
      <c r="H660" s="19">
        <v>0.002</v>
      </c>
      <c r="I660" s="19">
        <v>0.01</v>
      </c>
      <c r="J660" s="19">
        <v>0.01</v>
      </c>
      <c r="K660" s="18">
        <v>2935.0</v>
      </c>
      <c r="L660" s="19">
        <v>0.129994</v>
      </c>
      <c r="M660" s="19">
        <f t="shared" si="1"/>
        <v>0</v>
      </c>
      <c r="N660" s="19">
        <f t="shared" si="2"/>
        <v>0</v>
      </c>
      <c r="O660" s="19">
        <f t="shared" si="3"/>
        <v>0.099994</v>
      </c>
      <c r="P660" s="19">
        <f t="shared" si="4"/>
        <v>76.92201179</v>
      </c>
      <c r="Q660" s="19">
        <f t="shared" si="5"/>
        <v>2</v>
      </c>
      <c r="R660" s="19">
        <f t="shared" si="6"/>
        <v>0.06814310051</v>
      </c>
      <c r="S660" s="19">
        <f t="shared" si="7"/>
        <v>0</v>
      </c>
      <c r="T660" s="19">
        <f t="shared" si="8"/>
        <v>0</v>
      </c>
    </row>
    <row r="661">
      <c r="A661" s="57" t="s">
        <v>992</v>
      </c>
      <c r="B661" s="58">
        <v>0.95</v>
      </c>
      <c r="C661" s="18">
        <v>3131.0</v>
      </c>
      <c r="D661" s="19">
        <v>0.025</v>
      </c>
      <c r="E661" s="18">
        <v>3130.0</v>
      </c>
      <c r="F661" s="19">
        <v>0.001</v>
      </c>
      <c r="G661" s="18">
        <v>3131.0</v>
      </c>
      <c r="H661" s="19">
        <v>0.002</v>
      </c>
      <c r="I661" s="19">
        <v>0.008</v>
      </c>
      <c r="J661" s="19">
        <v>0.007</v>
      </c>
      <c r="K661" s="18">
        <v>3131.0</v>
      </c>
      <c r="L661" s="19">
        <v>0.946078</v>
      </c>
      <c r="M661" s="19">
        <f t="shared" si="1"/>
        <v>0</v>
      </c>
      <c r="N661" s="19">
        <f t="shared" si="2"/>
        <v>0</v>
      </c>
      <c r="O661" s="19">
        <f t="shared" si="3"/>
        <v>0.921078</v>
      </c>
      <c r="P661" s="19">
        <f t="shared" si="4"/>
        <v>97.35751175</v>
      </c>
      <c r="Q661" s="19">
        <f t="shared" si="5"/>
        <v>1</v>
      </c>
      <c r="R661" s="19">
        <f t="shared" si="6"/>
        <v>0.03193867774</v>
      </c>
      <c r="S661" s="19">
        <f t="shared" si="7"/>
        <v>0</v>
      </c>
      <c r="T661" s="19">
        <f t="shared" si="8"/>
        <v>0</v>
      </c>
    </row>
    <row r="662">
      <c r="A662" s="57" t="s">
        <v>993</v>
      </c>
      <c r="B662" s="58">
        <v>0.99</v>
      </c>
      <c r="C662" s="18">
        <v>3049.0</v>
      </c>
      <c r="D662" s="19">
        <v>0.04</v>
      </c>
      <c r="E662" s="18">
        <v>3017.0</v>
      </c>
      <c r="F662" s="19">
        <v>0.001</v>
      </c>
      <c r="G662" s="18">
        <v>3049.0</v>
      </c>
      <c r="H662" s="19">
        <v>0.002</v>
      </c>
      <c r="I662" s="19">
        <v>0.017</v>
      </c>
      <c r="J662" s="19">
        <v>0.013</v>
      </c>
      <c r="K662" s="18">
        <v>3049.0</v>
      </c>
      <c r="L662" s="19">
        <v>0.880582</v>
      </c>
      <c r="M662" s="19">
        <f t="shared" si="1"/>
        <v>0</v>
      </c>
      <c r="N662" s="19">
        <f t="shared" si="2"/>
        <v>0</v>
      </c>
      <c r="O662" s="19">
        <f t="shared" si="3"/>
        <v>0.840582</v>
      </c>
      <c r="P662" s="19">
        <f t="shared" si="4"/>
        <v>95.45754967</v>
      </c>
      <c r="Q662" s="19">
        <f t="shared" si="5"/>
        <v>32</v>
      </c>
      <c r="R662" s="19">
        <f t="shared" si="6"/>
        <v>1.049524434</v>
      </c>
      <c r="S662" s="19">
        <f t="shared" si="7"/>
        <v>0</v>
      </c>
      <c r="T662" s="19">
        <f t="shared" si="8"/>
        <v>0</v>
      </c>
    </row>
    <row r="663">
      <c r="A663" s="57" t="s">
        <v>994</v>
      </c>
      <c r="B663" s="58">
        <v>0.95</v>
      </c>
      <c r="C663" s="18">
        <v>3121.0</v>
      </c>
      <c r="D663" s="19">
        <v>0.023</v>
      </c>
      <c r="E663" s="18">
        <v>3109.0</v>
      </c>
      <c r="F663" s="19">
        <v>0.001</v>
      </c>
      <c r="G663" s="18">
        <v>3121.0</v>
      </c>
      <c r="H663" s="19">
        <v>0.002</v>
      </c>
      <c r="I663" s="19">
        <v>0.008</v>
      </c>
      <c r="J663" s="19">
        <v>0.005</v>
      </c>
      <c r="K663" s="18">
        <v>3121.0</v>
      </c>
      <c r="L663" s="19">
        <v>0.339843</v>
      </c>
      <c r="M663" s="19">
        <f t="shared" si="1"/>
        <v>0</v>
      </c>
      <c r="N663" s="19">
        <f t="shared" si="2"/>
        <v>0</v>
      </c>
      <c r="O663" s="19">
        <f t="shared" si="3"/>
        <v>0.316843</v>
      </c>
      <c r="P663" s="19">
        <f t="shared" si="4"/>
        <v>93.23216897</v>
      </c>
      <c r="Q663" s="19">
        <f t="shared" si="5"/>
        <v>12</v>
      </c>
      <c r="R663" s="19">
        <f t="shared" si="6"/>
        <v>0.38449215</v>
      </c>
      <c r="S663" s="19">
        <f t="shared" si="7"/>
        <v>0</v>
      </c>
      <c r="T663" s="19">
        <f t="shared" si="8"/>
        <v>0</v>
      </c>
    </row>
    <row r="664">
      <c r="A664" s="57" t="s">
        <v>995</v>
      </c>
      <c r="B664" s="58">
        <v>0.99</v>
      </c>
      <c r="C664" s="18">
        <v>3040.0</v>
      </c>
      <c r="D664" s="19">
        <v>0.033</v>
      </c>
      <c r="E664" s="18">
        <v>3005.0</v>
      </c>
      <c r="F664" s="19">
        <v>0.001</v>
      </c>
      <c r="G664" s="18">
        <v>3040.0</v>
      </c>
      <c r="H664" s="19">
        <v>0.002</v>
      </c>
      <c r="I664" s="19">
        <v>0.014</v>
      </c>
      <c r="J664" s="19">
        <v>0.009</v>
      </c>
      <c r="K664" s="18">
        <v>3040.0</v>
      </c>
      <c r="L664" s="19">
        <v>0.183988</v>
      </c>
      <c r="M664" s="19">
        <f t="shared" si="1"/>
        <v>0</v>
      </c>
      <c r="N664" s="19">
        <f t="shared" si="2"/>
        <v>0</v>
      </c>
      <c r="O664" s="19">
        <f t="shared" si="3"/>
        <v>0.150988</v>
      </c>
      <c r="P664" s="19">
        <f t="shared" si="4"/>
        <v>82.06404766</v>
      </c>
      <c r="Q664" s="19">
        <f t="shared" si="5"/>
        <v>35</v>
      </c>
      <c r="R664" s="19">
        <f t="shared" si="6"/>
        <v>1.151315789</v>
      </c>
      <c r="S664" s="19">
        <f t="shared" si="7"/>
        <v>0</v>
      </c>
      <c r="T664" s="19">
        <f t="shared" si="8"/>
        <v>0</v>
      </c>
    </row>
    <row r="665">
      <c r="A665" s="57" t="s">
        <v>996</v>
      </c>
      <c r="B665" s="58">
        <v>0.95</v>
      </c>
      <c r="C665" s="18">
        <v>3161.0</v>
      </c>
      <c r="D665" s="19">
        <v>0.03</v>
      </c>
      <c r="E665" s="18">
        <v>3136.0</v>
      </c>
      <c r="F665" s="19">
        <v>0.001</v>
      </c>
      <c r="G665" s="18">
        <v>3161.0</v>
      </c>
      <c r="H665" s="19">
        <v>0.002</v>
      </c>
      <c r="I665" s="19">
        <v>0.012</v>
      </c>
      <c r="J665" s="19">
        <v>0.008</v>
      </c>
      <c r="K665" s="18">
        <v>3161.0</v>
      </c>
      <c r="L665" s="19">
        <v>0.890544</v>
      </c>
      <c r="M665" s="19">
        <f t="shared" si="1"/>
        <v>0</v>
      </c>
      <c r="N665" s="19">
        <f t="shared" si="2"/>
        <v>0</v>
      </c>
      <c r="O665" s="19">
        <f t="shared" si="3"/>
        <v>0.860544</v>
      </c>
      <c r="P665" s="19">
        <f t="shared" si="4"/>
        <v>96.63127257</v>
      </c>
      <c r="Q665" s="19">
        <f t="shared" si="5"/>
        <v>25</v>
      </c>
      <c r="R665" s="19">
        <f t="shared" si="6"/>
        <v>0.7908889592</v>
      </c>
      <c r="S665" s="19">
        <f t="shared" si="7"/>
        <v>0</v>
      </c>
      <c r="T665" s="19">
        <f t="shared" si="8"/>
        <v>0</v>
      </c>
    </row>
    <row r="666">
      <c r="A666" s="57" t="s">
        <v>997</v>
      </c>
      <c r="B666" s="58">
        <v>0.99</v>
      </c>
      <c r="C666" s="18">
        <v>3080.0</v>
      </c>
      <c r="D666" s="19">
        <v>0.04</v>
      </c>
      <c r="E666" s="18">
        <v>3053.0</v>
      </c>
      <c r="F666" s="19">
        <v>0.001</v>
      </c>
      <c r="G666" s="18">
        <v>3080.0</v>
      </c>
      <c r="H666" s="19">
        <v>0.002</v>
      </c>
      <c r="I666" s="19">
        <v>0.016</v>
      </c>
      <c r="J666" s="19">
        <v>0.014</v>
      </c>
      <c r="K666" s="18">
        <v>3080.0</v>
      </c>
      <c r="L666" s="19">
        <v>0.954445</v>
      </c>
      <c r="M666" s="19">
        <f t="shared" si="1"/>
        <v>0</v>
      </c>
      <c r="N666" s="19">
        <f t="shared" si="2"/>
        <v>0</v>
      </c>
      <c r="O666" s="19">
        <f t="shared" si="3"/>
        <v>0.914445</v>
      </c>
      <c r="P666" s="19">
        <f t="shared" si="4"/>
        <v>95.80908277</v>
      </c>
      <c r="Q666" s="19">
        <f t="shared" si="5"/>
        <v>27</v>
      </c>
      <c r="R666" s="19">
        <f t="shared" si="6"/>
        <v>0.8766233766</v>
      </c>
      <c r="S666" s="19">
        <f t="shared" si="7"/>
        <v>0</v>
      </c>
      <c r="T666" s="19">
        <f t="shared" si="8"/>
        <v>0</v>
      </c>
    </row>
    <row r="667">
      <c r="A667" s="57" t="s">
        <v>998</v>
      </c>
      <c r="B667" s="58">
        <v>0.95</v>
      </c>
      <c r="C667" s="18">
        <v>3060.0</v>
      </c>
      <c r="D667" s="19">
        <v>0.024</v>
      </c>
      <c r="E667" s="18">
        <v>3041.0</v>
      </c>
      <c r="F667" s="19">
        <v>0.001</v>
      </c>
      <c r="G667" s="18">
        <v>3060.0</v>
      </c>
      <c r="H667" s="19">
        <v>0.002</v>
      </c>
      <c r="I667" s="19">
        <v>0.009</v>
      </c>
      <c r="J667" s="19">
        <v>0.004</v>
      </c>
      <c r="K667" s="18">
        <v>3060.0</v>
      </c>
      <c r="L667" s="19">
        <v>0.0437808</v>
      </c>
      <c r="M667" s="19">
        <f t="shared" si="1"/>
        <v>0</v>
      </c>
      <c r="N667" s="19">
        <f t="shared" si="2"/>
        <v>0</v>
      </c>
      <c r="O667" s="19">
        <f t="shared" si="3"/>
        <v>0.0197808</v>
      </c>
      <c r="P667" s="19">
        <f t="shared" si="4"/>
        <v>45.1814494</v>
      </c>
      <c r="Q667" s="19">
        <f t="shared" si="5"/>
        <v>19</v>
      </c>
      <c r="R667" s="19">
        <f t="shared" si="6"/>
        <v>0.6209150327</v>
      </c>
      <c r="S667" s="19">
        <f t="shared" si="7"/>
        <v>0</v>
      </c>
      <c r="T667" s="19">
        <f t="shared" si="8"/>
        <v>0</v>
      </c>
    </row>
    <row r="668">
      <c r="A668" s="57" t="s">
        <v>999</v>
      </c>
      <c r="B668" s="58">
        <v>0.99</v>
      </c>
      <c r="C668" s="18">
        <v>2973.0</v>
      </c>
      <c r="D668" s="19">
        <v>0.038</v>
      </c>
      <c r="E668" s="18">
        <v>2930.0</v>
      </c>
      <c r="F668" s="19">
        <v>0.001</v>
      </c>
      <c r="G668" s="18">
        <v>2973.0</v>
      </c>
      <c r="H668" s="19">
        <v>0.002</v>
      </c>
      <c r="I668" s="19">
        <v>0.016</v>
      </c>
      <c r="J668" s="19">
        <v>0.011</v>
      </c>
      <c r="K668" s="18">
        <v>2973.0</v>
      </c>
      <c r="L668" s="19">
        <v>1.51866</v>
      </c>
      <c r="M668" s="19">
        <f t="shared" si="1"/>
        <v>0</v>
      </c>
      <c r="N668" s="19">
        <f t="shared" si="2"/>
        <v>0</v>
      </c>
      <c r="O668" s="19">
        <f t="shared" si="3"/>
        <v>1.48066</v>
      </c>
      <c r="P668" s="19">
        <f t="shared" si="4"/>
        <v>97.49779411</v>
      </c>
      <c r="Q668" s="19">
        <f t="shared" si="5"/>
        <v>43</v>
      </c>
      <c r="R668" s="19">
        <f t="shared" si="6"/>
        <v>1.446350488</v>
      </c>
      <c r="S668" s="19">
        <f t="shared" si="7"/>
        <v>0</v>
      </c>
      <c r="T668" s="19">
        <f t="shared" si="8"/>
        <v>0</v>
      </c>
    </row>
    <row r="669">
      <c r="A669" s="57" t="s">
        <v>1000</v>
      </c>
      <c r="B669" s="58">
        <v>0.95</v>
      </c>
      <c r="C669" s="18">
        <v>3154.0</v>
      </c>
      <c r="D669" s="19">
        <v>0.021</v>
      </c>
      <c r="E669" s="18">
        <v>3148.0</v>
      </c>
      <c r="F669" s="19">
        <v>0.001</v>
      </c>
      <c r="G669" s="18">
        <v>3154.0</v>
      </c>
      <c r="H669" s="19">
        <v>0.002</v>
      </c>
      <c r="I669" s="19">
        <v>0.007</v>
      </c>
      <c r="J669" s="19">
        <v>0.005</v>
      </c>
      <c r="K669" s="18">
        <v>3154.0</v>
      </c>
      <c r="L669" s="19">
        <v>0.0412428</v>
      </c>
      <c r="M669" s="19">
        <f t="shared" si="1"/>
        <v>0</v>
      </c>
      <c r="N669" s="19">
        <f t="shared" si="2"/>
        <v>0</v>
      </c>
      <c r="O669" s="19">
        <f t="shared" si="3"/>
        <v>0.0202428</v>
      </c>
      <c r="P669" s="19">
        <f t="shared" si="4"/>
        <v>49.08202159</v>
      </c>
      <c r="Q669" s="19">
        <f t="shared" si="5"/>
        <v>6</v>
      </c>
      <c r="R669" s="19">
        <f t="shared" si="6"/>
        <v>0.1902346227</v>
      </c>
      <c r="S669" s="19">
        <f t="shared" si="7"/>
        <v>0</v>
      </c>
      <c r="T669" s="19">
        <f t="shared" si="8"/>
        <v>0</v>
      </c>
    </row>
    <row r="670">
      <c r="A670" s="57" t="s">
        <v>1001</v>
      </c>
      <c r="B670" s="58">
        <v>0.99</v>
      </c>
      <c r="C670" s="18">
        <v>3072.0</v>
      </c>
      <c r="D670" s="19">
        <v>0.031</v>
      </c>
      <c r="E670" s="18">
        <v>3068.0</v>
      </c>
      <c r="F670" s="19">
        <v>0.001</v>
      </c>
      <c r="G670" s="18">
        <v>3072.0</v>
      </c>
      <c r="H670" s="19">
        <v>0.002</v>
      </c>
      <c r="I670" s="19">
        <v>0.011</v>
      </c>
      <c r="J670" s="19">
        <v>0.01</v>
      </c>
      <c r="K670" s="18">
        <v>3072.0</v>
      </c>
      <c r="L670" s="19">
        <v>0.104821</v>
      </c>
      <c r="M670" s="19">
        <f t="shared" si="1"/>
        <v>0</v>
      </c>
      <c r="N670" s="19">
        <f t="shared" si="2"/>
        <v>0</v>
      </c>
      <c r="O670" s="19">
        <f t="shared" si="3"/>
        <v>0.073821</v>
      </c>
      <c r="P670" s="19">
        <f t="shared" si="4"/>
        <v>70.42577346</v>
      </c>
      <c r="Q670" s="19">
        <f t="shared" si="5"/>
        <v>4</v>
      </c>
      <c r="R670" s="19">
        <f t="shared" si="6"/>
        <v>0.1302083333</v>
      </c>
      <c r="S670" s="19">
        <f t="shared" si="7"/>
        <v>0</v>
      </c>
      <c r="T670" s="19">
        <f t="shared" si="8"/>
        <v>0</v>
      </c>
    </row>
    <row r="671">
      <c r="A671" s="57" t="s">
        <v>1002</v>
      </c>
      <c r="B671" s="58">
        <v>0.95</v>
      </c>
      <c r="C671" s="18">
        <v>3015.0</v>
      </c>
      <c r="D671" s="19">
        <v>0.021</v>
      </c>
      <c r="E671" s="18">
        <v>3013.0</v>
      </c>
      <c r="F671" s="19">
        <v>0.001</v>
      </c>
      <c r="G671" s="18">
        <v>3015.0</v>
      </c>
      <c r="H671" s="19">
        <v>0.002</v>
      </c>
      <c r="I671" s="19">
        <v>0.007</v>
      </c>
      <c r="J671" s="19">
        <v>0.006</v>
      </c>
      <c r="K671" s="18">
        <v>3015.0</v>
      </c>
      <c r="L671" s="19">
        <v>0.943672</v>
      </c>
      <c r="M671" s="19">
        <f t="shared" si="1"/>
        <v>0</v>
      </c>
      <c r="N671" s="19">
        <f t="shared" si="2"/>
        <v>0</v>
      </c>
      <c r="O671" s="19">
        <f t="shared" si="3"/>
        <v>0.922672</v>
      </c>
      <c r="P671" s="19">
        <f t="shared" si="4"/>
        <v>97.77465051</v>
      </c>
      <c r="Q671" s="19">
        <f t="shared" si="5"/>
        <v>2</v>
      </c>
      <c r="R671" s="19">
        <f t="shared" si="6"/>
        <v>0.06633499171</v>
      </c>
      <c r="S671" s="19">
        <f t="shared" si="7"/>
        <v>0</v>
      </c>
      <c r="T671" s="19">
        <f t="shared" si="8"/>
        <v>0</v>
      </c>
    </row>
    <row r="672">
      <c r="A672" s="57" t="s">
        <v>1003</v>
      </c>
      <c r="B672" s="58">
        <v>0.99</v>
      </c>
      <c r="C672" s="18">
        <v>2935.0</v>
      </c>
      <c r="D672" s="19">
        <v>0.035</v>
      </c>
      <c r="E672" s="18">
        <v>2896.0</v>
      </c>
      <c r="F672" s="19">
        <v>0.001</v>
      </c>
      <c r="G672" s="18">
        <v>2935.0</v>
      </c>
      <c r="H672" s="19">
        <v>0.002</v>
      </c>
      <c r="I672" s="19">
        <v>0.015</v>
      </c>
      <c r="J672" s="19">
        <v>0.01</v>
      </c>
      <c r="K672" s="18">
        <v>2935.0</v>
      </c>
      <c r="L672" s="19">
        <v>1.06674</v>
      </c>
      <c r="M672" s="19">
        <f t="shared" si="1"/>
        <v>0</v>
      </c>
      <c r="N672" s="19">
        <f t="shared" si="2"/>
        <v>0</v>
      </c>
      <c r="O672" s="19">
        <f t="shared" si="3"/>
        <v>1.03174</v>
      </c>
      <c r="P672" s="19">
        <f t="shared" si="4"/>
        <v>96.71897557</v>
      </c>
      <c r="Q672" s="19">
        <f t="shared" si="5"/>
        <v>39</v>
      </c>
      <c r="R672" s="19">
        <f t="shared" si="6"/>
        <v>1.32879046</v>
      </c>
      <c r="S672" s="19">
        <f t="shared" si="7"/>
        <v>0</v>
      </c>
      <c r="T672" s="19">
        <f t="shared" si="8"/>
        <v>0</v>
      </c>
    </row>
    <row r="673">
      <c r="A673" s="57" t="s">
        <v>1004</v>
      </c>
      <c r="B673" s="58">
        <v>0.95</v>
      </c>
      <c r="C673" s="18">
        <v>3205.0</v>
      </c>
      <c r="D673" s="19">
        <v>0.028</v>
      </c>
      <c r="E673" s="18">
        <v>3174.0</v>
      </c>
      <c r="F673" s="19">
        <v>0.001</v>
      </c>
      <c r="G673" s="18">
        <v>3205.0</v>
      </c>
      <c r="H673" s="19">
        <v>0.002</v>
      </c>
      <c r="I673" s="19">
        <v>0.012</v>
      </c>
      <c r="J673" s="19">
        <v>0.006</v>
      </c>
      <c r="K673" s="18">
        <v>3205.0</v>
      </c>
      <c r="L673" s="19">
        <v>0.881485</v>
      </c>
      <c r="M673" s="19">
        <f t="shared" si="1"/>
        <v>0</v>
      </c>
      <c r="N673" s="19">
        <f t="shared" si="2"/>
        <v>0</v>
      </c>
      <c r="O673" s="19">
        <f t="shared" si="3"/>
        <v>0.853485</v>
      </c>
      <c r="P673" s="19">
        <f t="shared" si="4"/>
        <v>96.82354209</v>
      </c>
      <c r="Q673" s="19">
        <f t="shared" si="5"/>
        <v>31</v>
      </c>
      <c r="R673" s="19">
        <f t="shared" si="6"/>
        <v>0.9672386895</v>
      </c>
      <c r="S673" s="19">
        <f t="shared" si="7"/>
        <v>0</v>
      </c>
      <c r="T673" s="19">
        <f t="shared" si="8"/>
        <v>0</v>
      </c>
    </row>
    <row r="674">
      <c r="A674" s="57" t="s">
        <v>1005</v>
      </c>
      <c r="B674" s="58">
        <v>0.99</v>
      </c>
      <c r="C674" s="18">
        <v>3122.0</v>
      </c>
      <c r="D674" s="19">
        <v>0.035</v>
      </c>
      <c r="E674" s="18">
        <v>3099.0</v>
      </c>
      <c r="F674" s="19">
        <v>0.001</v>
      </c>
      <c r="G674" s="18">
        <v>3122.0</v>
      </c>
      <c r="H674" s="19">
        <v>0.002</v>
      </c>
      <c r="I674" s="19">
        <v>0.015</v>
      </c>
      <c r="J674" s="19">
        <v>0.01</v>
      </c>
      <c r="K674" s="18">
        <v>3122.0</v>
      </c>
      <c r="L674" s="19">
        <v>0.716377</v>
      </c>
      <c r="M674" s="19">
        <f t="shared" si="1"/>
        <v>0</v>
      </c>
      <c r="N674" s="19">
        <f t="shared" si="2"/>
        <v>0</v>
      </c>
      <c r="O674" s="19">
        <f t="shared" si="3"/>
        <v>0.681377</v>
      </c>
      <c r="P674" s="19">
        <f t="shared" si="4"/>
        <v>95.11430434</v>
      </c>
      <c r="Q674" s="19">
        <f t="shared" si="5"/>
        <v>23</v>
      </c>
      <c r="R674" s="19">
        <f t="shared" si="6"/>
        <v>0.7367072389</v>
      </c>
      <c r="S674" s="19">
        <f t="shared" si="7"/>
        <v>0</v>
      </c>
      <c r="T674" s="19">
        <f t="shared" si="8"/>
        <v>0</v>
      </c>
    </row>
    <row r="675">
      <c r="A675" s="57" t="s">
        <v>1006</v>
      </c>
      <c r="B675" s="58">
        <v>0.95</v>
      </c>
      <c r="C675" s="18">
        <v>2864.0</v>
      </c>
      <c r="D675" s="19">
        <v>0.026</v>
      </c>
      <c r="E675" s="18">
        <v>2810.0</v>
      </c>
      <c r="F675" s="19">
        <v>0.001</v>
      </c>
      <c r="G675" s="18">
        <v>2864.0</v>
      </c>
      <c r="H675" s="19">
        <v>0.002</v>
      </c>
      <c r="I675" s="19">
        <v>0.011</v>
      </c>
      <c r="J675" s="19">
        <v>0.005</v>
      </c>
      <c r="K675" s="18">
        <v>2864.0</v>
      </c>
      <c r="L675" s="19">
        <v>0.707248</v>
      </c>
      <c r="M675" s="19">
        <f t="shared" si="1"/>
        <v>0</v>
      </c>
      <c r="N675" s="19">
        <f t="shared" si="2"/>
        <v>0</v>
      </c>
      <c r="O675" s="19">
        <f t="shared" si="3"/>
        <v>0.681248</v>
      </c>
      <c r="P675" s="19">
        <f t="shared" si="4"/>
        <v>96.32377893</v>
      </c>
      <c r="Q675" s="19">
        <f t="shared" si="5"/>
        <v>54</v>
      </c>
      <c r="R675" s="19">
        <f t="shared" si="6"/>
        <v>1.88547486</v>
      </c>
      <c r="S675" s="19">
        <f t="shared" si="7"/>
        <v>0</v>
      </c>
      <c r="T675" s="19">
        <f t="shared" si="8"/>
        <v>0</v>
      </c>
    </row>
    <row r="676">
      <c r="A676" s="57" t="s">
        <v>1007</v>
      </c>
      <c r="B676" s="58">
        <v>0.99</v>
      </c>
      <c r="C676" s="18">
        <v>2786.0</v>
      </c>
      <c r="D676" s="19">
        <v>0.032</v>
      </c>
      <c r="E676" s="18">
        <v>2752.0</v>
      </c>
      <c r="F676" s="19">
        <v>0.001</v>
      </c>
      <c r="G676" s="18">
        <v>2786.0</v>
      </c>
      <c r="H676" s="19">
        <v>0.002</v>
      </c>
      <c r="I676" s="19">
        <v>0.013</v>
      </c>
      <c r="J676" s="19">
        <v>0.009</v>
      </c>
      <c r="K676" s="18">
        <v>2786.0</v>
      </c>
      <c r="L676" s="19">
        <v>0.763937</v>
      </c>
      <c r="M676" s="19">
        <f t="shared" si="1"/>
        <v>0</v>
      </c>
      <c r="N676" s="19">
        <f t="shared" si="2"/>
        <v>0</v>
      </c>
      <c r="O676" s="19">
        <f t="shared" si="3"/>
        <v>0.731937</v>
      </c>
      <c r="P676" s="19">
        <f t="shared" si="4"/>
        <v>95.81117291</v>
      </c>
      <c r="Q676" s="19">
        <f t="shared" si="5"/>
        <v>34</v>
      </c>
      <c r="R676" s="19">
        <f t="shared" si="6"/>
        <v>1.220387653</v>
      </c>
      <c r="S676" s="19">
        <f t="shared" si="7"/>
        <v>0</v>
      </c>
      <c r="T676" s="19">
        <f t="shared" si="8"/>
        <v>0</v>
      </c>
    </row>
    <row r="677">
      <c r="A677" s="57" t="s">
        <v>1008</v>
      </c>
      <c r="B677" s="58">
        <v>0.95</v>
      </c>
      <c r="C677" s="18">
        <v>3364.0</v>
      </c>
      <c r="D677" s="19">
        <v>0.032</v>
      </c>
      <c r="E677" s="18">
        <v>3332.0</v>
      </c>
      <c r="F677" s="19">
        <v>0.001</v>
      </c>
      <c r="G677" s="18">
        <v>3364.0</v>
      </c>
      <c r="H677" s="19">
        <v>0.002</v>
      </c>
      <c r="I677" s="19">
        <v>0.015</v>
      </c>
      <c r="J677" s="19">
        <v>0.007</v>
      </c>
      <c r="K677" s="18">
        <v>3364.0</v>
      </c>
      <c r="L677" s="19">
        <v>0.731937</v>
      </c>
      <c r="M677" s="19">
        <f t="shared" si="1"/>
        <v>0</v>
      </c>
      <c r="N677" s="19">
        <f t="shared" si="2"/>
        <v>0</v>
      </c>
      <c r="O677" s="19">
        <f t="shared" si="3"/>
        <v>0.699937</v>
      </c>
      <c r="P677" s="19">
        <f t="shared" si="4"/>
        <v>95.62803903</v>
      </c>
      <c r="Q677" s="19">
        <f t="shared" si="5"/>
        <v>32</v>
      </c>
      <c r="R677" s="19">
        <f t="shared" si="6"/>
        <v>0.9512485137</v>
      </c>
      <c r="S677" s="19">
        <f t="shared" si="7"/>
        <v>0</v>
      </c>
      <c r="T677" s="19">
        <f t="shared" si="8"/>
        <v>0</v>
      </c>
    </row>
    <row r="678">
      <c r="A678" s="57" t="s">
        <v>1009</v>
      </c>
      <c r="B678" s="58">
        <v>0.99</v>
      </c>
      <c r="C678" s="18">
        <v>3278.0</v>
      </c>
      <c r="D678" s="19">
        <v>0.045</v>
      </c>
      <c r="E678" s="18">
        <v>3249.0</v>
      </c>
      <c r="F678" s="19">
        <v>0.001</v>
      </c>
      <c r="G678" s="18">
        <v>3278.0</v>
      </c>
      <c r="H678" s="19">
        <v>0.002</v>
      </c>
      <c r="I678" s="19">
        <v>0.019</v>
      </c>
      <c r="J678" s="19">
        <v>0.016</v>
      </c>
      <c r="K678" s="18">
        <v>3278.0</v>
      </c>
      <c r="L678" s="19">
        <v>1.22858</v>
      </c>
      <c r="M678" s="19">
        <f t="shared" si="1"/>
        <v>0</v>
      </c>
      <c r="N678" s="19">
        <f t="shared" si="2"/>
        <v>0</v>
      </c>
      <c r="O678" s="19">
        <f t="shared" si="3"/>
        <v>1.18358</v>
      </c>
      <c r="P678" s="19">
        <f t="shared" si="4"/>
        <v>96.33723486</v>
      </c>
      <c r="Q678" s="19">
        <f t="shared" si="5"/>
        <v>29</v>
      </c>
      <c r="R678" s="19">
        <f t="shared" si="6"/>
        <v>0.884685784</v>
      </c>
      <c r="S678" s="19">
        <f t="shared" si="7"/>
        <v>0</v>
      </c>
      <c r="T678" s="19">
        <f t="shared" si="8"/>
        <v>0</v>
      </c>
    </row>
    <row r="679">
      <c r="A679" s="57" t="s">
        <v>1010</v>
      </c>
      <c r="B679" s="58">
        <v>0.95</v>
      </c>
      <c r="C679" s="18">
        <v>2916.0</v>
      </c>
      <c r="D679" s="19">
        <v>0.022</v>
      </c>
      <c r="E679" s="18">
        <v>2897.0</v>
      </c>
      <c r="F679" s="19">
        <v>0.001</v>
      </c>
      <c r="G679" s="18">
        <v>2916.0</v>
      </c>
      <c r="H679" s="19">
        <v>0.002</v>
      </c>
      <c r="I679" s="19">
        <v>0.008</v>
      </c>
      <c r="J679" s="19">
        <v>0.004</v>
      </c>
      <c r="K679" s="18">
        <v>2916.0</v>
      </c>
      <c r="L679" s="19">
        <v>0.337734</v>
      </c>
      <c r="M679" s="19">
        <f t="shared" si="1"/>
        <v>0</v>
      </c>
      <c r="N679" s="19">
        <f t="shared" si="2"/>
        <v>0</v>
      </c>
      <c r="O679" s="19">
        <f t="shared" si="3"/>
        <v>0.315734</v>
      </c>
      <c r="P679" s="19">
        <f t="shared" si="4"/>
        <v>93.48599786</v>
      </c>
      <c r="Q679" s="19">
        <f t="shared" si="5"/>
        <v>19</v>
      </c>
      <c r="R679" s="19">
        <f t="shared" si="6"/>
        <v>0.6515775034</v>
      </c>
      <c r="S679" s="19">
        <f t="shared" si="7"/>
        <v>0</v>
      </c>
      <c r="T679" s="19">
        <f t="shared" si="8"/>
        <v>0</v>
      </c>
    </row>
    <row r="680">
      <c r="A680" s="57" t="s">
        <v>1011</v>
      </c>
      <c r="B680" s="58">
        <v>0.99</v>
      </c>
      <c r="C680" s="18">
        <v>2839.0</v>
      </c>
      <c r="D680" s="19">
        <v>0.029</v>
      </c>
      <c r="E680" s="18">
        <v>2816.0</v>
      </c>
      <c r="F680" s="19">
        <v>0.001</v>
      </c>
      <c r="G680" s="18">
        <v>2839.0</v>
      </c>
      <c r="H680" s="19">
        <v>0.002</v>
      </c>
      <c r="I680" s="19">
        <v>0.012</v>
      </c>
      <c r="J680" s="19">
        <v>0.008</v>
      </c>
      <c r="K680" s="18">
        <v>2839.0</v>
      </c>
      <c r="L680" s="19">
        <v>1.14201</v>
      </c>
      <c r="M680" s="19">
        <f t="shared" si="1"/>
        <v>0</v>
      </c>
      <c r="N680" s="19">
        <f t="shared" si="2"/>
        <v>0</v>
      </c>
      <c r="O680" s="19">
        <f t="shared" si="3"/>
        <v>1.11301</v>
      </c>
      <c r="P680" s="19">
        <f t="shared" si="4"/>
        <v>97.46061768</v>
      </c>
      <c r="Q680" s="19">
        <f t="shared" si="5"/>
        <v>23</v>
      </c>
      <c r="R680" s="19">
        <f t="shared" si="6"/>
        <v>0.810144417</v>
      </c>
      <c r="S680" s="19">
        <f t="shared" si="7"/>
        <v>0</v>
      </c>
      <c r="T680" s="19">
        <f t="shared" si="8"/>
        <v>0</v>
      </c>
    </row>
    <row r="681">
      <c r="A681" s="57" t="s">
        <v>1012</v>
      </c>
      <c r="B681" s="58">
        <v>0.95</v>
      </c>
      <c r="C681" s="18">
        <v>3246.0</v>
      </c>
      <c r="D681" s="19">
        <v>0.021</v>
      </c>
      <c r="E681" s="18">
        <v>3241.0</v>
      </c>
      <c r="F681" s="19">
        <v>0.001</v>
      </c>
      <c r="G681" s="18">
        <v>3246.0</v>
      </c>
      <c r="H681" s="19">
        <v>0.002</v>
      </c>
      <c r="I681" s="19">
        <v>0.007</v>
      </c>
      <c r="J681" s="19">
        <v>0.005</v>
      </c>
      <c r="K681" s="18">
        <v>3246.0</v>
      </c>
      <c r="L681" s="19">
        <v>0.0274689</v>
      </c>
      <c r="M681" s="19">
        <f t="shared" si="1"/>
        <v>0</v>
      </c>
      <c r="N681" s="19">
        <f t="shared" si="2"/>
        <v>0</v>
      </c>
      <c r="O681" s="19">
        <f t="shared" si="3"/>
        <v>0.0064689</v>
      </c>
      <c r="P681" s="19">
        <f t="shared" si="4"/>
        <v>23.54990553</v>
      </c>
      <c r="Q681" s="19">
        <f t="shared" si="5"/>
        <v>5</v>
      </c>
      <c r="R681" s="19">
        <f t="shared" si="6"/>
        <v>0.1540357363</v>
      </c>
      <c r="S681" s="19">
        <f t="shared" si="7"/>
        <v>0</v>
      </c>
      <c r="T681" s="19">
        <f t="shared" si="8"/>
        <v>0</v>
      </c>
    </row>
    <row r="682">
      <c r="A682" s="57" t="s">
        <v>1013</v>
      </c>
      <c r="B682" s="58">
        <v>0.99</v>
      </c>
      <c r="C682" s="18">
        <v>3162.0</v>
      </c>
      <c r="D682" s="19">
        <v>0.033</v>
      </c>
      <c r="E682" s="18">
        <v>3158.0</v>
      </c>
      <c r="F682" s="19">
        <v>0.001</v>
      </c>
      <c r="G682" s="18">
        <v>3162.0</v>
      </c>
      <c r="H682" s="19">
        <v>0.002</v>
      </c>
      <c r="I682" s="19">
        <v>0.013</v>
      </c>
      <c r="J682" s="19">
        <v>0.011</v>
      </c>
      <c r="K682" s="18">
        <v>3162.0</v>
      </c>
      <c r="L682" s="19">
        <v>0.93389</v>
      </c>
      <c r="M682" s="19">
        <f t="shared" si="1"/>
        <v>0</v>
      </c>
      <c r="N682" s="19">
        <f t="shared" si="2"/>
        <v>0</v>
      </c>
      <c r="O682" s="19">
        <f t="shared" si="3"/>
        <v>0.90089</v>
      </c>
      <c r="P682" s="19">
        <f t="shared" si="4"/>
        <v>96.46639326</v>
      </c>
      <c r="Q682" s="19">
        <f t="shared" si="5"/>
        <v>4</v>
      </c>
      <c r="R682" s="19">
        <f t="shared" si="6"/>
        <v>0.1265022138</v>
      </c>
      <c r="S682" s="19">
        <f t="shared" si="7"/>
        <v>0</v>
      </c>
      <c r="T682" s="19">
        <f t="shared" si="8"/>
        <v>0</v>
      </c>
    </row>
    <row r="683">
      <c r="A683" s="57" t="s">
        <v>1014</v>
      </c>
      <c r="B683" s="58">
        <v>0.95</v>
      </c>
      <c r="C683" s="18">
        <v>3287.0</v>
      </c>
      <c r="D683" s="19">
        <v>0.027</v>
      </c>
      <c r="E683" s="18">
        <v>3284.0</v>
      </c>
      <c r="F683" s="19">
        <v>0.001</v>
      </c>
      <c r="G683" s="18">
        <v>3287.0</v>
      </c>
      <c r="H683" s="19">
        <v>0.002</v>
      </c>
      <c r="I683" s="19">
        <v>0.009</v>
      </c>
      <c r="J683" s="19">
        <v>0.008</v>
      </c>
      <c r="K683" s="18">
        <v>3287.0</v>
      </c>
      <c r="L683" s="19">
        <v>1.18139</v>
      </c>
      <c r="M683" s="19">
        <f t="shared" si="1"/>
        <v>0</v>
      </c>
      <c r="N683" s="19">
        <f t="shared" si="2"/>
        <v>0</v>
      </c>
      <c r="O683" s="19">
        <f t="shared" si="3"/>
        <v>1.15439</v>
      </c>
      <c r="P683" s="19">
        <f t="shared" si="4"/>
        <v>97.71455658</v>
      </c>
      <c r="Q683" s="19">
        <f t="shared" si="5"/>
        <v>3</v>
      </c>
      <c r="R683" s="19">
        <f t="shared" si="6"/>
        <v>0.09126863401</v>
      </c>
      <c r="S683" s="19">
        <f t="shared" si="7"/>
        <v>0</v>
      </c>
      <c r="T683" s="19">
        <f t="shared" si="8"/>
        <v>0</v>
      </c>
    </row>
    <row r="684">
      <c r="A684" s="57" t="s">
        <v>1015</v>
      </c>
      <c r="B684" s="58">
        <v>0.99</v>
      </c>
      <c r="C684" s="18">
        <v>3210.0</v>
      </c>
      <c r="D684" s="19">
        <v>0.035</v>
      </c>
      <c r="E684" s="18">
        <v>3207.0</v>
      </c>
      <c r="F684" s="19">
        <v>0.001</v>
      </c>
      <c r="G684" s="18">
        <v>3210.0</v>
      </c>
      <c r="H684" s="19">
        <v>0.002</v>
      </c>
      <c r="I684" s="19">
        <v>0.013</v>
      </c>
      <c r="J684" s="19">
        <v>0.012</v>
      </c>
      <c r="K684" s="18">
        <v>3210.0</v>
      </c>
      <c r="L684" s="19">
        <v>0.11338</v>
      </c>
      <c r="M684" s="19">
        <f t="shared" si="1"/>
        <v>0</v>
      </c>
      <c r="N684" s="19">
        <f t="shared" si="2"/>
        <v>0</v>
      </c>
      <c r="O684" s="19">
        <f t="shared" si="3"/>
        <v>0.07838</v>
      </c>
      <c r="P684" s="19">
        <f t="shared" si="4"/>
        <v>69.13035809</v>
      </c>
      <c r="Q684" s="19">
        <f t="shared" si="5"/>
        <v>3</v>
      </c>
      <c r="R684" s="19">
        <f t="shared" si="6"/>
        <v>0.09345794393</v>
      </c>
      <c r="S684" s="19">
        <f t="shared" si="7"/>
        <v>0</v>
      </c>
      <c r="T684" s="19">
        <f t="shared" si="8"/>
        <v>0</v>
      </c>
    </row>
    <row r="685">
      <c r="A685" s="57" t="s">
        <v>1016</v>
      </c>
      <c r="B685" s="58">
        <v>0.95</v>
      </c>
      <c r="C685" s="18">
        <v>3293.0</v>
      </c>
      <c r="D685" s="19">
        <v>0.032</v>
      </c>
      <c r="E685" s="18">
        <v>3250.0</v>
      </c>
      <c r="F685" s="19">
        <v>0.001</v>
      </c>
      <c r="G685" s="18">
        <v>3293.0</v>
      </c>
      <c r="H685" s="19">
        <v>0.002</v>
      </c>
      <c r="I685" s="19">
        <v>0.015</v>
      </c>
      <c r="J685" s="19">
        <v>0.008</v>
      </c>
      <c r="K685" s="18">
        <v>3293.0</v>
      </c>
      <c r="L685" s="19">
        <v>1.23825</v>
      </c>
      <c r="M685" s="19">
        <f t="shared" si="1"/>
        <v>0</v>
      </c>
      <c r="N685" s="19">
        <f t="shared" si="2"/>
        <v>0</v>
      </c>
      <c r="O685" s="19">
        <f t="shared" si="3"/>
        <v>1.20625</v>
      </c>
      <c r="P685" s="19">
        <f t="shared" si="4"/>
        <v>97.41570765</v>
      </c>
      <c r="Q685" s="19">
        <f t="shared" si="5"/>
        <v>43</v>
      </c>
      <c r="R685" s="19">
        <f t="shared" si="6"/>
        <v>1.305800182</v>
      </c>
      <c r="S685" s="19">
        <f t="shared" si="7"/>
        <v>0</v>
      </c>
      <c r="T685" s="19">
        <f t="shared" si="8"/>
        <v>0</v>
      </c>
    </row>
    <row r="686">
      <c r="A686" s="57" t="s">
        <v>1017</v>
      </c>
      <c r="B686" s="58">
        <v>0.99</v>
      </c>
      <c r="C686" s="18">
        <v>3215.0</v>
      </c>
      <c r="D686" s="19">
        <v>0.034</v>
      </c>
      <c r="E686" s="18">
        <v>3215.0</v>
      </c>
      <c r="F686" s="19">
        <v>0.001</v>
      </c>
      <c r="G686" s="18">
        <v>3215.0</v>
      </c>
      <c r="H686" s="19">
        <v>0.002</v>
      </c>
      <c r="I686" s="19">
        <v>0.012</v>
      </c>
      <c r="J686" s="19">
        <v>0.012</v>
      </c>
      <c r="K686" s="18">
        <v>3215.0</v>
      </c>
      <c r="L686" s="19">
        <v>0.073539</v>
      </c>
      <c r="M686" s="19">
        <f t="shared" si="1"/>
        <v>0</v>
      </c>
      <c r="N686" s="19">
        <f t="shared" si="2"/>
        <v>0</v>
      </c>
      <c r="O686" s="19">
        <f t="shared" si="3"/>
        <v>0.039539</v>
      </c>
      <c r="P686" s="19">
        <f t="shared" si="4"/>
        <v>53.76602891</v>
      </c>
      <c r="Q686" s="19">
        <f t="shared" si="5"/>
        <v>0</v>
      </c>
      <c r="R686" s="19">
        <f t="shared" si="6"/>
        <v>0</v>
      </c>
      <c r="S686" s="19">
        <f t="shared" si="7"/>
        <v>0</v>
      </c>
      <c r="T686" s="19">
        <f t="shared" si="8"/>
        <v>0</v>
      </c>
    </row>
    <row r="687">
      <c r="A687" s="57" t="s">
        <v>1018</v>
      </c>
      <c r="B687" s="58">
        <v>0.95</v>
      </c>
      <c r="C687" s="18">
        <v>2939.0</v>
      </c>
      <c r="D687" s="19">
        <v>0.024</v>
      </c>
      <c r="E687" s="18">
        <v>2925.0</v>
      </c>
      <c r="F687" s="19">
        <v>0.001</v>
      </c>
      <c r="G687" s="18">
        <v>2939.0</v>
      </c>
      <c r="H687" s="19">
        <v>0.002</v>
      </c>
      <c r="I687" s="19">
        <v>0.008</v>
      </c>
      <c r="J687" s="19">
        <v>0.006</v>
      </c>
      <c r="K687" s="18">
        <v>2939.0</v>
      </c>
      <c r="L687" s="19">
        <v>0.691947</v>
      </c>
      <c r="M687" s="19">
        <f t="shared" si="1"/>
        <v>0</v>
      </c>
      <c r="N687" s="19">
        <f t="shared" si="2"/>
        <v>0</v>
      </c>
      <c r="O687" s="19">
        <f t="shared" si="3"/>
        <v>0.667947</v>
      </c>
      <c r="P687" s="19">
        <f t="shared" si="4"/>
        <v>96.53152626</v>
      </c>
      <c r="Q687" s="19">
        <f t="shared" si="5"/>
        <v>14</v>
      </c>
      <c r="R687" s="19">
        <f t="shared" si="6"/>
        <v>0.4763525009</v>
      </c>
      <c r="S687" s="19">
        <f t="shared" si="7"/>
        <v>0</v>
      </c>
      <c r="T687" s="19">
        <f t="shared" si="8"/>
        <v>0</v>
      </c>
    </row>
    <row r="688">
      <c r="A688" s="57" t="s">
        <v>1019</v>
      </c>
      <c r="B688" s="58">
        <v>0.99</v>
      </c>
      <c r="C688" s="18">
        <v>2861.0</v>
      </c>
      <c r="D688" s="19">
        <v>0.033</v>
      </c>
      <c r="E688" s="18">
        <v>2825.0</v>
      </c>
      <c r="F688" s="19">
        <v>0.001</v>
      </c>
      <c r="G688" s="18">
        <v>2861.0</v>
      </c>
      <c r="H688" s="19">
        <v>0.002</v>
      </c>
      <c r="I688" s="19">
        <v>0.013</v>
      </c>
      <c r="J688" s="19">
        <v>0.009</v>
      </c>
      <c r="K688" s="18">
        <v>2861.0</v>
      </c>
      <c r="L688" s="19">
        <v>0.986347</v>
      </c>
      <c r="M688" s="19">
        <f t="shared" si="1"/>
        <v>0</v>
      </c>
      <c r="N688" s="19">
        <f t="shared" si="2"/>
        <v>0</v>
      </c>
      <c r="O688" s="19">
        <f t="shared" si="3"/>
        <v>0.953347</v>
      </c>
      <c r="P688" s="19">
        <f t="shared" si="4"/>
        <v>96.65432145</v>
      </c>
      <c r="Q688" s="19">
        <f t="shared" si="5"/>
        <v>36</v>
      </c>
      <c r="R688" s="19">
        <f t="shared" si="6"/>
        <v>1.258301293</v>
      </c>
      <c r="S688" s="19">
        <f t="shared" si="7"/>
        <v>0</v>
      </c>
      <c r="T688" s="19">
        <f t="shared" si="8"/>
        <v>0</v>
      </c>
    </row>
    <row r="689">
      <c r="A689" s="57" t="s">
        <v>1020</v>
      </c>
      <c r="B689" s="58">
        <v>0.95</v>
      </c>
      <c r="C689" s="18">
        <v>3245.0</v>
      </c>
      <c r="D689" s="19">
        <v>0.026</v>
      </c>
      <c r="E689" s="18">
        <v>3233.0</v>
      </c>
      <c r="F689" s="19">
        <v>0.001</v>
      </c>
      <c r="G689" s="18">
        <v>3245.0</v>
      </c>
      <c r="H689" s="19">
        <v>0.002</v>
      </c>
      <c r="I689" s="19">
        <v>0.01</v>
      </c>
      <c r="J689" s="19">
        <v>0.006</v>
      </c>
      <c r="K689" s="18">
        <v>3245.0</v>
      </c>
      <c r="L689" s="19">
        <v>0.906679</v>
      </c>
      <c r="M689" s="19">
        <f t="shared" si="1"/>
        <v>0</v>
      </c>
      <c r="N689" s="19">
        <f t="shared" si="2"/>
        <v>0</v>
      </c>
      <c r="O689" s="19">
        <f t="shared" si="3"/>
        <v>0.880679</v>
      </c>
      <c r="P689" s="19">
        <f t="shared" si="4"/>
        <v>97.13239195</v>
      </c>
      <c r="Q689" s="19">
        <f t="shared" si="5"/>
        <v>12</v>
      </c>
      <c r="R689" s="19">
        <f t="shared" si="6"/>
        <v>0.3697996918</v>
      </c>
      <c r="S689" s="19">
        <f t="shared" si="7"/>
        <v>0</v>
      </c>
      <c r="T689" s="19">
        <f t="shared" si="8"/>
        <v>0</v>
      </c>
    </row>
    <row r="690">
      <c r="A690" s="57" t="s">
        <v>1021</v>
      </c>
      <c r="B690" s="58">
        <v>0.99</v>
      </c>
      <c r="C690" s="18">
        <v>3162.0</v>
      </c>
      <c r="D690" s="19">
        <v>0.04</v>
      </c>
      <c r="E690" s="18">
        <v>3122.0</v>
      </c>
      <c r="F690" s="19">
        <v>0.001</v>
      </c>
      <c r="G690" s="18">
        <v>3162.0</v>
      </c>
      <c r="H690" s="19">
        <v>0.002</v>
      </c>
      <c r="I690" s="19">
        <v>0.018</v>
      </c>
      <c r="J690" s="19">
        <v>0.013</v>
      </c>
      <c r="K690" s="18">
        <v>3162.0</v>
      </c>
      <c r="L690" s="19">
        <v>0.746462</v>
      </c>
      <c r="M690" s="19">
        <f t="shared" si="1"/>
        <v>0</v>
      </c>
      <c r="N690" s="19">
        <f t="shared" si="2"/>
        <v>0</v>
      </c>
      <c r="O690" s="19">
        <f t="shared" si="3"/>
        <v>0.706462</v>
      </c>
      <c r="P690" s="19">
        <f t="shared" si="4"/>
        <v>94.64138831</v>
      </c>
      <c r="Q690" s="19">
        <f t="shared" si="5"/>
        <v>40</v>
      </c>
      <c r="R690" s="19">
        <f t="shared" si="6"/>
        <v>1.265022138</v>
      </c>
      <c r="S690" s="19">
        <f t="shared" si="7"/>
        <v>0</v>
      </c>
      <c r="T690" s="19">
        <f t="shared" si="8"/>
        <v>0</v>
      </c>
    </row>
    <row r="691">
      <c r="A691" s="57" t="s">
        <v>1022</v>
      </c>
      <c r="B691" s="58">
        <v>0.95</v>
      </c>
      <c r="C691" s="18">
        <v>3105.0</v>
      </c>
      <c r="D691" s="19">
        <v>0.022</v>
      </c>
      <c r="E691" s="18">
        <v>3102.0</v>
      </c>
      <c r="F691" s="19">
        <v>0.001</v>
      </c>
      <c r="G691" s="18">
        <v>3105.0</v>
      </c>
      <c r="H691" s="19">
        <v>0.002</v>
      </c>
      <c r="I691" s="19">
        <v>0.007</v>
      </c>
      <c r="J691" s="19">
        <v>0.005</v>
      </c>
      <c r="K691" s="18">
        <v>3105.0</v>
      </c>
      <c r="L691" s="19">
        <v>0.0725191</v>
      </c>
      <c r="M691" s="19">
        <f t="shared" si="1"/>
        <v>0</v>
      </c>
      <c r="N691" s="19">
        <f t="shared" si="2"/>
        <v>0</v>
      </c>
      <c r="O691" s="19">
        <f t="shared" si="3"/>
        <v>0.0505191</v>
      </c>
      <c r="P691" s="19">
        <f t="shared" si="4"/>
        <v>69.6631646</v>
      </c>
      <c r="Q691" s="19">
        <f t="shared" si="5"/>
        <v>3</v>
      </c>
      <c r="R691" s="19">
        <f t="shared" si="6"/>
        <v>0.09661835749</v>
      </c>
      <c r="S691" s="19">
        <f t="shared" si="7"/>
        <v>0</v>
      </c>
      <c r="T691" s="19">
        <f t="shared" si="8"/>
        <v>0</v>
      </c>
    </row>
    <row r="692">
      <c r="A692" s="57" t="s">
        <v>1023</v>
      </c>
      <c r="B692" s="58">
        <v>0.99</v>
      </c>
      <c r="C692" s="18">
        <v>3021.0</v>
      </c>
      <c r="D692" s="19">
        <v>0.039</v>
      </c>
      <c r="E692" s="18">
        <v>2941.0</v>
      </c>
      <c r="F692" s="19">
        <v>0.001</v>
      </c>
      <c r="G692" s="18">
        <v>3021.0</v>
      </c>
      <c r="H692" s="19">
        <v>0.002</v>
      </c>
      <c r="I692" s="19">
        <v>0.018</v>
      </c>
      <c r="J692" s="19">
        <v>0.012</v>
      </c>
      <c r="K692" s="18">
        <v>3021.0</v>
      </c>
      <c r="L692" s="19">
        <v>0.979499</v>
      </c>
      <c r="M692" s="19">
        <f t="shared" si="1"/>
        <v>0</v>
      </c>
      <c r="N692" s="19">
        <f t="shared" si="2"/>
        <v>0</v>
      </c>
      <c r="O692" s="19">
        <f t="shared" si="3"/>
        <v>0.940499</v>
      </c>
      <c r="P692" s="19">
        <f t="shared" si="4"/>
        <v>96.01837266</v>
      </c>
      <c r="Q692" s="19">
        <f t="shared" si="5"/>
        <v>80</v>
      </c>
      <c r="R692" s="19">
        <f t="shared" si="6"/>
        <v>2.648129758</v>
      </c>
      <c r="S692" s="19">
        <f t="shared" si="7"/>
        <v>0</v>
      </c>
      <c r="T692" s="19">
        <f t="shared" si="8"/>
        <v>0</v>
      </c>
    </row>
    <row r="693">
      <c r="A693" s="57" t="s">
        <v>1024</v>
      </c>
      <c r="B693" s="58">
        <v>0.95</v>
      </c>
      <c r="C693" s="18">
        <v>3184.0</v>
      </c>
      <c r="D693" s="19">
        <v>0.029</v>
      </c>
      <c r="E693" s="18">
        <v>3166.0</v>
      </c>
      <c r="F693" s="19">
        <v>0.001</v>
      </c>
      <c r="G693" s="18">
        <v>3184.0</v>
      </c>
      <c r="H693" s="19">
        <v>0.002</v>
      </c>
      <c r="I693" s="19">
        <v>0.012</v>
      </c>
      <c r="J693" s="19">
        <v>0.007</v>
      </c>
      <c r="K693" s="18">
        <v>3184.0</v>
      </c>
      <c r="L693" s="19">
        <v>18.3348</v>
      </c>
      <c r="M693" s="19">
        <f t="shared" si="1"/>
        <v>0</v>
      </c>
      <c r="N693" s="19">
        <f t="shared" si="2"/>
        <v>0</v>
      </c>
      <c r="O693" s="19">
        <f t="shared" si="3"/>
        <v>18.3058</v>
      </c>
      <c r="P693" s="19">
        <f t="shared" si="4"/>
        <v>99.84183084</v>
      </c>
      <c r="Q693" s="19">
        <f t="shared" si="5"/>
        <v>18</v>
      </c>
      <c r="R693" s="19">
        <f t="shared" si="6"/>
        <v>0.5653266332</v>
      </c>
      <c r="S693" s="19">
        <f t="shared" si="7"/>
        <v>0</v>
      </c>
      <c r="T693" s="19">
        <f t="shared" si="8"/>
        <v>0</v>
      </c>
    </row>
    <row r="694">
      <c r="A694" s="57" t="s">
        <v>1025</v>
      </c>
      <c r="B694" s="58">
        <v>0.99</v>
      </c>
      <c r="C694" s="18">
        <v>3103.0</v>
      </c>
      <c r="D694" s="19">
        <v>0.041</v>
      </c>
      <c r="E694" s="18">
        <v>3047.0</v>
      </c>
      <c r="F694" s="19">
        <v>0.001</v>
      </c>
      <c r="G694" s="18">
        <v>3103.0</v>
      </c>
      <c r="H694" s="19">
        <v>0.002</v>
      </c>
      <c r="I694" s="19">
        <v>0.018</v>
      </c>
      <c r="J694" s="19">
        <v>0.013</v>
      </c>
      <c r="K694" s="18">
        <v>3103.0</v>
      </c>
      <c r="L694" s="19">
        <v>0.935598</v>
      </c>
      <c r="M694" s="19">
        <f t="shared" si="1"/>
        <v>0</v>
      </c>
      <c r="N694" s="19">
        <f t="shared" si="2"/>
        <v>0</v>
      </c>
      <c r="O694" s="19">
        <f t="shared" si="3"/>
        <v>0.894598</v>
      </c>
      <c r="P694" s="19">
        <f t="shared" si="4"/>
        <v>95.61777601</v>
      </c>
      <c r="Q694" s="19">
        <f t="shared" si="5"/>
        <v>56</v>
      </c>
      <c r="R694" s="19">
        <f t="shared" si="6"/>
        <v>1.804705124</v>
      </c>
      <c r="S694" s="19">
        <f t="shared" si="7"/>
        <v>0</v>
      </c>
      <c r="T694" s="19">
        <f t="shared" si="8"/>
        <v>0</v>
      </c>
    </row>
    <row r="695">
      <c r="A695" s="57" t="s">
        <v>1026</v>
      </c>
      <c r="B695" s="58">
        <v>0.95</v>
      </c>
      <c r="C695" s="18">
        <v>3189.0</v>
      </c>
      <c r="D695" s="19">
        <v>0.025</v>
      </c>
      <c r="E695" s="18">
        <v>3178.0</v>
      </c>
      <c r="F695" s="19">
        <v>0.001</v>
      </c>
      <c r="G695" s="18">
        <v>3189.0</v>
      </c>
      <c r="H695" s="19">
        <v>0.002</v>
      </c>
      <c r="I695" s="19">
        <v>0.009</v>
      </c>
      <c r="J695" s="19">
        <v>0.006</v>
      </c>
      <c r="K695" s="18">
        <v>3189.0</v>
      </c>
      <c r="L695" s="19">
        <v>0.499604</v>
      </c>
      <c r="M695" s="19">
        <f t="shared" si="1"/>
        <v>0</v>
      </c>
      <c r="N695" s="19">
        <f t="shared" si="2"/>
        <v>0</v>
      </c>
      <c r="O695" s="19">
        <f t="shared" si="3"/>
        <v>0.474604</v>
      </c>
      <c r="P695" s="19">
        <f t="shared" si="4"/>
        <v>94.99603686</v>
      </c>
      <c r="Q695" s="19">
        <f t="shared" si="5"/>
        <v>11</v>
      </c>
      <c r="R695" s="19">
        <f t="shared" si="6"/>
        <v>0.3449357165</v>
      </c>
      <c r="S695" s="19">
        <f t="shared" si="7"/>
        <v>0</v>
      </c>
      <c r="T695" s="19">
        <f t="shared" si="8"/>
        <v>0</v>
      </c>
    </row>
    <row r="696">
      <c r="A696" s="57" t="s">
        <v>1027</v>
      </c>
      <c r="B696" s="58">
        <v>0.99</v>
      </c>
      <c r="C696" s="18">
        <v>3105.0</v>
      </c>
      <c r="D696" s="19">
        <v>0.036</v>
      </c>
      <c r="E696" s="18">
        <v>3076.0</v>
      </c>
      <c r="F696" s="19">
        <v>0.001</v>
      </c>
      <c r="G696" s="18">
        <v>3105.0</v>
      </c>
      <c r="H696" s="19">
        <v>0.002</v>
      </c>
      <c r="I696" s="19">
        <v>0.016</v>
      </c>
      <c r="J696" s="19">
        <v>0.011</v>
      </c>
      <c r="K696" s="18">
        <v>3105.0</v>
      </c>
      <c r="L696" s="19">
        <v>1.02104</v>
      </c>
      <c r="M696" s="19">
        <f t="shared" si="1"/>
        <v>0</v>
      </c>
      <c r="N696" s="19">
        <f t="shared" si="2"/>
        <v>0</v>
      </c>
      <c r="O696" s="19">
        <f t="shared" si="3"/>
        <v>0.98504</v>
      </c>
      <c r="P696" s="19">
        <f t="shared" si="4"/>
        <v>96.47418319</v>
      </c>
      <c r="Q696" s="19">
        <f t="shared" si="5"/>
        <v>29</v>
      </c>
      <c r="R696" s="19">
        <f t="shared" si="6"/>
        <v>0.9339774557</v>
      </c>
      <c r="S696" s="19">
        <f t="shared" si="7"/>
        <v>0</v>
      </c>
      <c r="T696" s="19">
        <f t="shared" si="8"/>
        <v>0</v>
      </c>
    </row>
    <row r="697">
      <c r="A697" s="57" t="s">
        <v>1028</v>
      </c>
      <c r="B697" s="58">
        <v>0.95</v>
      </c>
      <c r="C697" s="18">
        <v>3274.0</v>
      </c>
      <c r="D697" s="19">
        <v>0.026</v>
      </c>
      <c r="E697" s="18">
        <v>3256.0</v>
      </c>
      <c r="F697" s="19">
        <v>0.001</v>
      </c>
      <c r="G697" s="18">
        <v>3274.0</v>
      </c>
      <c r="H697" s="19">
        <v>0.002</v>
      </c>
      <c r="I697" s="19">
        <v>0.011</v>
      </c>
      <c r="J697" s="19">
        <v>0.006</v>
      </c>
      <c r="K697" s="18">
        <v>3274.0</v>
      </c>
      <c r="L697" s="19">
        <v>0.795674</v>
      </c>
      <c r="M697" s="19">
        <f t="shared" si="1"/>
        <v>0</v>
      </c>
      <c r="N697" s="19">
        <f t="shared" si="2"/>
        <v>0</v>
      </c>
      <c r="O697" s="19">
        <f t="shared" si="3"/>
        <v>0.769674</v>
      </c>
      <c r="P697" s="19">
        <f t="shared" si="4"/>
        <v>96.73233007</v>
      </c>
      <c r="Q697" s="19">
        <f t="shared" si="5"/>
        <v>18</v>
      </c>
      <c r="R697" s="19">
        <f t="shared" si="6"/>
        <v>0.5497861943</v>
      </c>
      <c r="S697" s="19">
        <f t="shared" si="7"/>
        <v>0</v>
      </c>
      <c r="T697" s="19">
        <f t="shared" si="8"/>
        <v>0</v>
      </c>
    </row>
    <row r="698">
      <c r="A698" s="57" t="s">
        <v>1029</v>
      </c>
      <c r="B698" s="58">
        <v>0.99</v>
      </c>
      <c r="C698" s="18">
        <v>3191.0</v>
      </c>
      <c r="D698" s="19">
        <v>0.037</v>
      </c>
      <c r="E698" s="18">
        <v>3161.0</v>
      </c>
      <c r="F698" s="19">
        <v>0.001</v>
      </c>
      <c r="G698" s="18">
        <v>3191.0</v>
      </c>
      <c r="H698" s="19">
        <v>0.002</v>
      </c>
      <c r="I698" s="19">
        <v>0.017</v>
      </c>
      <c r="J698" s="19">
        <v>0.011</v>
      </c>
      <c r="K698" s="18">
        <v>3191.0</v>
      </c>
      <c r="L698" s="19">
        <v>0.793331</v>
      </c>
      <c r="M698" s="19">
        <f t="shared" si="1"/>
        <v>0</v>
      </c>
      <c r="N698" s="19">
        <f t="shared" si="2"/>
        <v>0</v>
      </c>
      <c r="O698" s="19">
        <f t="shared" si="3"/>
        <v>0.756331</v>
      </c>
      <c r="P698" s="19">
        <f t="shared" si="4"/>
        <v>95.33612074</v>
      </c>
      <c r="Q698" s="19">
        <f t="shared" si="5"/>
        <v>30</v>
      </c>
      <c r="R698" s="19">
        <f t="shared" si="6"/>
        <v>0.9401441554</v>
      </c>
      <c r="S698" s="19">
        <f t="shared" si="7"/>
        <v>0</v>
      </c>
      <c r="T698" s="19">
        <f t="shared" si="8"/>
        <v>0</v>
      </c>
    </row>
    <row r="699">
      <c r="A699" s="57" t="s">
        <v>1030</v>
      </c>
      <c r="B699" s="58">
        <v>0.95</v>
      </c>
      <c r="C699" s="18">
        <v>3081.0</v>
      </c>
      <c r="D699" s="19">
        <v>0.024</v>
      </c>
      <c r="E699" s="18">
        <v>3074.0</v>
      </c>
      <c r="F699" s="19">
        <v>0.001</v>
      </c>
      <c r="G699" s="18">
        <v>3081.0</v>
      </c>
      <c r="H699" s="19">
        <v>0.002</v>
      </c>
      <c r="I699" s="19">
        <v>0.008</v>
      </c>
      <c r="J699" s="19">
        <v>0.006</v>
      </c>
      <c r="K699" s="18">
        <v>3081.0</v>
      </c>
      <c r="L699" s="19">
        <v>0.710894</v>
      </c>
      <c r="M699" s="19">
        <f t="shared" si="1"/>
        <v>0</v>
      </c>
      <c r="N699" s="19">
        <f t="shared" si="2"/>
        <v>0</v>
      </c>
      <c r="O699" s="19">
        <f t="shared" si="3"/>
        <v>0.686894</v>
      </c>
      <c r="P699" s="19">
        <f t="shared" si="4"/>
        <v>96.62396926</v>
      </c>
      <c r="Q699" s="19">
        <f t="shared" si="5"/>
        <v>7</v>
      </c>
      <c r="R699" s="19">
        <f t="shared" si="6"/>
        <v>0.2271989614</v>
      </c>
      <c r="S699" s="19">
        <f t="shared" si="7"/>
        <v>0</v>
      </c>
      <c r="T699" s="19">
        <f t="shared" si="8"/>
        <v>0</v>
      </c>
    </row>
    <row r="700">
      <c r="A700" s="57" t="s">
        <v>1031</v>
      </c>
      <c r="B700" s="58">
        <v>0.99</v>
      </c>
      <c r="C700" s="18">
        <v>3000.0</v>
      </c>
      <c r="D700" s="19">
        <v>0.036</v>
      </c>
      <c r="E700" s="18">
        <v>2971.0</v>
      </c>
      <c r="F700" s="19">
        <v>0.001</v>
      </c>
      <c r="G700" s="18">
        <v>3000.0</v>
      </c>
      <c r="H700" s="19">
        <v>0.002</v>
      </c>
      <c r="I700" s="19">
        <v>0.016</v>
      </c>
      <c r="J700" s="19">
        <v>0.01</v>
      </c>
      <c r="K700" s="18">
        <v>3000.0</v>
      </c>
      <c r="L700" s="19">
        <v>0.180404</v>
      </c>
      <c r="M700" s="19">
        <f t="shared" si="1"/>
        <v>0</v>
      </c>
      <c r="N700" s="19">
        <f t="shared" si="2"/>
        <v>0</v>
      </c>
      <c r="O700" s="19">
        <f t="shared" si="3"/>
        <v>0.144404</v>
      </c>
      <c r="P700" s="19">
        <f t="shared" si="4"/>
        <v>80.04478836</v>
      </c>
      <c r="Q700" s="19">
        <f t="shared" si="5"/>
        <v>29</v>
      </c>
      <c r="R700" s="19">
        <f t="shared" si="6"/>
        <v>0.9666666667</v>
      </c>
      <c r="S700" s="19">
        <f t="shared" si="7"/>
        <v>0</v>
      </c>
      <c r="T700" s="19">
        <f t="shared" si="8"/>
        <v>0</v>
      </c>
    </row>
    <row r="701">
      <c r="A701" s="57" t="s">
        <v>1032</v>
      </c>
      <c r="B701" s="58">
        <v>0.95</v>
      </c>
      <c r="C701" s="18">
        <v>3195.0</v>
      </c>
      <c r="D701" s="19">
        <v>0.03</v>
      </c>
      <c r="E701" s="18">
        <v>3180.0</v>
      </c>
      <c r="F701" s="19">
        <v>0.001</v>
      </c>
      <c r="G701" s="18">
        <v>3195.0</v>
      </c>
      <c r="H701" s="19">
        <v>0.002</v>
      </c>
      <c r="I701" s="19">
        <v>0.012</v>
      </c>
      <c r="J701" s="19">
        <v>0.008</v>
      </c>
      <c r="K701" s="18">
        <v>3195.0</v>
      </c>
      <c r="L701" s="19">
        <v>0.965206</v>
      </c>
      <c r="M701" s="19">
        <f t="shared" si="1"/>
        <v>0</v>
      </c>
      <c r="N701" s="19">
        <f t="shared" si="2"/>
        <v>0</v>
      </c>
      <c r="O701" s="19">
        <f t="shared" si="3"/>
        <v>0.935206</v>
      </c>
      <c r="P701" s="19">
        <f t="shared" si="4"/>
        <v>96.89185521</v>
      </c>
      <c r="Q701" s="19">
        <f t="shared" si="5"/>
        <v>15</v>
      </c>
      <c r="R701" s="19">
        <f t="shared" si="6"/>
        <v>0.4694835681</v>
      </c>
      <c r="S701" s="19">
        <f t="shared" si="7"/>
        <v>0</v>
      </c>
      <c r="T701" s="19">
        <f t="shared" si="8"/>
        <v>0</v>
      </c>
    </row>
    <row r="702">
      <c r="A702" s="57" t="s">
        <v>1033</v>
      </c>
      <c r="B702" s="58">
        <v>0.99</v>
      </c>
      <c r="C702" s="18">
        <v>3111.0</v>
      </c>
      <c r="D702" s="19">
        <v>0.044</v>
      </c>
      <c r="E702" s="18">
        <v>3069.0</v>
      </c>
      <c r="F702" s="19">
        <v>0.001</v>
      </c>
      <c r="G702" s="18">
        <v>3111.0</v>
      </c>
      <c r="H702" s="19">
        <v>0.002</v>
      </c>
      <c r="I702" s="19">
        <v>0.019</v>
      </c>
      <c r="J702" s="19">
        <v>0.014</v>
      </c>
      <c r="K702" s="18">
        <v>3111.0</v>
      </c>
      <c r="L702" s="19">
        <v>1.11166</v>
      </c>
      <c r="M702" s="19">
        <f t="shared" si="1"/>
        <v>0</v>
      </c>
      <c r="N702" s="19">
        <f t="shared" si="2"/>
        <v>0</v>
      </c>
      <c r="O702" s="19">
        <f t="shared" si="3"/>
        <v>1.06766</v>
      </c>
      <c r="P702" s="19">
        <f t="shared" si="4"/>
        <v>96.04195527</v>
      </c>
      <c r="Q702" s="19">
        <f t="shared" si="5"/>
        <v>42</v>
      </c>
      <c r="R702" s="19">
        <f t="shared" si="6"/>
        <v>1.350048216</v>
      </c>
      <c r="S702" s="19">
        <f t="shared" si="7"/>
        <v>0</v>
      </c>
      <c r="T702" s="19">
        <f t="shared" si="8"/>
        <v>0</v>
      </c>
    </row>
    <row r="703">
      <c r="A703" s="57" t="s">
        <v>1034</v>
      </c>
      <c r="B703" s="58">
        <v>0.95</v>
      </c>
      <c r="C703" s="18">
        <v>3227.0</v>
      </c>
      <c r="D703" s="19">
        <v>0.029</v>
      </c>
      <c r="E703" s="18">
        <v>3198.0</v>
      </c>
      <c r="F703" s="19">
        <v>0.001</v>
      </c>
      <c r="G703" s="18">
        <v>3227.0</v>
      </c>
      <c r="H703" s="19">
        <v>0.002</v>
      </c>
      <c r="I703" s="19">
        <v>0.013</v>
      </c>
      <c r="J703" s="19">
        <v>0.006</v>
      </c>
      <c r="K703" s="18">
        <v>3227.0</v>
      </c>
      <c r="L703" s="19">
        <v>1.26651</v>
      </c>
      <c r="M703" s="19">
        <f t="shared" si="1"/>
        <v>0</v>
      </c>
      <c r="N703" s="19">
        <f t="shared" si="2"/>
        <v>0</v>
      </c>
      <c r="O703" s="19">
        <f t="shared" si="3"/>
        <v>1.23751</v>
      </c>
      <c r="P703" s="19">
        <f t="shared" si="4"/>
        <v>97.71024311</v>
      </c>
      <c r="Q703" s="19">
        <f t="shared" si="5"/>
        <v>29</v>
      </c>
      <c r="R703" s="19">
        <f t="shared" si="6"/>
        <v>0.898667493</v>
      </c>
      <c r="S703" s="19">
        <f t="shared" si="7"/>
        <v>0</v>
      </c>
      <c r="T703" s="19">
        <f t="shared" si="8"/>
        <v>0</v>
      </c>
    </row>
    <row r="704">
      <c r="A704" s="57" t="s">
        <v>1035</v>
      </c>
      <c r="B704" s="58">
        <v>0.99</v>
      </c>
      <c r="C704" s="18">
        <v>3144.0</v>
      </c>
      <c r="D704" s="19">
        <v>0.04</v>
      </c>
      <c r="E704" s="18">
        <v>3106.0</v>
      </c>
      <c r="F704" s="19">
        <v>0.001</v>
      </c>
      <c r="G704" s="18">
        <v>3144.0</v>
      </c>
      <c r="H704" s="19">
        <v>0.002</v>
      </c>
      <c r="I704" s="19">
        <v>0.017</v>
      </c>
      <c r="J704" s="19">
        <v>0.013</v>
      </c>
      <c r="K704" s="18">
        <v>3144.0</v>
      </c>
      <c r="L704" s="19">
        <v>0.937295</v>
      </c>
      <c r="M704" s="19">
        <f t="shared" si="1"/>
        <v>0</v>
      </c>
      <c r="N704" s="19">
        <f t="shared" si="2"/>
        <v>0</v>
      </c>
      <c r="O704" s="19">
        <f t="shared" si="3"/>
        <v>0.897295</v>
      </c>
      <c r="P704" s="19">
        <f t="shared" si="4"/>
        <v>95.73240015</v>
      </c>
      <c r="Q704" s="19">
        <f t="shared" si="5"/>
        <v>38</v>
      </c>
      <c r="R704" s="19">
        <f t="shared" si="6"/>
        <v>1.208651399</v>
      </c>
      <c r="S704" s="19">
        <f t="shared" si="7"/>
        <v>0</v>
      </c>
      <c r="T704" s="19">
        <f t="shared" si="8"/>
        <v>0</v>
      </c>
    </row>
    <row r="705">
      <c r="A705" s="57" t="s">
        <v>1036</v>
      </c>
      <c r="B705" s="58">
        <v>0.95</v>
      </c>
      <c r="C705" s="18">
        <v>3249.0</v>
      </c>
      <c r="D705" s="19">
        <v>0.029</v>
      </c>
      <c r="E705" s="18">
        <v>3213.0</v>
      </c>
      <c r="F705" s="19">
        <v>0.001</v>
      </c>
      <c r="G705" s="18">
        <v>3249.0</v>
      </c>
      <c r="H705" s="19">
        <v>0.002</v>
      </c>
      <c r="I705" s="19">
        <v>0.013</v>
      </c>
      <c r="J705" s="19">
        <v>0.006</v>
      </c>
      <c r="K705" s="18">
        <v>3249.0</v>
      </c>
      <c r="L705" s="19">
        <v>0.941015</v>
      </c>
      <c r="M705" s="19">
        <f t="shared" si="1"/>
        <v>0</v>
      </c>
      <c r="N705" s="19">
        <f t="shared" si="2"/>
        <v>0</v>
      </c>
      <c r="O705" s="19">
        <f t="shared" si="3"/>
        <v>0.912015</v>
      </c>
      <c r="P705" s="19">
        <f t="shared" si="4"/>
        <v>96.91822128</v>
      </c>
      <c r="Q705" s="19">
        <f t="shared" si="5"/>
        <v>36</v>
      </c>
      <c r="R705" s="19">
        <f t="shared" si="6"/>
        <v>1.108033241</v>
      </c>
      <c r="S705" s="19">
        <f t="shared" si="7"/>
        <v>0</v>
      </c>
      <c r="T705" s="19">
        <f t="shared" si="8"/>
        <v>0</v>
      </c>
    </row>
    <row r="706">
      <c r="A706" s="57" t="s">
        <v>1037</v>
      </c>
      <c r="B706" s="58">
        <v>0.99</v>
      </c>
      <c r="C706" s="18">
        <v>3166.0</v>
      </c>
      <c r="D706" s="19">
        <v>0.039</v>
      </c>
      <c r="E706" s="18">
        <v>3133.0</v>
      </c>
      <c r="F706" s="19">
        <v>0.001</v>
      </c>
      <c r="G706" s="18">
        <v>3166.0</v>
      </c>
      <c r="H706" s="19">
        <v>0.002</v>
      </c>
      <c r="I706" s="19">
        <v>0.017</v>
      </c>
      <c r="J706" s="19">
        <v>0.012</v>
      </c>
      <c r="K706" s="18">
        <v>3166.0</v>
      </c>
      <c r="L706" s="19">
        <v>0.910559</v>
      </c>
      <c r="M706" s="19">
        <f t="shared" si="1"/>
        <v>0</v>
      </c>
      <c r="N706" s="19">
        <f t="shared" si="2"/>
        <v>0</v>
      </c>
      <c r="O706" s="19">
        <f t="shared" si="3"/>
        <v>0.871559</v>
      </c>
      <c r="P706" s="19">
        <f t="shared" si="4"/>
        <v>95.71691675</v>
      </c>
      <c r="Q706" s="19">
        <f t="shared" si="5"/>
        <v>33</v>
      </c>
      <c r="R706" s="19">
        <f t="shared" si="6"/>
        <v>1.0423247</v>
      </c>
      <c r="S706" s="19">
        <f t="shared" si="7"/>
        <v>0</v>
      </c>
      <c r="T706" s="19">
        <f t="shared" si="8"/>
        <v>0</v>
      </c>
    </row>
    <row r="707">
      <c r="A707" s="57" t="s">
        <v>1038</v>
      </c>
      <c r="B707" s="58">
        <v>0.95</v>
      </c>
      <c r="C707" s="18">
        <v>3064.0</v>
      </c>
      <c r="D707" s="19">
        <v>0.027</v>
      </c>
      <c r="E707" s="18">
        <v>3041.0</v>
      </c>
      <c r="F707" s="19">
        <v>0.001</v>
      </c>
      <c r="G707" s="18">
        <v>3064.0</v>
      </c>
      <c r="H707" s="19">
        <v>0.002</v>
      </c>
      <c r="I707" s="19">
        <v>0.011</v>
      </c>
      <c r="J707" s="19">
        <v>0.006</v>
      </c>
      <c r="K707" s="18">
        <v>3064.0</v>
      </c>
      <c r="L707" s="19">
        <v>1.09376</v>
      </c>
      <c r="M707" s="19">
        <f t="shared" si="1"/>
        <v>0</v>
      </c>
      <c r="N707" s="19">
        <f t="shared" si="2"/>
        <v>0</v>
      </c>
      <c r="O707" s="19">
        <f t="shared" si="3"/>
        <v>1.06676</v>
      </c>
      <c r="P707" s="19">
        <f t="shared" si="4"/>
        <v>97.53145114</v>
      </c>
      <c r="Q707" s="19">
        <f t="shared" si="5"/>
        <v>23</v>
      </c>
      <c r="R707" s="19">
        <f t="shared" si="6"/>
        <v>0.7506527415</v>
      </c>
      <c r="S707" s="19">
        <f t="shared" si="7"/>
        <v>0</v>
      </c>
      <c r="T707" s="19">
        <f t="shared" si="8"/>
        <v>0</v>
      </c>
    </row>
    <row r="708">
      <c r="A708" s="57" t="s">
        <v>1039</v>
      </c>
      <c r="B708" s="58">
        <v>0.99</v>
      </c>
      <c r="C708" s="18">
        <v>2985.0</v>
      </c>
      <c r="D708" s="19">
        <v>0.036</v>
      </c>
      <c r="E708" s="18">
        <v>2939.0</v>
      </c>
      <c r="F708" s="19">
        <v>0.001</v>
      </c>
      <c r="G708" s="18">
        <v>2985.0</v>
      </c>
      <c r="H708" s="19">
        <v>0.002</v>
      </c>
      <c r="I708" s="19">
        <v>0.015</v>
      </c>
      <c r="J708" s="19">
        <v>0.012</v>
      </c>
      <c r="K708" s="18">
        <v>2985.0</v>
      </c>
      <c r="L708" s="19">
        <v>1.1368</v>
      </c>
      <c r="M708" s="19">
        <f t="shared" si="1"/>
        <v>0</v>
      </c>
      <c r="N708" s="19">
        <f t="shared" si="2"/>
        <v>0</v>
      </c>
      <c r="O708" s="19">
        <f t="shared" si="3"/>
        <v>1.1008</v>
      </c>
      <c r="P708" s="19">
        <f t="shared" si="4"/>
        <v>96.83321605</v>
      </c>
      <c r="Q708" s="19">
        <f t="shared" si="5"/>
        <v>46</v>
      </c>
      <c r="R708" s="19">
        <f t="shared" si="6"/>
        <v>1.541038526</v>
      </c>
      <c r="S708" s="19">
        <f t="shared" si="7"/>
        <v>0</v>
      </c>
      <c r="T708" s="19">
        <f t="shared" si="8"/>
        <v>0</v>
      </c>
    </row>
    <row r="709">
      <c r="A709" s="57" t="s">
        <v>1040</v>
      </c>
      <c r="B709" s="58">
        <v>0.95</v>
      </c>
      <c r="C709" s="18">
        <v>2974.0</v>
      </c>
      <c r="D709" s="19">
        <v>0.024</v>
      </c>
      <c r="E709" s="18">
        <v>2953.0</v>
      </c>
      <c r="F709" s="19">
        <v>0.001</v>
      </c>
      <c r="G709" s="18">
        <v>2974.0</v>
      </c>
      <c r="H709" s="19">
        <v>0.002</v>
      </c>
      <c r="I709" s="19">
        <v>0.01</v>
      </c>
      <c r="J709" s="19">
        <v>0.005</v>
      </c>
      <c r="K709" s="18">
        <v>2974.0</v>
      </c>
      <c r="L709" s="19">
        <v>0.828852</v>
      </c>
      <c r="M709" s="19">
        <f t="shared" si="1"/>
        <v>0</v>
      </c>
      <c r="N709" s="19">
        <f t="shared" si="2"/>
        <v>0</v>
      </c>
      <c r="O709" s="19">
        <f t="shared" si="3"/>
        <v>0.804852</v>
      </c>
      <c r="P709" s="19">
        <f t="shared" si="4"/>
        <v>97.10442878</v>
      </c>
      <c r="Q709" s="19">
        <f t="shared" si="5"/>
        <v>21</v>
      </c>
      <c r="R709" s="19">
        <f t="shared" si="6"/>
        <v>0.7061197041</v>
      </c>
      <c r="S709" s="19">
        <f t="shared" si="7"/>
        <v>0</v>
      </c>
      <c r="T709" s="19">
        <f t="shared" si="8"/>
        <v>0</v>
      </c>
    </row>
    <row r="710">
      <c r="A710" s="57" t="s">
        <v>1041</v>
      </c>
      <c r="B710" s="58">
        <v>0.99</v>
      </c>
      <c r="C710" s="18">
        <v>2896.0</v>
      </c>
      <c r="D710" s="19">
        <v>0.033</v>
      </c>
      <c r="E710" s="18">
        <v>2866.0</v>
      </c>
      <c r="F710" s="19">
        <v>0.001</v>
      </c>
      <c r="G710" s="18">
        <v>2896.0</v>
      </c>
      <c r="H710" s="19">
        <v>0.002</v>
      </c>
      <c r="I710" s="19">
        <v>0.013</v>
      </c>
      <c r="J710" s="19">
        <v>0.009</v>
      </c>
      <c r="K710" s="18">
        <v>2896.0</v>
      </c>
      <c r="L710" s="19">
        <v>0.989451</v>
      </c>
      <c r="M710" s="19">
        <f t="shared" si="1"/>
        <v>0</v>
      </c>
      <c r="N710" s="19">
        <f t="shared" si="2"/>
        <v>0</v>
      </c>
      <c r="O710" s="19">
        <f t="shared" si="3"/>
        <v>0.956451</v>
      </c>
      <c r="P710" s="19">
        <f t="shared" si="4"/>
        <v>96.66481716</v>
      </c>
      <c r="Q710" s="19">
        <f t="shared" si="5"/>
        <v>30</v>
      </c>
      <c r="R710" s="19">
        <f t="shared" si="6"/>
        <v>1.035911602</v>
      </c>
      <c r="S710" s="19">
        <f t="shared" si="7"/>
        <v>0</v>
      </c>
      <c r="T710" s="19">
        <f t="shared" si="8"/>
        <v>0</v>
      </c>
    </row>
    <row r="711">
      <c r="A711" s="57" t="s">
        <v>1042</v>
      </c>
      <c r="B711" s="58">
        <v>0.95</v>
      </c>
      <c r="C711" s="18">
        <v>3089.0</v>
      </c>
      <c r="D711" s="19">
        <v>0.024</v>
      </c>
      <c r="E711" s="18">
        <v>3071.0</v>
      </c>
      <c r="F711" s="19">
        <v>0.001</v>
      </c>
      <c r="G711" s="18">
        <v>3089.0</v>
      </c>
      <c r="H711" s="19">
        <v>0.002</v>
      </c>
      <c r="I711" s="19">
        <v>0.009</v>
      </c>
      <c r="J711" s="19">
        <v>0.005</v>
      </c>
      <c r="K711" s="18">
        <v>3089.0</v>
      </c>
      <c r="L711" s="19">
        <v>0.89292</v>
      </c>
      <c r="M711" s="19">
        <f t="shared" si="1"/>
        <v>0</v>
      </c>
      <c r="N711" s="19">
        <f t="shared" si="2"/>
        <v>0</v>
      </c>
      <c r="O711" s="19">
        <f t="shared" si="3"/>
        <v>0.86892</v>
      </c>
      <c r="P711" s="19">
        <f t="shared" si="4"/>
        <v>97.31218922</v>
      </c>
      <c r="Q711" s="19">
        <f t="shared" si="5"/>
        <v>18</v>
      </c>
      <c r="R711" s="19">
        <f t="shared" si="6"/>
        <v>0.5827128521</v>
      </c>
      <c r="S711" s="19">
        <f t="shared" si="7"/>
        <v>0</v>
      </c>
      <c r="T711" s="19">
        <f t="shared" si="8"/>
        <v>0</v>
      </c>
    </row>
    <row r="712">
      <c r="A712" s="57" t="s">
        <v>1043</v>
      </c>
      <c r="B712" s="58">
        <v>0.99</v>
      </c>
      <c r="C712" s="18">
        <v>3010.0</v>
      </c>
      <c r="D712" s="19">
        <v>0.033</v>
      </c>
      <c r="E712" s="18">
        <v>2966.0</v>
      </c>
      <c r="F712" s="19">
        <v>0.001</v>
      </c>
      <c r="G712" s="18">
        <v>3010.0</v>
      </c>
      <c r="H712" s="19">
        <v>0.002</v>
      </c>
      <c r="I712" s="19">
        <v>0.015</v>
      </c>
      <c r="J712" s="19">
        <v>0.008</v>
      </c>
      <c r="K712" s="18">
        <v>3010.0</v>
      </c>
      <c r="L712" s="19">
        <v>0.774612</v>
      </c>
      <c r="M712" s="19">
        <f t="shared" si="1"/>
        <v>0</v>
      </c>
      <c r="N712" s="19">
        <f t="shared" si="2"/>
        <v>0</v>
      </c>
      <c r="O712" s="19">
        <f t="shared" si="3"/>
        <v>0.741612</v>
      </c>
      <c r="P712" s="19">
        <f t="shared" si="4"/>
        <v>95.73980264</v>
      </c>
      <c r="Q712" s="19">
        <f t="shared" si="5"/>
        <v>44</v>
      </c>
      <c r="R712" s="19">
        <f t="shared" si="6"/>
        <v>1.46179402</v>
      </c>
      <c r="S712" s="19">
        <f t="shared" si="7"/>
        <v>0</v>
      </c>
      <c r="T712" s="19">
        <f t="shared" si="8"/>
        <v>0</v>
      </c>
    </row>
    <row r="713">
      <c r="A713" s="57" t="s">
        <v>1044</v>
      </c>
      <c r="B713" s="58">
        <v>0.95</v>
      </c>
      <c r="C713" s="18">
        <v>2747.0</v>
      </c>
      <c r="D713" s="19">
        <v>0.02</v>
      </c>
      <c r="E713" s="18">
        <v>2734.0</v>
      </c>
      <c r="F713" s="19">
        <v>0.001</v>
      </c>
      <c r="G713" s="18">
        <v>2747.0</v>
      </c>
      <c r="H713" s="19">
        <v>0.002</v>
      </c>
      <c r="I713" s="19">
        <v>0.006</v>
      </c>
      <c r="J713" s="19">
        <v>0.004</v>
      </c>
      <c r="K713" s="18">
        <v>2747.0</v>
      </c>
      <c r="L713" s="19">
        <v>0.560895</v>
      </c>
      <c r="M713" s="19">
        <f t="shared" si="1"/>
        <v>0</v>
      </c>
      <c r="N713" s="19">
        <f t="shared" si="2"/>
        <v>0</v>
      </c>
      <c r="O713" s="19">
        <f t="shared" si="3"/>
        <v>0.540895</v>
      </c>
      <c r="P713" s="19">
        <f t="shared" si="4"/>
        <v>96.43427023</v>
      </c>
      <c r="Q713" s="19">
        <f t="shared" si="5"/>
        <v>13</v>
      </c>
      <c r="R713" s="19">
        <f t="shared" si="6"/>
        <v>0.4732435384</v>
      </c>
      <c r="S713" s="19">
        <f t="shared" si="7"/>
        <v>0</v>
      </c>
      <c r="T713" s="19">
        <f t="shared" si="8"/>
        <v>0</v>
      </c>
    </row>
    <row r="714">
      <c r="A714" s="57" t="s">
        <v>1045</v>
      </c>
      <c r="B714" s="58">
        <v>0.99</v>
      </c>
      <c r="C714" s="18">
        <v>2672.0</v>
      </c>
      <c r="D714" s="19">
        <v>0.027</v>
      </c>
      <c r="E714" s="18">
        <v>2638.0</v>
      </c>
      <c r="F714" s="19">
        <v>0.001</v>
      </c>
      <c r="G714" s="18">
        <v>2672.0</v>
      </c>
      <c r="H714" s="19">
        <v>0.002</v>
      </c>
      <c r="I714" s="19">
        <v>0.011</v>
      </c>
      <c r="J714" s="19">
        <v>0.006</v>
      </c>
      <c r="K714" s="18">
        <v>2672.0</v>
      </c>
      <c r="L714" s="19">
        <v>1.11402</v>
      </c>
      <c r="M714" s="19">
        <f t="shared" si="1"/>
        <v>0</v>
      </c>
      <c r="N714" s="19">
        <f t="shared" si="2"/>
        <v>0</v>
      </c>
      <c r="O714" s="19">
        <f t="shared" si="3"/>
        <v>1.08702</v>
      </c>
      <c r="P714" s="19">
        <f t="shared" si="4"/>
        <v>97.57634513</v>
      </c>
      <c r="Q714" s="19">
        <f t="shared" si="5"/>
        <v>34</v>
      </c>
      <c r="R714" s="19">
        <f t="shared" si="6"/>
        <v>1.27245509</v>
      </c>
      <c r="S714" s="19">
        <f t="shared" si="7"/>
        <v>0</v>
      </c>
      <c r="T714" s="19">
        <f t="shared" si="8"/>
        <v>0</v>
      </c>
    </row>
    <row r="715">
      <c r="A715" s="57" t="s">
        <v>1046</v>
      </c>
      <c r="B715" s="58">
        <v>0.95</v>
      </c>
      <c r="C715" s="18">
        <v>2981.0</v>
      </c>
      <c r="D715" s="19">
        <v>0.026</v>
      </c>
      <c r="E715" s="18">
        <v>2967.0</v>
      </c>
      <c r="F715" s="19">
        <v>0.001</v>
      </c>
      <c r="G715" s="18">
        <v>2981.0</v>
      </c>
      <c r="H715" s="19">
        <v>0.002</v>
      </c>
      <c r="I715" s="19">
        <v>0.01</v>
      </c>
      <c r="J715" s="19">
        <v>0.006</v>
      </c>
      <c r="K715" s="18">
        <v>2981.0</v>
      </c>
      <c r="L715" s="19">
        <v>0.842745</v>
      </c>
      <c r="M715" s="19">
        <f t="shared" si="1"/>
        <v>0</v>
      </c>
      <c r="N715" s="19">
        <f t="shared" si="2"/>
        <v>0</v>
      </c>
      <c r="O715" s="19">
        <f t="shared" si="3"/>
        <v>0.816745</v>
      </c>
      <c r="P715" s="19">
        <f t="shared" si="4"/>
        <v>96.91484375</v>
      </c>
      <c r="Q715" s="19">
        <f t="shared" si="5"/>
        <v>14</v>
      </c>
      <c r="R715" s="19">
        <f t="shared" si="6"/>
        <v>0.46964106</v>
      </c>
      <c r="S715" s="19">
        <f t="shared" si="7"/>
        <v>0</v>
      </c>
      <c r="T715" s="19">
        <f t="shared" si="8"/>
        <v>0</v>
      </c>
    </row>
    <row r="716">
      <c r="A716" s="57" t="s">
        <v>1047</v>
      </c>
      <c r="B716" s="58">
        <v>0.99</v>
      </c>
      <c r="C716" s="18">
        <v>2899.0</v>
      </c>
      <c r="D716" s="19">
        <v>0.039</v>
      </c>
      <c r="E716" s="18">
        <v>2869.0</v>
      </c>
      <c r="F716" s="19">
        <v>0.001</v>
      </c>
      <c r="G716" s="18">
        <v>2899.0</v>
      </c>
      <c r="H716" s="19">
        <v>0.002</v>
      </c>
      <c r="I716" s="19">
        <v>0.016</v>
      </c>
      <c r="J716" s="19">
        <v>0.012</v>
      </c>
      <c r="K716" s="18">
        <v>2899.0</v>
      </c>
      <c r="L716" s="19">
        <v>0.998483</v>
      </c>
      <c r="M716" s="19">
        <f t="shared" si="1"/>
        <v>0</v>
      </c>
      <c r="N716" s="19">
        <f t="shared" si="2"/>
        <v>0</v>
      </c>
      <c r="O716" s="19">
        <f t="shared" si="3"/>
        <v>0.959483</v>
      </c>
      <c r="P716" s="19">
        <f t="shared" si="4"/>
        <v>96.09407471</v>
      </c>
      <c r="Q716" s="19">
        <f t="shared" si="5"/>
        <v>30</v>
      </c>
      <c r="R716" s="19">
        <f t="shared" si="6"/>
        <v>1.0348396</v>
      </c>
      <c r="S716" s="19">
        <f t="shared" si="7"/>
        <v>0</v>
      </c>
      <c r="T716" s="19">
        <f t="shared" si="8"/>
        <v>0</v>
      </c>
    </row>
    <row r="717">
      <c r="A717" s="57" t="s">
        <v>1048</v>
      </c>
      <c r="B717" s="58">
        <v>0.95</v>
      </c>
      <c r="C717" s="18">
        <v>3147.0</v>
      </c>
      <c r="D717" s="19">
        <v>0.029</v>
      </c>
      <c r="E717" s="18">
        <v>3115.0</v>
      </c>
      <c r="F717" s="19">
        <v>0.001</v>
      </c>
      <c r="G717" s="18">
        <v>3147.0</v>
      </c>
      <c r="H717" s="19">
        <v>0.002</v>
      </c>
      <c r="I717" s="19">
        <v>0.012</v>
      </c>
      <c r="J717" s="19">
        <v>0.006</v>
      </c>
      <c r="K717" s="18">
        <v>3147.0</v>
      </c>
      <c r="L717" s="19">
        <v>0.990734</v>
      </c>
      <c r="M717" s="19">
        <f t="shared" si="1"/>
        <v>0</v>
      </c>
      <c r="N717" s="19">
        <f t="shared" si="2"/>
        <v>0</v>
      </c>
      <c r="O717" s="19">
        <f t="shared" si="3"/>
        <v>0.961734</v>
      </c>
      <c r="P717" s="19">
        <f t="shared" si="4"/>
        <v>97.07287728</v>
      </c>
      <c r="Q717" s="19">
        <f t="shared" si="5"/>
        <v>32</v>
      </c>
      <c r="R717" s="19">
        <f t="shared" si="6"/>
        <v>1.016841436</v>
      </c>
      <c r="S717" s="19">
        <f t="shared" si="7"/>
        <v>0</v>
      </c>
      <c r="T717" s="19">
        <f t="shared" si="8"/>
        <v>0</v>
      </c>
    </row>
    <row r="718">
      <c r="A718" s="57" t="s">
        <v>1049</v>
      </c>
      <c r="B718" s="58">
        <v>0.99</v>
      </c>
      <c r="C718" s="18">
        <v>3066.0</v>
      </c>
      <c r="D718" s="19">
        <v>0.036</v>
      </c>
      <c r="E718" s="18">
        <v>3020.0</v>
      </c>
      <c r="F718" s="19">
        <v>0.001</v>
      </c>
      <c r="G718" s="18">
        <v>3066.0</v>
      </c>
      <c r="H718" s="19">
        <v>0.002</v>
      </c>
      <c r="I718" s="19">
        <v>0.016</v>
      </c>
      <c r="J718" s="19">
        <v>0.011</v>
      </c>
      <c r="K718" s="18">
        <v>3066.0</v>
      </c>
      <c r="L718" s="19">
        <v>0.85851</v>
      </c>
      <c r="M718" s="19">
        <f t="shared" si="1"/>
        <v>0</v>
      </c>
      <c r="N718" s="19">
        <f t="shared" si="2"/>
        <v>0</v>
      </c>
      <c r="O718" s="19">
        <f t="shared" si="3"/>
        <v>0.82251</v>
      </c>
      <c r="P718" s="19">
        <f t="shared" si="4"/>
        <v>95.80668833</v>
      </c>
      <c r="Q718" s="19">
        <f t="shared" si="5"/>
        <v>46</v>
      </c>
      <c r="R718" s="19">
        <f t="shared" si="6"/>
        <v>1.500326158</v>
      </c>
      <c r="S718" s="19">
        <f t="shared" si="7"/>
        <v>0</v>
      </c>
      <c r="T718" s="19">
        <f t="shared" si="8"/>
        <v>0</v>
      </c>
    </row>
    <row r="719">
      <c r="A719" s="57" t="s">
        <v>1050</v>
      </c>
      <c r="B719" s="58">
        <v>0.95</v>
      </c>
      <c r="C719" s="18">
        <v>3100.0</v>
      </c>
      <c r="D719" s="19">
        <v>0.024</v>
      </c>
      <c r="E719" s="18">
        <v>3085.0</v>
      </c>
      <c r="F719" s="19">
        <v>0.001</v>
      </c>
      <c r="G719" s="18">
        <v>3100.0</v>
      </c>
      <c r="H719" s="19">
        <v>0.002</v>
      </c>
      <c r="I719" s="19">
        <v>0.009</v>
      </c>
      <c r="J719" s="19">
        <v>0.005</v>
      </c>
      <c r="K719" s="18">
        <v>3100.0</v>
      </c>
      <c r="L719" s="19">
        <v>0.158813</v>
      </c>
      <c r="M719" s="19">
        <f t="shared" si="1"/>
        <v>0</v>
      </c>
      <c r="N719" s="19">
        <f t="shared" si="2"/>
        <v>0</v>
      </c>
      <c r="O719" s="19">
        <f t="shared" si="3"/>
        <v>0.134813</v>
      </c>
      <c r="P719" s="19">
        <f t="shared" si="4"/>
        <v>84.88788701</v>
      </c>
      <c r="Q719" s="19">
        <f t="shared" si="5"/>
        <v>15</v>
      </c>
      <c r="R719" s="19">
        <f t="shared" si="6"/>
        <v>0.4838709677</v>
      </c>
      <c r="S719" s="19">
        <f t="shared" si="7"/>
        <v>0</v>
      </c>
      <c r="T719" s="19">
        <f t="shared" si="8"/>
        <v>0</v>
      </c>
    </row>
    <row r="720">
      <c r="A720" s="57" t="s">
        <v>1051</v>
      </c>
      <c r="B720" s="58">
        <v>0.99</v>
      </c>
      <c r="C720" s="18">
        <v>3017.0</v>
      </c>
      <c r="D720" s="19">
        <v>0.035</v>
      </c>
      <c r="E720" s="18">
        <v>2993.0</v>
      </c>
      <c r="F720" s="19">
        <v>0.001</v>
      </c>
      <c r="G720" s="18">
        <v>3017.0</v>
      </c>
      <c r="H720" s="19">
        <v>0.002</v>
      </c>
      <c r="I720" s="19">
        <v>0.014</v>
      </c>
      <c r="J720" s="19">
        <v>0.01</v>
      </c>
      <c r="K720" s="18">
        <v>3017.0</v>
      </c>
      <c r="L720" s="19">
        <v>0.165566</v>
      </c>
      <c r="M720" s="19">
        <f t="shared" si="1"/>
        <v>0</v>
      </c>
      <c r="N720" s="19">
        <f t="shared" si="2"/>
        <v>0</v>
      </c>
      <c r="O720" s="19">
        <f t="shared" si="3"/>
        <v>0.130566</v>
      </c>
      <c r="P720" s="19">
        <f t="shared" si="4"/>
        <v>78.86039404</v>
      </c>
      <c r="Q720" s="19">
        <f t="shared" si="5"/>
        <v>24</v>
      </c>
      <c r="R720" s="19">
        <f t="shared" si="6"/>
        <v>0.7954922108</v>
      </c>
      <c r="S720" s="19">
        <f t="shared" si="7"/>
        <v>0</v>
      </c>
      <c r="T720" s="19">
        <f t="shared" si="8"/>
        <v>0</v>
      </c>
    </row>
    <row r="721">
      <c r="A721" s="57" t="s">
        <v>1052</v>
      </c>
      <c r="B721" s="58">
        <v>0.95</v>
      </c>
      <c r="C721" s="18">
        <v>2987.0</v>
      </c>
      <c r="D721" s="19">
        <v>0.024</v>
      </c>
      <c r="E721" s="18">
        <v>2966.0</v>
      </c>
      <c r="F721" s="19">
        <v>0.001</v>
      </c>
      <c r="G721" s="18">
        <v>2987.0</v>
      </c>
      <c r="H721" s="19">
        <v>0.002</v>
      </c>
      <c r="I721" s="19">
        <v>0.009</v>
      </c>
      <c r="J721" s="19">
        <v>0.005</v>
      </c>
      <c r="K721" s="18">
        <v>2987.0</v>
      </c>
      <c r="L721" s="19">
        <v>0.719174</v>
      </c>
      <c r="M721" s="19">
        <f t="shared" si="1"/>
        <v>0</v>
      </c>
      <c r="N721" s="19">
        <f t="shared" si="2"/>
        <v>0</v>
      </c>
      <c r="O721" s="19">
        <f t="shared" si="3"/>
        <v>0.695174</v>
      </c>
      <c r="P721" s="19">
        <f t="shared" si="4"/>
        <v>96.6628382</v>
      </c>
      <c r="Q721" s="19">
        <f t="shared" si="5"/>
        <v>21</v>
      </c>
      <c r="R721" s="19">
        <f t="shared" si="6"/>
        <v>0.703046535</v>
      </c>
      <c r="S721" s="19">
        <f t="shared" si="7"/>
        <v>0</v>
      </c>
      <c r="T721" s="19">
        <f t="shared" si="8"/>
        <v>0</v>
      </c>
    </row>
    <row r="722">
      <c r="A722" s="57" t="s">
        <v>1053</v>
      </c>
      <c r="B722" s="58">
        <v>0.99</v>
      </c>
      <c r="C722" s="18">
        <v>2906.0</v>
      </c>
      <c r="D722" s="19">
        <v>0.032</v>
      </c>
      <c r="E722" s="18">
        <v>2879.0</v>
      </c>
      <c r="F722" s="19">
        <v>0.001</v>
      </c>
      <c r="G722" s="18">
        <v>2906.0</v>
      </c>
      <c r="H722" s="19">
        <v>0.002</v>
      </c>
      <c r="I722" s="19">
        <v>0.014</v>
      </c>
      <c r="J722" s="19">
        <v>0.009</v>
      </c>
      <c r="K722" s="18">
        <v>2906.0</v>
      </c>
      <c r="L722" s="19">
        <v>0.573541</v>
      </c>
      <c r="M722" s="19">
        <f t="shared" si="1"/>
        <v>0</v>
      </c>
      <c r="N722" s="19">
        <f t="shared" si="2"/>
        <v>0</v>
      </c>
      <c r="O722" s="19">
        <f t="shared" si="3"/>
        <v>0.541541</v>
      </c>
      <c r="P722" s="19">
        <f t="shared" si="4"/>
        <v>94.42062555</v>
      </c>
      <c r="Q722" s="19">
        <f t="shared" si="5"/>
        <v>27</v>
      </c>
      <c r="R722" s="19">
        <f t="shared" si="6"/>
        <v>0.9291121817</v>
      </c>
      <c r="S722" s="19">
        <f t="shared" si="7"/>
        <v>0</v>
      </c>
      <c r="T722" s="19">
        <f t="shared" si="8"/>
        <v>0</v>
      </c>
    </row>
    <row r="723">
      <c r="A723" s="57" t="s">
        <v>1054</v>
      </c>
      <c r="B723" s="58">
        <v>0.95</v>
      </c>
      <c r="C723" s="18">
        <v>3310.0</v>
      </c>
      <c r="D723" s="19">
        <v>0.026</v>
      </c>
      <c r="E723" s="18">
        <v>3291.0</v>
      </c>
      <c r="F723" s="19">
        <v>0.001</v>
      </c>
      <c r="G723" s="18">
        <v>3310.0</v>
      </c>
      <c r="H723" s="19">
        <v>0.002</v>
      </c>
      <c r="I723" s="19">
        <v>0.011</v>
      </c>
      <c r="J723" s="19">
        <v>0.005</v>
      </c>
      <c r="K723" s="18">
        <v>3310.0</v>
      </c>
      <c r="L723" s="19">
        <v>0.135813</v>
      </c>
      <c r="M723" s="19">
        <f t="shared" si="1"/>
        <v>0</v>
      </c>
      <c r="N723" s="19">
        <f t="shared" si="2"/>
        <v>0</v>
      </c>
      <c r="O723" s="19">
        <f t="shared" si="3"/>
        <v>0.109813</v>
      </c>
      <c r="P723" s="19">
        <f t="shared" si="4"/>
        <v>80.85602998</v>
      </c>
      <c r="Q723" s="19">
        <f t="shared" si="5"/>
        <v>19</v>
      </c>
      <c r="R723" s="19">
        <f t="shared" si="6"/>
        <v>0.5740181269</v>
      </c>
      <c r="S723" s="19">
        <f t="shared" si="7"/>
        <v>0</v>
      </c>
      <c r="T723" s="19">
        <f t="shared" si="8"/>
        <v>0</v>
      </c>
    </row>
    <row r="724">
      <c r="A724" s="57" t="s">
        <v>1055</v>
      </c>
      <c r="B724" s="58">
        <v>0.99</v>
      </c>
      <c r="C724" s="18">
        <v>3224.0</v>
      </c>
      <c r="D724" s="19">
        <v>0.036</v>
      </c>
      <c r="E724" s="18">
        <v>3209.0</v>
      </c>
      <c r="F724" s="19">
        <v>0.001</v>
      </c>
      <c r="G724" s="18">
        <v>3224.0</v>
      </c>
      <c r="H724" s="19">
        <v>0.002</v>
      </c>
      <c r="I724" s="19">
        <v>0.015</v>
      </c>
      <c r="J724" s="19">
        <v>0.011</v>
      </c>
      <c r="K724" s="18">
        <v>3224.0</v>
      </c>
      <c r="L724" s="19">
        <v>0.66809</v>
      </c>
      <c r="M724" s="19">
        <f t="shared" si="1"/>
        <v>0</v>
      </c>
      <c r="N724" s="19">
        <f t="shared" si="2"/>
        <v>0</v>
      </c>
      <c r="O724" s="19">
        <f t="shared" si="3"/>
        <v>0.63209</v>
      </c>
      <c r="P724" s="19">
        <f t="shared" si="4"/>
        <v>94.61150444</v>
      </c>
      <c r="Q724" s="19">
        <f t="shared" si="5"/>
        <v>15</v>
      </c>
      <c r="R724" s="19">
        <f t="shared" si="6"/>
        <v>0.4652605459</v>
      </c>
      <c r="S724" s="19">
        <f t="shared" si="7"/>
        <v>0</v>
      </c>
      <c r="T724" s="19">
        <f t="shared" si="8"/>
        <v>0</v>
      </c>
    </row>
    <row r="725">
      <c r="A725" s="57" t="s">
        <v>1056</v>
      </c>
      <c r="B725" s="58">
        <v>0.95</v>
      </c>
      <c r="C725" s="18">
        <v>3064.0</v>
      </c>
      <c r="D725" s="19">
        <v>0.025</v>
      </c>
      <c r="E725" s="18">
        <v>3055.0</v>
      </c>
      <c r="F725" s="19">
        <v>0.001</v>
      </c>
      <c r="G725" s="18">
        <v>3064.0</v>
      </c>
      <c r="H725" s="19">
        <v>0.002</v>
      </c>
      <c r="I725" s="19">
        <v>0.009</v>
      </c>
      <c r="J725" s="19">
        <v>0.007</v>
      </c>
      <c r="K725" s="18">
        <v>3064.0</v>
      </c>
      <c r="L725" s="19">
        <v>0.749209</v>
      </c>
      <c r="M725" s="19">
        <f t="shared" si="1"/>
        <v>0</v>
      </c>
      <c r="N725" s="19">
        <f t="shared" si="2"/>
        <v>0</v>
      </c>
      <c r="O725" s="19">
        <f t="shared" si="3"/>
        <v>0.724209</v>
      </c>
      <c r="P725" s="19">
        <f t="shared" si="4"/>
        <v>96.6631474</v>
      </c>
      <c r="Q725" s="19">
        <f t="shared" si="5"/>
        <v>9</v>
      </c>
      <c r="R725" s="19">
        <f t="shared" si="6"/>
        <v>0.2937336815</v>
      </c>
      <c r="S725" s="19">
        <f t="shared" si="7"/>
        <v>0</v>
      </c>
      <c r="T725" s="19">
        <f t="shared" si="8"/>
        <v>0</v>
      </c>
    </row>
    <row r="726">
      <c r="A726" s="57" t="s">
        <v>1057</v>
      </c>
      <c r="B726" s="58">
        <v>0.99</v>
      </c>
      <c r="C726" s="18">
        <v>2981.0</v>
      </c>
      <c r="D726" s="19">
        <v>0.037</v>
      </c>
      <c r="E726" s="18">
        <v>2950.0</v>
      </c>
      <c r="F726" s="19">
        <v>0.001</v>
      </c>
      <c r="G726" s="18">
        <v>2981.0</v>
      </c>
      <c r="H726" s="19">
        <v>0.002</v>
      </c>
      <c r="I726" s="19">
        <v>0.016</v>
      </c>
      <c r="J726" s="19">
        <v>0.012</v>
      </c>
      <c r="K726" s="18">
        <v>2981.0</v>
      </c>
      <c r="L726" s="19">
        <v>0.870248</v>
      </c>
      <c r="M726" s="19">
        <f t="shared" si="1"/>
        <v>0</v>
      </c>
      <c r="N726" s="19">
        <f t="shared" si="2"/>
        <v>0</v>
      </c>
      <c r="O726" s="19">
        <f t="shared" si="3"/>
        <v>0.833248</v>
      </c>
      <c r="P726" s="19">
        <f t="shared" si="4"/>
        <v>95.7483384</v>
      </c>
      <c r="Q726" s="19">
        <f t="shared" si="5"/>
        <v>31</v>
      </c>
      <c r="R726" s="19">
        <f t="shared" si="6"/>
        <v>1.03991949</v>
      </c>
      <c r="S726" s="19">
        <f t="shared" si="7"/>
        <v>0</v>
      </c>
      <c r="T726" s="19">
        <f t="shared" si="8"/>
        <v>0</v>
      </c>
    </row>
    <row r="727">
      <c r="A727" s="57" t="s">
        <v>1058</v>
      </c>
      <c r="B727" s="58">
        <v>0.95</v>
      </c>
      <c r="C727" s="18">
        <v>3304.0</v>
      </c>
      <c r="D727" s="19">
        <v>0.034</v>
      </c>
      <c r="E727" s="18">
        <v>3271.0</v>
      </c>
      <c r="F727" s="19">
        <v>0.001</v>
      </c>
      <c r="G727" s="18">
        <v>3304.0</v>
      </c>
      <c r="H727" s="19">
        <v>0.002</v>
      </c>
      <c r="I727" s="19">
        <v>0.015</v>
      </c>
      <c r="J727" s="19">
        <v>0.009</v>
      </c>
      <c r="K727" s="18">
        <v>3304.0</v>
      </c>
      <c r="L727" s="19">
        <v>0.981491</v>
      </c>
      <c r="M727" s="19">
        <f t="shared" si="1"/>
        <v>0</v>
      </c>
      <c r="N727" s="19">
        <f t="shared" si="2"/>
        <v>0</v>
      </c>
      <c r="O727" s="19">
        <f t="shared" si="3"/>
        <v>0.947491</v>
      </c>
      <c r="P727" s="19">
        <f t="shared" si="4"/>
        <v>96.53588265</v>
      </c>
      <c r="Q727" s="19">
        <f t="shared" si="5"/>
        <v>33</v>
      </c>
      <c r="R727" s="19">
        <f t="shared" si="6"/>
        <v>0.9987893462</v>
      </c>
      <c r="S727" s="19">
        <f t="shared" si="7"/>
        <v>0</v>
      </c>
      <c r="T727" s="19">
        <f t="shared" si="8"/>
        <v>0</v>
      </c>
    </row>
    <row r="728">
      <c r="A728" s="57" t="s">
        <v>1059</v>
      </c>
      <c r="B728" s="58">
        <v>0.99</v>
      </c>
      <c r="C728" s="18">
        <v>3220.0</v>
      </c>
      <c r="D728" s="19">
        <v>0.045</v>
      </c>
      <c r="E728" s="18">
        <v>3181.0</v>
      </c>
      <c r="F728" s="19">
        <v>0.001</v>
      </c>
      <c r="G728" s="18">
        <v>3220.0</v>
      </c>
      <c r="H728" s="19">
        <v>0.002</v>
      </c>
      <c r="I728" s="19">
        <v>0.019</v>
      </c>
      <c r="J728" s="19">
        <v>0.015</v>
      </c>
      <c r="K728" s="18">
        <v>3220.0</v>
      </c>
      <c r="L728" s="19">
        <v>1.34165</v>
      </c>
      <c r="M728" s="19">
        <f t="shared" si="1"/>
        <v>0</v>
      </c>
      <c r="N728" s="19">
        <f t="shared" si="2"/>
        <v>0</v>
      </c>
      <c r="O728" s="19">
        <f t="shared" si="3"/>
        <v>1.29665</v>
      </c>
      <c r="P728" s="19">
        <f t="shared" si="4"/>
        <v>96.64592107</v>
      </c>
      <c r="Q728" s="19">
        <f t="shared" si="5"/>
        <v>39</v>
      </c>
      <c r="R728" s="19">
        <f t="shared" si="6"/>
        <v>1.211180124</v>
      </c>
      <c r="S728" s="19">
        <f t="shared" si="7"/>
        <v>0</v>
      </c>
      <c r="T728" s="19">
        <f t="shared" si="8"/>
        <v>0</v>
      </c>
    </row>
    <row r="729">
      <c r="A729" s="57" t="s">
        <v>1060</v>
      </c>
      <c r="B729" s="58">
        <v>0.95</v>
      </c>
      <c r="C729" s="18">
        <v>3277.0</v>
      </c>
      <c r="D729" s="19">
        <v>0.03</v>
      </c>
      <c r="E729" s="18">
        <v>3252.0</v>
      </c>
      <c r="F729" s="19">
        <v>0.001</v>
      </c>
      <c r="G729" s="18">
        <v>3277.0</v>
      </c>
      <c r="H729" s="19">
        <v>0.002</v>
      </c>
      <c r="I729" s="19">
        <v>0.013</v>
      </c>
      <c r="J729" s="19">
        <v>0.007</v>
      </c>
      <c r="K729" s="18">
        <v>3277.0</v>
      </c>
      <c r="L729" s="19">
        <v>1.08112</v>
      </c>
      <c r="M729" s="19">
        <f t="shared" si="1"/>
        <v>0</v>
      </c>
      <c r="N729" s="19">
        <f t="shared" si="2"/>
        <v>0</v>
      </c>
      <c r="O729" s="19">
        <f t="shared" si="3"/>
        <v>1.05112</v>
      </c>
      <c r="P729" s="19">
        <f t="shared" si="4"/>
        <v>97.2250999</v>
      </c>
      <c r="Q729" s="19">
        <f t="shared" si="5"/>
        <v>25</v>
      </c>
      <c r="R729" s="19">
        <f t="shared" si="6"/>
        <v>0.7628928898</v>
      </c>
      <c r="S729" s="19">
        <f t="shared" si="7"/>
        <v>0</v>
      </c>
      <c r="T729" s="19">
        <f t="shared" si="8"/>
        <v>0</v>
      </c>
    </row>
    <row r="730">
      <c r="A730" s="57" t="s">
        <v>1061</v>
      </c>
      <c r="B730" s="58">
        <v>0.99</v>
      </c>
      <c r="C730" s="18">
        <v>3192.0</v>
      </c>
      <c r="D730" s="19">
        <v>0.042</v>
      </c>
      <c r="E730" s="18">
        <v>3134.0</v>
      </c>
      <c r="F730" s="19">
        <v>0.001</v>
      </c>
      <c r="G730" s="18">
        <v>3192.0</v>
      </c>
      <c r="H730" s="19">
        <v>0.002</v>
      </c>
      <c r="I730" s="19">
        <v>0.019</v>
      </c>
      <c r="J730" s="19">
        <v>0.013</v>
      </c>
      <c r="K730" s="18">
        <v>3192.0</v>
      </c>
      <c r="L730" s="19">
        <v>0.794704</v>
      </c>
      <c r="M730" s="19">
        <f t="shared" si="1"/>
        <v>0</v>
      </c>
      <c r="N730" s="19">
        <f t="shared" si="2"/>
        <v>0</v>
      </c>
      <c r="O730" s="19">
        <f t="shared" si="3"/>
        <v>0.752704</v>
      </c>
      <c r="P730" s="19">
        <f t="shared" si="4"/>
        <v>94.71501339</v>
      </c>
      <c r="Q730" s="19">
        <f t="shared" si="5"/>
        <v>58</v>
      </c>
      <c r="R730" s="19">
        <f t="shared" si="6"/>
        <v>1.817042607</v>
      </c>
      <c r="S730" s="19">
        <f t="shared" si="7"/>
        <v>0</v>
      </c>
      <c r="T730" s="19">
        <f t="shared" si="8"/>
        <v>0</v>
      </c>
    </row>
    <row r="731">
      <c r="A731" s="57" t="s">
        <v>1062</v>
      </c>
      <c r="B731" s="58">
        <v>0.95</v>
      </c>
      <c r="C731" s="18">
        <v>3209.0</v>
      </c>
      <c r="D731" s="19">
        <v>0.026</v>
      </c>
      <c r="E731" s="18">
        <v>3200.0</v>
      </c>
      <c r="F731" s="19">
        <v>0.001</v>
      </c>
      <c r="G731" s="18">
        <v>3209.0</v>
      </c>
      <c r="H731" s="19">
        <v>0.002</v>
      </c>
      <c r="I731" s="19">
        <v>0.01</v>
      </c>
      <c r="J731" s="19">
        <v>0.007</v>
      </c>
      <c r="K731" s="18">
        <v>3209.0</v>
      </c>
      <c r="L731" s="19">
        <v>0.740782</v>
      </c>
      <c r="M731" s="19">
        <f t="shared" si="1"/>
        <v>0</v>
      </c>
      <c r="N731" s="19">
        <f t="shared" si="2"/>
        <v>0</v>
      </c>
      <c r="O731" s="19">
        <f t="shared" si="3"/>
        <v>0.714782</v>
      </c>
      <c r="P731" s="19">
        <f t="shared" si="4"/>
        <v>96.4901955</v>
      </c>
      <c r="Q731" s="19">
        <f t="shared" si="5"/>
        <v>9</v>
      </c>
      <c r="R731" s="19">
        <f t="shared" si="6"/>
        <v>0.2804612029</v>
      </c>
      <c r="S731" s="19">
        <f t="shared" si="7"/>
        <v>0</v>
      </c>
      <c r="T731" s="19">
        <f t="shared" si="8"/>
        <v>0</v>
      </c>
    </row>
    <row r="732">
      <c r="A732" s="57" t="s">
        <v>1063</v>
      </c>
      <c r="B732" s="58">
        <v>0.99</v>
      </c>
      <c r="C732" s="18">
        <v>3126.0</v>
      </c>
      <c r="D732" s="19">
        <v>0.04</v>
      </c>
      <c r="E732" s="18">
        <v>3097.0</v>
      </c>
      <c r="F732" s="19">
        <v>0.001</v>
      </c>
      <c r="G732" s="18">
        <v>3126.0</v>
      </c>
      <c r="H732" s="19">
        <v>0.002</v>
      </c>
      <c r="I732" s="19">
        <v>0.017</v>
      </c>
      <c r="J732" s="19">
        <v>0.012</v>
      </c>
      <c r="K732" s="18">
        <v>3126.0</v>
      </c>
      <c r="L732" s="19">
        <v>1.0956</v>
      </c>
      <c r="M732" s="19">
        <f t="shared" si="1"/>
        <v>0</v>
      </c>
      <c r="N732" s="19">
        <f t="shared" si="2"/>
        <v>0</v>
      </c>
      <c r="O732" s="19">
        <f t="shared" si="3"/>
        <v>1.0556</v>
      </c>
      <c r="P732" s="19">
        <f t="shared" si="4"/>
        <v>96.34903249</v>
      </c>
      <c r="Q732" s="19">
        <f t="shared" si="5"/>
        <v>29</v>
      </c>
      <c r="R732" s="19">
        <f t="shared" si="6"/>
        <v>0.927703135</v>
      </c>
      <c r="S732" s="19">
        <f t="shared" si="7"/>
        <v>0</v>
      </c>
      <c r="T732" s="19">
        <f t="shared" si="8"/>
        <v>0</v>
      </c>
    </row>
    <row r="733">
      <c r="A733" s="57" t="s">
        <v>1064</v>
      </c>
      <c r="B733" s="58">
        <v>0.95</v>
      </c>
      <c r="C733" s="18">
        <v>3148.0</v>
      </c>
      <c r="D733" s="19">
        <v>0.025</v>
      </c>
      <c r="E733" s="18">
        <v>3135.0</v>
      </c>
      <c r="F733" s="19">
        <v>0.001</v>
      </c>
      <c r="G733" s="18">
        <v>3148.0</v>
      </c>
      <c r="H733" s="19">
        <v>0.002</v>
      </c>
      <c r="I733" s="19">
        <v>0.009</v>
      </c>
      <c r="J733" s="19">
        <v>0.005</v>
      </c>
      <c r="K733" s="18">
        <v>3148.0</v>
      </c>
      <c r="L733" s="19">
        <v>0.196832</v>
      </c>
      <c r="M733" s="19">
        <f t="shared" si="1"/>
        <v>0</v>
      </c>
      <c r="N733" s="19">
        <f t="shared" si="2"/>
        <v>0</v>
      </c>
      <c r="O733" s="19">
        <f t="shared" si="3"/>
        <v>0.171832</v>
      </c>
      <c r="P733" s="19">
        <f t="shared" si="4"/>
        <v>87.2988132</v>
      </c>
      <c r="Q733" s="19">
        <f t="shared" si="5"/>
        <v>13</v>
      </c>
      <c r="R733" s="19">
        <f t="shared" si="6"/>
        <v>0.4129606099</v>
      </c>
      <c r="S733" s="19">
        <f t="shared" si="7"/>
        <v>0</v>
      </c>
      <c r="T733" s="19">
        <f t="shared" si="8"/>
        <v>0</v>
      </c>
    </row>
    <row r="734">
      <c r="A734" s="57" t="s">
        <v>1065</v>
      </c>
      <c r="B734" s="58">
        <v>0.99</v>
      </c>
      <c r="C734" s="18">
        <v>3066.0</v>
      </c>
      <c r="D734" s="19">
        <v>0.033</v>
      </c>
      <c r="E734" s="18">
        <v>3048.0</v>
      </c>
      <c r="F734" s="19">
        <v>0.001</v>
      </c>
      <c r="G734" s="18">
        <v>3066.0</v>
      </c>
      <c r="H734" s="19">
        <v>0.002</v>
      </c>
      <c r="I734" s="19">
        <v>0.014</v>
      </c>
      <c r="J734" s="19">
        <v>0.01</v>
      </c>
      <c r="K734" s="18">
        <v>3066.0</v>
      </c>
      <c r="L734" s="19">
        <v>0.228106</v>
      </c>
      <c r="M734" s="19">
        <f t="shared" si="1"/>
        <v>0</v>
      </c>
      <c r="N734" s="19">
        <f t="shared" si="2"/>
        <v>0</v>
      </c>
      <c r="O734" s="19">
        <f t="shared" si="3"/>
        <v>0.195106</v>
      </c>
      <c r="P734" s="19">
        <f t="shared" si="4"/>
        <v>85.53304166</v>
      </c>
      <c r="Q734" s="19">
        <f t="shared" si="5"/>
        <v>18</v>
      </c>
      <c r="R734" s="19">
        <f t="shared" si="6"/>
        <v>0.5870841487</v>
      </c>
      <c r="S734" s="19">
        <f t="shared" si="7"/>
        <v>0</v>
      </c>
      <c r="T734" s="19">
        <f t="shared" si="8"/>
        <v>0</v>
      </c>
    </row>
    <row r="735">
      <c r="A735" s="57" t="s">
        <v>1066</v>
      </c>
      <c r="B735" s="58">
        <v>0.95</v>
      </c>
      <c r="C735" s="18">
        <v>3119.0</v>
      </c>
      <c r="D735" s="19">
        <v>0.03</v>
      </c>
      <c r="E735" s="18">
        <v>3102.0</v>
      </c>
      <c r="F735" s="19">
        <v>0.001</v>
      </c>
      <c r="G735" s="18">
        <v>3119.0</v>
      </c>
      <c r="H735" s="19">
        <v>0.002</v>
      </c>
      <c r="I735" s="19">
        <v>0.012</v>
      </c>
      <c r="J735" s="19">
        <v>0.008</v>
      </c>
      <c r="K735" s="18">
        <v>3119.0</v>
      </c>
      <c r="L735" s="19">
        <v>0.700532</v>
      </c>
      <c r="M735" s="19">
        <f t="shared" si="1"/>
        <v>0</v>
      </c>
      <c r="N735" s="19">
        <f t="shared" si="2"/>
        <v>0</v>
      </c>
      <c r="O735" s="19">
        <f t="shared" si="3"/>
        <v>0.670532</v>
      </c>
      <c r="P735" s="19">
        <f t="shared" si="4"/>
        <v>95.71754038</v>
      </c>
      <c r="Q735" s="19">
        <f t="shared" si="5"/>
        <v>17</v>
      </c>
      <c r="R735" s="19">
        <f t="shared" si="6"/>
        <v>0.5450464893</v>
      </c>
      <c r="S735" s="19">
        <f t="shared" si="7"/>
        <v>0</v>
      </c>
      <c r="T735" s="19">
        <f t="shared" si="8"/>
        <v>0</v>
      </c>
    </row>
    <row r="736">
      <c r="A736" s="57" t="s">
        <v>1067</v>
      </c>
      <c r="B736" s="58">
        <v>0.99</v>
      </c>
      <c r="C736" s="18">
        <v>3037.0</v>
      </c>
      <c r="D736" s="19">
        <v>0.041</v>
      </c>
      <c r="E736" s="18">
        <v>2999.0</v>
      </c>
      <c r="F736" s="19">
        <v>0.001</v>
      </c>
      <c r="G736" s="18">
        <v>3037.0</v>
      </c>
      <c r="H736" s="19">
        <v>0.002</v>
      </c>
      <c r="I736" s="19">
        <v>0.017</v>
      </c>
      <c r="J736" s="19">
        <v>0.014</v>
      </c>
      <c r="K736" s="18">
        <v>3037.0</v>
      </c>
      <c r="L736" s="19">
        <v>1.21658</v>
      </c>
      <c r="M736" s="19">
        <f t="shared" si="1"/>
        <v>0</v>
      </c>
      <c r="N736" s="19">
        <f t="shared" si="2"/>
        <v>0</v>
      </c>
      <c r="O736" s="19">
        <f t="shared" si="3"/>
        <v>1.17558</v>
      </c>
      <c r="P736" s="19">
        <f t="shared" si="4"/>
        <v>96.62989692</v>
      </c>
      <c r="Q736" s="19">
        <f t="shared" si="5"/>
        <v>38</v>
      </c>
      <c r="R736" s="19">
        <f t="shared" si="6"/>
        <v>1.251234771</v>
      </c>
      <c r="S736" s="19">
        <f t="shared" si="7"/>
        <v>0</v>
      </c>
      <c r="T736" s="19">
        <f t="shared" si="8"/>
        <v>0</v>
      </c>
    </row>
    <row r="737">
      <c r="A737" s="57" t="s">
        <v>1068</v>
      </c>
      <c r="B737" s="58">
        <v>0.95</v>
      </c>
      <c r="C737" s="18">
        <v>3118.0</v>
      </c>
      <c r="D737" s="19">
        <v>0.021</v>
      </c>
      <c r="E737" s="18">
        <v>3117.0</v>
      </c>
      <c r="F737" s="19">
        <v>0.001</v>
      </c>
      <c r="G737" s="18">
        <v>3118.0</v>
      </c>
      <c r="H737" s="19">
        <v>0.002</v>
      </c>
      <c r="I737" s="19">
        <v>0.005</v>
      </c>
      <c r="J737" s="19">
        <v>0.005</v>
      </c>
      <c r="K737" s="18">
        <v>3118.0</v>
      </c>
      <c r="L737" s="19">
        <v>1.22576</v>
      </c>
      <c r="M737" s="19">
        <f t="shared" si="1"/>
        <v>0</v>
      </c>
      <c r="N737" s="19">
        <f t="shared" si="2"/>
        <v>0</v>
      </c>
      <c r="O737" s="19">
        <f t="shared" si="3"/>
        <v>1.20476</v>
      </c>
      <c r="P737" s="19">
        <f t="shared" si="4"/>
        <v>98.28677718</v>
      </c>
      <c r="Q737" s="19">
        <f t="shared" si="5"/>
        <v>1</v>
      </c>
      <c r="R737" s="19">
        <f t="shared" si="6"/>
        <v>0.03207184092</v>
      </c>
      <c r="S737" s="19">
        <f t="shared" si="7"/>
        <v>0</v>
      </c>
      <c r="T737" s="19">
        <f t="shared" si="8"/>
        <v>0</v>
      </c>
    </row>
    <row r="738">
      <c r="A738" s="57" t="s">
        <v>1069</v>
      </c>
      <c r="B738" s="58">
        <v>0.99</v>
      </c>
      <c r="C738" s="18">
        <v>3036.0</v>
      </c>
      <c r="D738" s="19">
        <v>0.033</v>
      </c>
      <c r="E738" s="18">
        <v>3011.0</v>
      </c>
      <c r="F738" s="19">
        <v>0.001</v>
      </c>
      <c r="G738" s="18">
        <v>3036.0</v>
      </c>
      <c r="H738" s="19">
        <v>0.002</v>
      </c>
      <c r="I738" s="19">
        <v>0.014</v>
      </c>
      <c r="J738" s="19">
        <v>0.009</v>
      </c>
      <c r="K738" s="18">
        <v>3036.0</v>
      </c>
      <c r="L738" s="19">
        <v>0.861582</v>
      </c>
      <c r="M738" s="19">
        <f t="shared" si="1"/>
        <v>0</v>
      </c>
      <c r="N738" s="19">
        <f t="shared" si="2"/>
        <v>0</v>
      </c>
      <c r="O738" s="19">
        <f t="shared" si="3"/>
        <v>0.828582</v>
      </c>
      <c r="P738" s="19">
        <f t="shared" si="4"/>
        <v>96.16983642</v>
      </c>
      <c r="Q738" s="19">
        <f t="shared" si="5"/>
        <v>25</v>
      </c>
      <c r="R738" s="19">
        <f t="shared" si="6"/>
        <v>0.8234519104</v>
      </c>
      <c r="S738" s="19">
        <f t="shared" si="7"/>
        <v>0</v>
      </c>
      <c r="T738" s="19">
        <f t="shared" si="8"/>
        <v>0</v>
      </c>
    </row>
    <row r="739">
      <c r="A739" s="57" t="s">
        <v>1070</v>
      </c>
      <c r="B739" s="58">
        <v>0.95</v>
      </c>
      <c r="C739" s="18">
        <v>3085.0</v>
      </c>
      <c r="D739" s="19">
        <v>0.021</v>
      </c>
      <c r="E739" s="18">
        <v>3077.0</v>
      </c>
      <c r="F739" s="19">
        <v>0.001</v>
      </c>
      <c r="G739" s="18">
        <v>3085.0</v>
      </c>
      <c r="H739" s="19">
        <v>0.002</v>
      </c>
      <c r="I739" s="19">
        <v>0.006</v>
      </c>
      <c r="J739" s="19">
        <v>0.004</v>
      </c>
      <c r="K739" s="18">
        <v>3085.0</v>
      </c>
      <c r="L739" s="19">
        <v>0.0398419</v>
      </c>
      <c r="M739" s="19">
        <f t="shared" si="1"/>
        <v>0</v>
      </c>
      <c r="N739" s="19">
        <f t="shared" si="2"/>
        <v>0</v>
      </c>
      <c r="O739" s="19">
        <f t="shared" si="3"/>
        <v>0.0188419</v>
      </c>
      <c r="P739" s="19">
        <f t="shared" si="4"/>
        <v>47.29167033</v>
      </c>
      <c r="Q739" s="19">
        <f t="shared" si="5"/>
        <v>8</v>
      </c>
      <c r="R739" s="19">
        <f t="shared" si="6"/>
        <v>0.2593192869</v>
      </c>
      <c r="S739" s="19">
        <f t="shared" si="7"/>
        <v>0</v>
      </c>
      <c r="T739" s="19">
        <f t="shared" si="8"/>
        <v>0</v>
      </c>
    </row>
    <row r="740">
      <c r="A740" s="57" t="s">
        <v>1071</v>
      </c>
      <c r="B740" s="58">
        <v>0.99</v>
      </c>
      <c r="C740" s="18">
        <v>3004.0</v>
      </c>
      <c r="D740" s="19">
        <v>0.027</v>
      </c>
      <c r="E740" s="18">
        <v>3002.0</v>
      </c>
      <c r="F740" s="19">
        <v>0.001</v>
      </c>
      <c r="G740" s="18">
        <v>3004.0</v>
      </c>
      <c r="H740" s="19">
        <v>0.002</v>
      </c>
      <c r="I740" s="19">
        <v>0.009</v>
      </c>
      <c r="J740" s="19">
        <v>0.008</v>
      </c>
      <c r="K740" s="18">
        <v>3004.0</v>
      </c>
      <c r="L740" s="19">
        <v>0.104226</v>
      </c>
      <c r="M740" s="19">
        <f t="shared" si="1"/>
        <v>0</v>
      </c>
      <c r="N740" s="19">
        <f t="shared" si="2"/>
        <v>0</v>
      </c>
      <c r="O740" s="19">
        <f t="shared" si="3"/>
        <v>0.077226</v>
      </c>
      <c r="P740" s="19">
        <f t="shared" si="4"/>
        <v>74.09475563</v>
      </c>
      <c r="Q740" s="19">
        <f t="shared" si="5"/>
        <v>2</v>
      </c>
      <c r="R740" s="19">
        <f t="shared" si="6"/>
        <v>0.06657789614</v>
      </c>
      <c r="S740" s="19">
        <f t="shared" si="7"/>
        <v>0</v>
      </c>
      <c r="T740" s="19">
        <f t="shared" si="8"/>
        <v>0</v>
      </c>
    </row>
    <row r="741">
      <c r="A741" s="57" t="s">
        <v>1072</v>
      </c>
      <c r="B741" s="58">
        <v>0.95</v>
      </c>
      <c r="C741" s="18">
        <v>3364.0</v>
      </c>
      <c r="D741" s="19">
        <v>0.029</v>
      </c>
      <c r="E741" s="18">
        <v>3339.0</v>
      </c>
      <c r="F741" s="19">
        <v>0.001</v>
      </c>
      <c r="G741" s="18">
        <v>3364.0</v>
      </c>
      <c r="H741" s="19">
        <v>0.002</v>
      </c>
      <c r="I741" s="19">
        <v>0.013</v>
      </c>
      <c r="J741" s="19">
        <v>0.006</v>
      </c>
      <c r="K741" s="18">
        <v>3364.0</v>
      </c>
      <c r="L741" s="19">
        <v>0.589077</v>
      </c>
      <c r="M741" s="19">
        <f t="shared" si="1"/>
        <v>0</v>
      </c>
      <c r="N741" s="19">
        <f t="shared" si="2"/>
        <v>0</v>
      </c>
      <c r="O741" s="19">
        <f t="shared" si="3"/>
        <v>0.560077</v>
      </c>
      <c r="P741" s="19">
        <f t="shared" si="4"/>
        <v>95.07704426</v>
      </c>
      <c r="Q741" s="19">
        <f t="shared" si="5"/>
        <v>25</v>
      </c>
      <c r="R741" s="19">
        <f t="shared" si="6"/>
        <v>0.7431629013</v>
      </c>
      <c r="S741" s="19">
        <f t="shared" si="7"/>
        <v>0</v>
      </c>
      <c r="T741" s="19">
        <f t="shared" si="8"/>
        <v>0</v>
      </c>
    </row>
    <row r="742">
      <c r="A742" s="57" t="s">
        <v>1073</v>
      </c>
      <c r="B742" s="58">
        <v>0.99</v>
      </c>
      <c r="C742" s="18">
        <v>3275.0</v>
      </c>
      <c r="D742" s="19">
        <v>0.037</v>
      </c>
      <c r="E742" s="18">
        <v>3261.0</v>
      </c>
      <c r="F742" s="19">
        <v>0.001</v>
      </c>
      <c r="G742" s="18">
        <v>3275.0</v>
      </c>
      <c r="H742" s="19">
        <v>0.002</v>
      </c>
      <c r="I742" s="19">
        <v>0.016</v>
      </c>
      <c r="J742" s="19">
        <v>0.012</v>
      </c>
      <c r="K742" s="18">
        <v>3275.0</v>
      </c>
      <c r="L742" s="19">
        <v>0.896047</v>
      </c>
      <c r="M742" s="19">
        <f t="shared" si="1"/>
        <v>0</v>
      </c>
      <c r="N742" s="19">
        <f t="shared" si="2"/>
        <v>0</v>
      </c>
      <c r="O742" s="19">
        <f t="shared" si="3"/>
        <v>0.859047</v>
      </c>
      <c r="P742" s="19">
        <f t="shared" si="4"/>
        <v>95.87075232</v>
      </c>
      <c r="Q742" s="19">
        <f t="shared" si="5"/>
        <v>14</v>
      </c>
      <c r="R742" s="19">
        <f t="shared" si="6"/>
        <v>0.427480916</v>
      </c>
      <c r="S742" s="19">
        <f t="shared" si="7"/>
        <v>0</v>
      </c>
      <c r="T742" s="19">
        <f t="shared" si="8"/>
        <v>0</v>
      </c>
    </row>
    <row r="743">
      <c r="A743" s="57" t="s">
        <v>1074</v>
      </c>
      <c r="B743" s="58">
        <v>0.95</v>
      </c>
      <c r="C743" s="18">
        <v>3185.0</v>
      </c>
      <c r="D743" s="19">
        <v>0.026</v>
      </c>
      <c r="E743" s="18">
        <v>3162.0</v>
      </c>
      <c r="F743" s="19">
        <v>0.001</v>
      </c>
      <c r="G743" s="18">
        <v>3185.0</v>
      </c>
      <c r="H743" s="19">
        <v>0.002</v>
      </c>
      <c r="I743" s="19">
        <v>0.01</v>
      </c>
      <c r="J743" s="19">
        <v>0.006</v>
      </c>
      <c r="K743" s="18">
        <v>3185.0</v>
      </c>
      <c r="L743" s="19">
        <v>0.8695</v>
      </c>
      <c r="M743" s="19">
        <f t="shared" si="1"/>
        <v>0</v>
      </c>
      <c r="N743" s="19">
        <f t="shared" si="2"/>
        <v>0</v>
      </c>
      <c r="O743" s="19">
        <f t="shared" si="3"/>
        <v>0.8435</v>
      </c>
      <c r="P743" s="19">
        <f t="shared" si="4"/>
        <v>97.00977573</v>
      </c>
      <c r="Q743" s="19">
        <f t="shared" si="5"/>
        <v>23</v>
      </c>
      <c r="R743" s="19">
        <f t="shared" si="6"/>
        <v>0.7221350078</v>
      </c>
      <c r="S743" s="19">
        <f t="shared" si="7"/>
        <v>0</v>
      </c>
      <c r="T743" s="19">
        <f t="shared" si="8"/>
        <v>0</v>
      </c>
    </row>
    <row r="744">
      <c r="A744" s="57" t="s">
        <v>1075</v>
      </c>
      <c r="B744" s="58">
        <v>0.99</v>
      </c>
      <c r="C744" s="18">
        <v>3101.0</v>
      </c>
      <c r="D744" s="19">
        <v>0.036</v>
      </c>
      <c r="E744" s="18">
        <v>3065.0</v>
      </c>
      <c r="F744" s="19">
        <v>0.001</v>
      </c>
      <c r="G744" s="18">
        <v>3101.0</v>
      </c>
      <c r="H744" s="19">
        <v>0.002</v>
      </c>
      <c r="I744" s="19">
        <v>0.016</v>
      </c>
      <c r="J744" s="19">
        <v>0.01</v>
      </c>
      <c r="K744" s="18">
        <v>3101.0</v>
      </c>
      <c r="L744" s="19">
        <v>0.907174</v>
      </c>
      <c r="M744" s="19">
        <f t="shared" si="1"/>
        <v>0</v>
      </c>
      <c r="N744" s="19">
        <f t="shared" si="2"/>
        <v>0</v>
      </c>
      <c r="O744" s="19">
        <f t="shared" si="3"/>
        <v>0.871174</v>
      </c>
      <c r="P744" s="19">
        <f t="shared" si="4"/>
        <v>96.0316323</v>
      </c>
      <c r="Q744" s="19">
        <f t="shared" si="5"/>
        <v>36</v>
      </c>
      <c r="R744" s="19">
        <f t="shared" si="6"/>
        <v>1.160915834</v>
      </c>
      <c r="S744" s="19">
        <f t="shared" si="7"/>
        <v>0</v>
      </c>
      <c r="T744" s="19">
        <f t="shared" si="8"/>
        <v>0</v>
      </c>
    </row>
    <row r="745">
      <c r="A745" s="57" t="s">
        <v>1076</v>
      </c>
      <c r="B745" s="58">
        <v>0.95</v>
      </c>
      <c r="C745" s="18">
        <v>3276.0</v>
      </c>
      <c r="D745" s="19">
        <v>0.029</v>
      </c>
      <c r="E745" s="18">
        <v>3251.0</v>
      </c>
      <c r="F745" s="19">
        <v>0.001</v>
      </c>
      <c r="G745" s="18">
        <v>3276.0</v>
      </c>
      <c r="H745" s="19">
        <v>0.002</v>
      </c>
      <c r="I745" s="19">
        <v>0.012</v>
      </c>
      <c r="J745" s="19">
        <v>0.007</v>
      </c>
      <c r="K745" s="18">
        <v>3276.0</v>
      </c>
      <c r="L745" s="19">
        <v>0.696598</v>
      </c>
      <c r="M745" s="19">
        <f t="shared" si="1"/>
        <v>0</v>
      </c>
      <c r="N745" s="19">
        <f t="shared" si="2"/>
        <v>0</v>
      </c>
      <c r="O745" s="19">
        <f t="shared" si="3"/>
        <v>0.667598</v>
      </c>
      <c r="P745" s="19">
        <f t="shared" si="4"/>
        <v>95.83691024</v>
      </c>
      <c r="Q745" s="19">
        <f t="shared" si="5"/>
        <v>25</v>
      </c>
      <c r="R745" s="19">
        <f t="shared" si="6"/>
        <v>0.7631257631</v>
      </c>
      <c r="S745" s="19">
        <f t="shared" si="7"/>
        <v>0</v>
      </c>
      <c r="T745" s="19">
        <f t="shared" si="8"/>
        <v>0</v>
      </c>
    </row>
    <row r="746">
      <c r="A746" s="57" t="s">
        <v>1077</v>
      </c>
      <c r="B746" s="58">
        <v>0.99</v>
      </c>
      <c r="C746" s="18">
        <v>3193.0</v>
      </c>
      <c r="D746" s="19">
        <v>0.037</v>
      </c>
      <c r="E746" s="18">
        <v>3170.0</v>
      </c>
      <c r="F746" s="19">
        <v>0.001</v>
      </c>
      <c r="G746" s="18">
        <v>3193.0</v>
      </c>
      <c r="H746" s="19">
        <v>0.002</v>
      </c>
      <c r="I746" s="19">
        <v>0.015</v>
      </c>
      <c r="J746" s="19">
        <v>0.012</v>
      </c>
      <c r="K746" s="18">
        <v>3193.0</v>
      </c>
      <c r="L746" s="19">
        <v>0.959523</v>
      </c>
      <c r="M746" s="19">
        <f t="shared" si="1"/>
        <v>0</v>
      </c>
      <c r="N746" s="19">
        <f t="shared" si="2"/>
        <v>0</v>
      </c>
      <c r="O746" s="19">
        <f t="shared" si="3"/>
        <v>0.922523</v>
      </c>
      <c r="P746" s="19">
        <f t="shared" si="4"/>
        <v>96.14391734</v>
      </c>
      <c r="Q746" s="19">
        <f t="shared" si="5"/>
        <v>23</v>
      </c>
      <c r="R746" s="19">
        <f t="shared" si="6"/>
        <v>0.7203257125</v>
      </c>
      <c r="S746" s="19">
        <f t="shared" si="7"/>
        <v>0</v>
      </c>
      <c r="T746" s="19">
        <f t="shared" si="8"/>
        <v>0</v>
      </c>
    </row>
    <row r="747">
      <c r="A747" s="57" t="s">
        <v>1078</v>
      </c>
      <c r="B747" s="58">
        <v>0.95</v>
      </c>
      <c r="C747" s="18">
        <v>3074.0</v>
      </c>
      <c r="D747" s="19">
        <v>0.025</v>
      </c>
      <c r="E747" s="18">
        <v>3045.0</v>
      </c>
      <c r="F747" s="19">
        <v>0.001</v>
      </c>
      <c r="G747" s="18">
        <v>3074.0</v>
      </c>
      <c r="H747" s="19">
        <v>0.002</v>
      </c>
      <c r="I747" s="19">
        <v>0.01</v>
      </c>
      <c r="J747" s="19">
        <v>0.005</v>
      </c>
      <c r="K747" s="18">
        <v>3074.0</v>
      </c>
      <c r="L747" s="19">
        <v>0.439305</v>
      </c>
      <c r="M747" s="19">
        <f t="shared" si="1"/>
        <v>0</v>
      </c>
      <c r="N747" s="19">
        <f t="shared" si="2"/>
        <v>0</v>
      </c>
      <c r="O747" s="19">
        <f t="shared" si="3"/>
        <v>0.414305</v>
      </c>
      <c r="P747" s="19">
        <f t="shared" si="4"/>
        <v>94.30919293</v>
      </c>
      <c r="Q747" s="19">
        <f t="shared" si="5"/>
        <v>29</v>
      </c>
      <c r="R747" s="19">
        <f t="shared" si="6"/>
        <v>0.9433962264</v>
      </c>
      <c r="S747" s="19">
        <f t="shared" si="7"/>
        <v>0</v>
      </c>
      <c r="T747" s="19">
        <f t="shared" si="8"/>
        <v>0</v>
      </c>
    </row>
    <row r="748">
      <c r="A748" s="57" t="s">
        <v>1079</v>
      </c>
      <c r="B748" s="58">
        <v>0.99</v>
      </c>
      <c r="C748" s="18">
        <v>2993.0</v>
      </c>
      <c r="D748" s="19">
        <v>0.032</v>
      </c>
      <c r="E748" s="18">
        <v>2970.0</v>
      </c>
      <c r="F748" s="19">
        <v>0.001</v>
      </c>
      <c r="G748" s="18">
        <v>2993.0</v>
      </c>
      <c r="H748" s="19">
        <v>0.002</v>
      </c>
      <c r="I748" s="19">
        <v>0.013</v>
      </c>
      <c r="J748" s="19">
        <v>0.009</v>
      </c>
      <c r="K748" s="18">
        <v>2993.0</v>
      </c>
      <c r="L748" s="19">
        <v>0.1628</v>
      </c>
      <c r="M748" s="19">
        <f t="shared" si="1"/>
        <v>0</v>
      </c>
      <c r="N748" s="19">
        <f t="shared" si="2"/>
        <v>0</v>
      </c>
      <c r="O748" s="19">
        <f t="shared" si="3"/>
        <v>0.1308</v>
      </c>
      <c r="P748" s="19">
        <f t="shared" si="4"/>
        <v>80.34398034</v>
      </c>
      <c r="Q748" s="19">
        <f t="shared" si="5"/>
        <v>23</v>
      </c>
      <c r="R748" s="19">
        <f t="shared" si="6"/>
        <v>0.7684597394</v>
      </c>
      <c r="S748" s="19">
        <f t="shared" si="7"/>
        <v>0</v>
      </c>
      <c r="T748" s="19">
        <f t="shared" si="8"/>
        <v>0</v>
      </c>
    </row>
    <row r="749">
      <c r="A749" s="57" t="s">
        <v>1080</v>
      </c>
      <c r="B749" s="58">
        <v>0.95</v>
      </c>
      <c r="C749" s="18">
        <v>3142.0</v>
      </c>
      <c r="D749" s="19">
        <v>0.023</v>
      </c>
      <c r="E749" s="18">
        <v>3137.0</v>
      </c>
      <c r="F749" s="19">
        <v>0.001</v>
      </c>
      <c r="G749" s="18">
        <v>3142.0</v>
      </c>
      <c r="H749" s="19">
        <v>0.002</v>
      </c>
      <c r="I749" s="19">
        <v>0.007</v>
      </c>
      <c r="J749" s="19">
        <v>0.005</v>
      </c>
      <c r="K749" s="18">
        <v>3142.0</v>
      </c>
      <c r="L749" s="19">
        <v>0.872981</v>
      </c>
      <c r="M749" s="19">
        <f t="shared" si="1"/>
        <v>0</v>
      </c>
      <c r="N749" s="19">
        <f t="shared" si="2"/>
        <v>0</v>
      </c>
      <c r="O749" s="19">
        <f t="shared" si="3"/>
        <v>0.849981</v>
      </c>
      <c r="P749" s="19">
        <f t="shared" si="4"/>
        <v>97.3653493</v>
      </c>
      <c r="Q749" s="19">
        <f t="shared" si="5"/>
        <v>5</v>
      </c>
      <c r="R749" s="19">
        <f t="shared" si="6"/>
        <v>0.1591343094</v>
      </c>
      <c r="S749" s="19">
        <f t="shared" si="7"/>
        <v>0</v>
      </c>
      <c r="T749" s="19">
        <f t="shared" si="8"/>
        <v>0</v>
      </c>
    </row>
    <row r="750">
      <c r="A750" s="57" t="s">
        <v>1081</v>
      </c>
      <c r="B750" s="58">
        <v>0.99</v>
      </c>
      <c r="C750" s="18">
        <v>3061.0</v>
      </c>
      <c r="D750" s="19">
        <v>0.037</v>
      </c>
      <c r="E750" s="18">
        <v>3024.0</v>
      </c>
      <c r="F750" s="19">
        <v>0.001</v>
      </c>
      <c r="G750" s="18">
        <v>3061.0</v>
      </c>
      <c r="H750" s="19">
        <v>0.002</v>
      </c>
      <c r="I750" s="19">
        <v>0.016</v>
      </c>
      <c r="J750" s="19">
        <v>0.01</v>
      </c>
      <c r="K750" s="18">
        <v>3061.0</v>
      </c>
      <c r="L750" s="19">
        <v>0.84243</v>
      </c>
      <c r="M750" s="19">
        <f t="shared" si="1"/>
        <v>0</v>
      </c>
      <c r="N750" s="19">
        <f t="shared" si="2"/>
        <v>0</v>
      </c>
      <c r="O750" s="19">
        <f t="shared" si="3"/>
        <v>0.80543</v>
      </c>
      <c r="P750" s="19">
        <f t="shared" si="4"/>
        <v>95.60794369</v>
      </c>
      <c r="Q750" s="19">
        <f t="shared" si="5"/>
        <v>37</v>
      </c>
      <c r="R750" s="19">
        <f t="shared" si="6"/>
        <v>1.208755309</v>
      </c>
      <c r="S750" s="19">
        <f t="shared" si="7"/>
        <v>0</v>
      </c>
      <c r="T750" s="19">
        <f t="shared" si="8"/>
        <v>0</v>
      </c>
    </row>
    <row r="751">
      <c r="A751" s="57" t="s">
        <v>1082</v>
      </c>
      <c r="B751" s="58">
        <v>0.95</v>
      </c>
      <c r="C751" s="18">
        <v>3053.0</v>
      </c>
      <c r="D751" s="19">
        <v>0.025</v>
      </c>
      <c r="E751" s="18">
        <v>3038.0</v>
      </c>
      <c r="F751" s="19">
        <v>0.001</v>
      </c>
      <c r="G751" s="18">
        <v>3053.0</v>
      </c>
      <c r="H751" s="19">
        <v>0.002</v>
      </c>
      <c r="I751" s="19">
        <v>0.009</v>
      </c>
      <c r="J751" s="19">
        <v>0.006</v>
      </c>
      <c r="K751" s="18">
        <v>3053.0</v>
      </c>
      <c r="L751" s="19">
        <v>1.44037</v>
      </c>
      <c r="M751" s="19">
        <f t="shared" si="1"/>
        <v>0</v>
      </c>
      <c r="N751" s="19">
        <f t="shared" si="2"/>
        <v>0</v>
      </c>
      <c r="O751" s="19">
        <f t="shared" si="3"/>
        <v>1.41537</v>
      </c>
      <c r="P751" s="19">
        <f t="shared" si="4"/>
        <v>98.26433486</v>
      </c>
      <c r="Q751" s="19">
        <f t="shared" si="5"/>
        <v>15</v>
      </c>
      <c r="R751" s="19">
        <f t="shared" si="6"/>
        <v>0.4913200131</v>
      </c>
      <c r="S751" s="19">
        <f t="shared" si="7"/>
        <v>0</v>
      </c>
      <c r="T751" s="19">
        <f t="shared" si="8"/>
        <v>0</v>
      </c>
    </row>
    <row r="752">
      <c r="A752" s="57" t="s">
        <v>1083</v>
      </c>
      <c r="B752" s="58">
        <v>0.99</v>
      </c>
      <c r="C752" s="18">
        <v>2972.0</v>
      </c>
      <c r="D752" s="19">
        <v>0.036</v>
      </c>
      <c r="E752" s="18">
        <v>2926.0</v>
      </c>
      <c r="F752" s="19">
        <v>0.001</v>
      </c>
      <c r="G752" s="18">
        <v>2972.0</v>
      </c>
      <c r="H752" s="19">
        <v>0.002</v>
      </c>
      <c r="I752" s="19">
        <v>0.015</v>
      </c>
      <c r="J752" s="19">
        <v>0.01</v>
      </c>
      <c r="K752" s="18">
        <v>2972.0</v>
      </c>
      <c r="L752" s="19">
        <v>0.943761</v>
      </c>
      <c r="M752" s="19">
        <f t="shared" si="1"/>
        <v>0</v>
      </c>
      <c r="N752" s="19">
        <f t="shared" si="2"/>
        <v>0</v>
      </c>
      <c r="O752" s="19">
        <f t="shared" si="3"/>
        <v>0.907761</v>
      </c>
      <c r="P752" s="19">
        <f t="shared" si="4"/>
        <v>96.18547492</v>
      </c>
      <c r="Q752" s="19">
        <f t="shared" si="5"/>
        <v>46</v>
      </c>
      <c r="R752" s="19">
        <f t="shared" si="6"/>
        <v>1.547779273</v>
      </c>
      <c r="S752" s="19">
        <f t="shared" si="7"/>
        <v>0</v>
      </c>
      <c r="T752" s="19">
        <f t="shared" si="8"/>
        <v>0</v>
      </c>
    </row>
    <row r="753">
      <c r="A753" s="57" t="s">
        <v>1084</v>
      </c>
      <c r="B753" s="58">
        <v>0.95</v>
      </c>
      <c r="C753" s="18">
        <v>3200.0</v>
      </c>
      <c r="D753" s="19">
        <v>0.026</v>
      </c>
      <c r="E753" s="18">
        <v>3182.0</v>
      </c>
      <c r="F753" s="19">
        <v>0.001</v>
      </c>
      <c r="G753" s="18">
        <v>3200.0</v>
      </c>
      <c r="H753" s="19">
        <v>0.002</v>
      </c>
      <c r="I753" s="19">
        <v>0.01</v>
      </c>
      <c r="J753" s="19">
        <v>0.006</v>
      </c>
      <c r="K753" s="18">
        <v>3200.0</v>
      </c>
      <c r="L753" s="19">
        <v>0.730083</v>
      </c>
      <c r="M753" s="19">
        <f t="shared" si="1"/>
        <v>0</v>
      </c>
      <c r="N753" s="19">
        <f t="shared" si="2"/>
        <v>0</v>
      </c>
      <c r="O753" s="19">
        <f t="shared" si="3"/>
        <v>0.704083</v>
      </c>
      <c r="P753" s="19">
        <f t="shared" si="4"/>
        <v>96.43876107</v>
      </c>
      <c r="Q753" s="19">
        <f t="shared" si="5"/>
        <v>18</v>
      </c>
      <c r="R753" s="19">
        <f t="shared" si="6"/>
        <v>0.5625</v>
      </c>
      <c r="S753" s="19">
        <f t="shared" si="7"/>
        <v>0</v>
      </c>
      <c r="T753" s="19">
        <f t="shared" si="8"/>
        <v>0</v>
      </c>
    </row>
    <row r="754">
      <c r="A754" s="57" t="s">
        <v>1085</v>
      </c>
      <c r="B754" s="58">
        <v>0.99</v>
      </c>
      <c r="C754" s="18">
        <v>3116.0</v>
      </c>
      <c r="D754" s="19">
        <v>0.038</v>
      </c>
      <c r="E754" s="18">
        <v>3065.0</v>
      </c>
      <c r="F754" s="19">
        <v>0.001</v>
      </c>
      <c r="G754" s="18">
        <v>3116.0</v>
      </c>
      <c r="H754" s="19">
        <v>0.002</v>
      </c>
      <c r="I754" s="19">
        <v>0.018</v>
      </c>
      <c r="J754" s="19">
        <v>0.011</v>
      </c>
      <c r="K754" s="18">
        <v>3116.0</v>
      </c>
      <c r="L754" s="19">
        <v>1.06836</v>
      </c>
      <c r="M754" s="19">
        <f t="shared" si="1"/>
        <v>0</v>
      </c>
      <c r="N754" s="19">
        <f t="shared" si="2"/>
        <v>0</v>
      </c>
      <c r="O754" s="19">
        <f t="shared" si="3"/>
        <v>1.03036</v>
      </c>
      <c r="P754" s="19">
        <f t="shared" si="4"/>
        <v>96.4431465</v>
      </c>
      <c r="Q754" s="19">
        <f t="shared" si="5"/>
        <v>51</v>
      </c>
      <c r="R754" s="19">
        <f t="shared" si="6"/>
        <v>1.636713736</v>
      </c>
      <c r="S754" s="19">
        <f t="shared" si="7"/>
        <v>0</v>
      </c>
      <c r="T754" s="19">
        <f t="shared" si="8"/>
        <v>0</v>
      </c>
    </row>
    <row r="755">
      <c r="A755" s="57" t="s">
        <v>1086</v>
      </c>
      <c r="B755" s="58">
        <v>0.95</v>
      </c>
      <c r="C755" s="18">
        <v>3172.0</v>
      </c>
      <c r="D755" s="19">
        <v>0.024</v>
      </c>
      <c r="E755" s="18">
        <v>3154.0</v>
      </c>
      <c r="F755" s="19">
        <v>0.001</v>
      </c>
      <c r="G755" s="18">
        <v>3172.0</v>
      </c>
      <c r="H755" s="19">
        <v>0.002</v>
      </c>
      <c r="I755" s="19">
        <v>0.009</v>
      </c>
      <c r="J755" s="19">
        <v>0.005</v>
      </c>
      <c r="K755" s="18">
        <v>3172.0</v>
      </c>
      <c r="L755" s="19">
        <v>0.157141</v>
      </c>
      <c r="M755" s="19">
        <f t="shared" si="1"/>
        <v>0</v>
      </c>
      <c r="N755" s="19">
        <f t="shared" si="2"/>
        <v>0</v>
      </c>
      <c r="O755" s="19">
        <f t="shared" si="3"/>
        <v>0.133141</v>
      </c>
      <c r="P755" s="19">
        <f t="shared" si="4"/>
        <v>84.72709223</v>
      </c>
      <c r="Q755" s="19">
        <f t="shared" si="5"/>
        <v>18</v>
      </c>
      <c r="R755" s="19">
        <f t="shared" si="6"/>
        <v>0.5674653216</v>
      </c>
      <c r="S755" s="19">
        <f t="shared" si="7"/>
        <v>0</v>
      </c>
      <c r="T755" s="19">
        <f t="shared" si="8"/>
        <v>0</v>
      </c>
    </row>
    <row r="756">
      <c r="A756" s="57" t="s">
        <v>1087</v>
      </c>
      <c r="B756" s="58">
        <v>0.99</v>
      </c>
      <c r="C756" s="18">
        <v>3088.0</v>
      </c>
      <c r="D756" s="19">
        <v>0.031</v>
      </c>
      <c r="E756" s="18">
        <v>3079.0</v>
      </c>
      <c r="F756" s="19">
        <v>0.001</v>
      </c>
      <c r="G756" s="18">
        <v>3088.0</v>
      </c>
      <c r="H756" s="19">
        <v>0.002</v>
      </c>
      <c r="I756" s="19">
        <v>0.012</v>
      </c>
      <c r="J756" s="19">
        <v>0.009</v>
      </c>
      <c r="K756" s="18">
        <v>3088.0</v>
      </c>
      <c r="L756" s="19">
        <v>0.771955</v>
      </c>
      <c r="M756" s="19">
        <f t="shared" si="1"/>
        <v>0</v>
      </c>
      <c r="N756" s="19">
        <f t="shared" si="2"/>
        <v>0</v>
      </c>
      <c r="O756" s="19">
        <f t="shared" si="3"/>
        <v>0.740955</v>
      </c>
      <c r="P756" s="19">
        <f t="shared" si="4"/>
        <v>95.98422188</v>
      </c>
      <c r="Q756" s="19">
        <f t="shared" si="5"/>
        <v>9</v>
      </c>
      <c r="R756" s="19">
        <f t="shared" si="6"/>
        <v>0.2914507772</v>
      </c>
      <c r="S756" s="19">
        <f t="shared" si="7"/>
        <v>0</v>
      </c>
      <c r="T756" s="19">
        <f t="shared" si="8"/>
        <v>0</v>
      </c>
    </row>
    <row r="757">
      <c r="A757" s="57" t="s">
        <v>1088</v>
      </c>
      <c r="B757" s="58">
        <v>0.95</v>
      </c>
      <c r="C757" s="18">
        <v>3085.0</v>
      </c>
      <c r="D757" s="19">
        <v>0.027</v>
      </c>
      <c r="E757" s="18">
        <v>3049.0</v>
      </c>
      <c r="F757" s="19">
        <v>0.001</v>
      </c>
      <c r="G757" s="18">
        <v>3085.0</v>
      </c>
      <c r="H757" s="19">
        <v>0.002</v>
      </c>
      <c r="I757" s="19">
        <v>0.012</v>
      </c>
      <c r="J757" s="19">
        <v>0.005</v>
      </c>
      <c r="K757" s="18">
        <v>3085.0</v>
      </c>
      <c r="L757" s="19">
        <v>1.02487</v>
      </c>
      <c r="M757" s="19">
        <f t="shared" si="1"/>
        <v>0</v>
      </c>
      <c r="N757" s="19">
        <f t="shared" si="2"/>
        <v>0</v>
      </c>
      <c r="O757" s="19">
        <f t="shared" si="3"/>
        <v>0.99787</v>
      </c>
      <c r="P757" s="19">
        <f t="shared" si="4"/>
        <v>97.36551953</v>
      </c>
      <c r="Q757" s="19">
        <f t="shared" si="5"/>
        <v>36</v>
      </c>
      <c r="R757" s="19">
        <f t="shared" si="6"/>
        <v>1.166936791</v>
      </c>
      <c r="S757" s="19">
        <f t="shared" si="7"/>
        <v>0</v>
      </c>
      <c r="T757" s="19">
        <f t="shared" si="8"/>
        <v>0</v>
      </c>
    </row>
    <row r="758">
      <c r="A758" s="57" t="s">
        <v>1089</v>
      </c>
      <c r="B758" s="58">
        <v>0.99</v>
      </c>
      <c r="C758" s="18">
        <v>3003.0</v>
      </c>
      <c r="D758" s="19">
        <v>0.034</v>
      </c>
      <c r="E758" s="18">
        <v>2973.0</v>
      </c>
      <c r="F758" s="19">
        <v>0.001</v>
      </c>
      <c r="G758" s="18">
        <v>3003.0</v>
      </c>
      <c r="H758" s="19">
        <v>0.002</v>
      </c>
      <c r="I758" s="19">
        <v>0.015</v>
      </c>
      <c r="J758" s="19">
        <v>0.009</v>
      </c>
      <c r="K758" s="18">
        <v>3003.0</v>
      </c>
      <c r="L758" s="19">
        <v>0.757983</v>
      </c>
      <c r="M758" s="19">
        <f t="shared" si="1"/>
        <v>0</v>
      </c>
      <c r="N758" s="19">
        <f t="shared" si="2"/>
        <v>0</v>
      </c>
      <c r="O758" s="19">
        <f t="shared" si="3"/>
        <v>0.723983</v>
      </c>
      <c r="P758" s="19">
        <f t="shared" si="4"/>
        <v>95.51441127</v>
      </c>
      <c r="Q758" s="19">
        <f t="shared" si="5"/>
        <v>30</v>
      </c>
      <c r="R758" s="19">
        <f t="shared" si="6"/>
        <v>0.999000999</v>
      </c>
      <c r="S758" s="19">
        <f t="shared" si="7"/>
        <v>0</v>
      </c>
      <c r="T758" s="19">
        <f t="shared" si="8"/>
        <v>0</v>
      </c>
    </row>
    <row r="759">
      <c r="A759" s="57" t="s">
        <v>1090</v>
      </c>
      <c r="B759" s="58">
        <v>0.95</v>
      </c>
      <c r="C759" s="18">
        <v>3295.0</v>
      </c>
      <c r="D759" s="19">
        <v>0.027</v>
      </c>
      <c r="E759" s="18">
        <v>3278.0</v>
      </c>
      <c r="F759" s="19">
        <v>0.001</v>
      </c>
      <c r="G759" s="18">
        <v>3295.0</v>
      </c>
      <c r="H759" s="19">
        <v>0.002</v>
      </c>
      <c r="I759" s="19">
        <v>0.011</v>
      </c>
      <c r="J759" s="19">
        <v>0.006</v>
      </c>
      <c r="K759" s="18">
        <v>3295.0</v>
      </c>
      <c r="L759" s="19">
        <v>0.290368</v>
      </c>
      <c r="M759" s="19">
        <f t="shared" si="1"/>
        <v>0</v>
      </c>
      <c r="N759" s="19">
        <f t="shared" si="2"/>
        <v>0</v>
      </c>
      <c r="O759" s="19">
        <f t="shared" si="3"/>
        <v>0.263368</v>
      </c>
      <c r="P759" s="19">
        <f t="shared" si="4"/>
        <v>90.70145471</v>
      </c>
      <c r="Q759" s="19">
        <f t="shared" si="5"/>
        <v>17</v>
      </c>
      <c r="R759" s="19">
        <f t="shared" si="6"/>
        <v>0.5159332322</v>
      </c>
      <c r="S759" s="19">
        <f t="shared" si="7"/>
        <v>0</v>
      </c>
      <c r="T759" s="19">
        <f t="shared" si="8"/>
        <v>0</v>
      </c>
    </row>
    <row r="760">
      <c r="A760" s="57" t="s">
        <v>1091</v>
      </c>
      <c r="B760" s="58">
        <v>0.99</v>
      </c>
      <c r="C760" s="18">
        <v>3210.0</v>
      </c>
      <c r="D760" s="19">
        <v>0.038</v>
      </c>
      <c r="E760" s="18">
        <v>3198.0</v>
      </c>
      <c r="F760" s="19">
        <v>0.001</v>
      </c>
      <c r="G760" s="18">
        <v>3210.0</v>
      </c>
      <c r="H760" s="19">
        <v>0.002</v>
      </c>
      <c r="I760" s="19">
        <v>0.017</v>
      </c>
      <c r="J760" s="19">
        <v>0.012</v>
      </c>
      <c r="K760" s="18">
        <v>3210.0</v>
      </c>
      <c r="L760" s="19">
        <v>0.86375</v>
      </c>
      <c r="M760" s="19">
        <f t="shared" si="1"/>
        <v>0</v>
      </c>
      <c r="N760" s="19">
        <f t="shared" si="2"/>
        <v>0</v>
      </c>
      <c r="O760" s="19">
        <f t="shared" si="3"/>
        <v>0.82575</v>
      </c>
      <c r="P760" s="19">
        <f t="shared" si="4"/>
        <v>95.60057887</v>
      </c>
      <c r="Q760" s="19">
        <f t="shared" si="5"/>
        <v>12</v>
      </c>
      <c r="R760" s="19">
        <f t="shared" si="6"/>
        <v>0.3738317757</v>
      </c>
      <c r="S760" s="19">
        <f t="shared" si="7"/>
        <v>0</v>
      </c>
      <c r="T760" s="19">
        <f t="shared" si="8"/>
        <v>0</v>
      </c>
    </row>
    <row r="761">
      <c r="A761" s="57" t="s">
        <v>1092</v>
      </c>
      <c r="B761" s="58">
        <v>0.95</v>
      </c>
      <c r="C761" s="18">
        <v>3247.0</v>
      </c>
      <c r="D761" s="19">
        <v>0.023</v>
      </c>
      <c r="E761" s="18">
        <v>3238.0</v>
      </c>
      <c r="F761" s="19">
        <v>0.001</v>
      </c>
      <c r="G761" s="18">
        <v>3247.0</v>
      </c>
      <c r="H761" s="19">
        <v>0.002</v>
      </c>
      <c r="I761" s="19">
        <v>0.009</v>
      </c>
      <c r="J761" s="19">
        <v>0.005</v>
      </c>
      <c r="K761" s="18">
        <v>3247.0</v>
      </c>
      <c r="L761" s="19">
        <v>0.254649</v>
      </c>
      <c r="M761" s="19">
        <f t="shared" si="1"/>
        <v>0</v>
      </c>
      <c r="N761" s="19">
        <f t="shared" si="2"/>
        <v>0</v>
      </c>
      <c r="O761" s="19">
        <f t="shared" si="3"/>
        <v>0.231649</v>
      </c>
      <c r="P761" s="19">
        <f t="shared" si="4"/>
        <v>90.96795982</v>
      </c>
      <c r="Q761" s="19">
        <f t="shared" si="5"/>
        <v>9</v>
      </c>
      <c r="R761" s="19">
        <f t="shared" si="6"/>
        <v>0.2771789344</v>
      </c>
      <c r="S761" s="19">
        <f t="shared" si="7"/>
        <v>0</v>
      </c>
      <c r="T761" s="19">
        <f t="shared" si="8"/>
        <v>0</v>
      </c>
    </row>
    <row r="762">
      <c r="A762" s="57" t="s">
        <v>1093</v>
      </c>
      <c r="B762" s="58">
        <v>0.99</v>
      </c>
      <c r="C762" s="18">
        <v>3163.0</v>
      </c>
      <c r="D762" s="19">
        <v>0.034</v>
      </c>
      <c r="E762" s="18">
        <v>3153.0</v>
      </c>
      <c r="F762" s="19">
        <v>0.001</v>
      </c>
      <c r="G762" s="18">
        <v>3163.0</v>
      </c>
      <c r="H762" s="19">
        <v>0.002</v>
      </c>
      <c r="I762" s="19">
        <v>0.014</v>
      </c>
      <c r="J762" s="19">
        <v>0.011</v>
      </c>
      <c r="K762" s="18">
        <v>3163.0</v>
      </c>
      <c r="L762" s="19">
        <v>0.112388</v>
      </c>
      <c r="M762" s="19">
        <f t="shared" si="1"/>
        <v>0</v>
      </c>
      <c r="N762" s="19">
        <f t="shared" si="2"/>
        <v>0</v>
      </c>
      <c r="O762" s="19">
        <f t="shared" si="3"/>
        <v>0.078388</v>
      </c>
      <c r="P762" s="19">
        <f t="shared" si="4"/>
        <v>69.74765989</v>
      </c>
      <c r="Q762" s="19">
        <f t="shared" si="5"/>
        <v>10</v>
      </c>
      <c r="R762" s="19">
        <f t="shared" si="6"/>
        <v>0.3161555485</v>
      </c>
      <c r="S762" s="19">
        <f t="shared" si="7"/>
        <v>0</v>
      </c>
      <c r="T762" s="19">
        <f t="shared" si="8"/>
        <v>0</v>
      </c>
    </row>
    <row r="763">
      <c r="A763" s="57" t="s">
        <v>1094</v>
      </c>
      <c r="B763" s="58">
        <v>0.95</v>
      </c>
      <c r="C763" s="18">
        <v>2943.0</v>
      </c>
      <c r="D763" s="19">
        <v>0.021</v>
      </c>
      <c r="E763" s="18">
        <v>2934.0</v>
      </c>
      <c r="F763" s="19">
        <v>0.001</v>
      </c>
      <c r="G763" s="18">
        <v>2943.0</v>
      </c>
      <c r="H763" s="19">
        <v>0.002</v>
      </c>
      <c r="I763" s="19">
        <v>0.007</v>
      </c>
      <c r="J763" s="19">
        <v>0.004</v>
      </c>
      <c r="K763" s="18">
        <v>2943.0</v>
      </c>
      <c r="L763" s="19">
        <v>0.0872111</v>
      </c>
      <c r="M763" s="19">
        <f t="shared" si="1"/>
        <v>0</v>
      </c>
      <c r="N763" s="19">
        <f t="shared" si="2"/>
        <v>0</v>
      </c>
      <c r="O763" s="19">
        <f t="shared" si="3"/>
        <v>0.0662111</v>
      </c>
      <c r="P763" s="19">
        <f t="shared" si="4"/>
        <v>75.92049636</v>
      </c>
      <c r="Q763" s="19">
        <f t="shared" si="5"/>
        <v>9</v>
      </c>
      <c r="R763" s="19">
        <f t="shared" si="6"/>
        <v>0.3058103976</v>
      </c>
      <c r="S763" s="19">
        <f t="shared" si="7"/>
        <v>0</v>
      </c>
      <c r="T763" s="19">
        <f t="shared" si="8"/>
        <v>0</v>
      </c>
    </row>
    <row r="764">
      <c r="A764" s="57" t="s">
        <v>1095</v>
      </c>
      <c r="B764" s="58">
        <v>0.99</v>
      </c>
      <c r="C764" s="18">
        <v>2864.0</v>
      </c>
      <c r="D764" s="19">
        <v>0.027</v>
      </c>
      <c r="E764" s="18">
        <v>2862.0</v>
      </c>
      <c r="F764" s="19">
        <v>0.001</v>
      </c>
      <c r="G764" s="18">
        <v>2864.0</v>
      </c>
      <c r="H764" s="19">
        <v>0.002</v>
      </c>
      <c r="I764" s="19">
        <v>0.009</v>
      </c>
      <c r="J764" s="19">
        <v>0.008</v>
      </c>
      <c r="K764" s="18">
        <v>2864.0</v>
      </c>
      <c r="L764" s="19">
        <v>0.0983009</v>
      </c>
      <c r="M764" s="19">
        <f t="shared" si="1"/>
        <v>0</v>
      </c>
      <c r="N764" s="19">
        <f t="shared" si="2"/>
        <v>0</v>
      </c>
      <c r="O764" s="19">
        <f t="shared" si="3"/>
        <v>0.0713009</v>
      </c>
      <c r="P764" s="19">
        <f t="shared" si="4"/>
        <v>72.53331353</v>
      </c>
      <c r="Q764" s="19">
        <f t="shared" si="5"/>
        <v>2</v>
      </c>
      <c r="R764" s="19">
        <f t="shared" si="6"/>
        <v>0.06983240223</v>
      </c>
      <c r="S764" s="19">
        <f t="shared" si="7"/>
        <v>0</v>
      </c>
      <c r="T764" s="19">
        <f t="shared" si="8"/>
        <v>0</v>
      </c>
    </row>
    <row r="765">
      <c r="A765" s="57" t="s">
        <v>1096</v>
      </c>
      <c r="B765" s="58">
        <v>0.95</v>
      </c>
      <c r="C765" s="18">
        <v>3183.0</v>
      </c>
      <c r="D765" s="19">
        <v>0.025</v>
      </c>
      <c r="E765" s="18">
        <v>3176.0</v>
      </c>
      <c r="F765" s="19">
        <v>0.001</v>
      </c>
      <c r="G765" s="18">
        <v>3183.0</v>
      </c>
      <c r="H765" s="19">
        <v>0.002</v>
      </c>
      <c r="I765" s="19">
        <v>0.009</v>
      </c>
      <c r="J765" s="19">
        <v>0.007</v>
      </c>
      <c r="K765" s="18">
        <v>3183.0</v>
      </c>
      <c r="L765" s="19">
        <v>0.790389</v>
      </c>
      <c r="M765" s="19">
        <f t="shared" si="1"/>
        <v>0</v>
      </c>
      <c r="N765" s="19">
        <f t="shared" si="2"/>
        <v>0</v>
      </c>
      <c r="O765" s="19">
        <f t="shared" si="3"/>
        <v>0.765389</v>
      </c>
      <c r="P765" s="19">
        <f t="shared" si="4"/>
        <v>96.83700051</v>
      </c>
      <c r="Q765" s="19">
        <f t="shared" si="5"/>
        <v>7</v>
      </c>
      <c r="R765" s="19">
        <f t="shared" si="6"/>
        <v>0.2199183161</v>
      </c>
      <c r="S765" s="19">
        <f t="shared" si="7"/>
        <v>0</v>
      </c>
      <c r="T765" s="19">
        <f t="shared" si="8"/>
        <v>0</v>
      </c>
    </row>
    <row r="766">
      <c r="A766" s="57" t="s">
        <v>1097</v>
      </c>
      <c r="B766" s="58">
        <v>0.99</v>
      </c>
      <c r="C766" s="18">
        <v>3098.0</v>
      </c>
      <c r="D766" s="19">
        <v>0.04</v>
      </c>
      <c r="E766" s="18">
        <v>3079.0</v>
      </c>
      <c r="F766" s="19">
        <v>0.001</v>
      </c>
      <c r="G766" s="18">
        <v>3098.0</v>
      </c>
      <c r="H766" s="19">
        <v>0.002</v>
      </c>
      <c r="I766" s="19">
        <v>0.017</v>
      </c>
      <c r="J766" s="19">
        <v>0.013</v>
      </c>
      <c r="K766" s="18">
        <v>3098.0</v>
      </c>
      <c r="L766" s="19">
        <v>0.954511</v>
      </c>
      <c r="M766" s="19">
        <f t="shared" si="1"/>
        <v>0</v>
      </c>
      <c r="N766" s="19">
        <f t="shared" si="2"/>
        <v>0</v>
      </c>
      <c r="O766" s="19">
        <f t="shared" si="3"/>
        <v>0.914511</v>
      </c>
      <c r="P766" s="19">
        <f t="shared" si="4"/>
        <v>95.80937255</v>
      </c>
      <c r="Q766" s="19">
        <f t="shared" si="5"/>
        <v>19</v>
      </c>
      <c r="R766" s="19">
        <f t="shared" si="6"/>
        <v>0.6132989025</v>
      </c>
      <c r="S766" s="19">
        <f t="shared" si="7"/>
        <v>0</v>
      </c>
      <c r="T766" s="19">
        <f t="shared" si="8"/>
        <v>0</v>
      </c>
    </row>
    <row r="767">
      <c r="A767" s="57" t="s">
        <v>1098</v>
      </c>
      <c r="B767" s="58">
        <v>0.95</v>
      </c>
      <c r="C767" s="18">
        <v>3371.0</v>
      </c>
      <c r="D767" s="19">
        <v>0.029</v>
      </c>
      <c r="E767" s="18">
        <v>3361.0</v>
      </c>
      <c r="F767" s="19">
        <v>0.001</v>
      </c>
      <c r="G767" s="18">
        <v>3371.0</v>
      </c>
      <c r="H767" s="19">
        <v>0.002</v>
      </c>
      <c r="I767" s="19">
        <v>0.011</v>
      </c>
      <c r="J767" s="19">
        <v>0.007</v>
      </c>
      <c r="K767" s="18">
        <v>3371.0</v>
      </c>
      <c r="L767" s="19">
        <v>0.891286</v>
      </c>
      <c r="M767" s="19">
        <f t="shared" si="1"/>
        <v>0</v>
      </c>
      <c r="N767" s="19">
        <f t="shared" si="2"/>
        <v>0</v>
      </c>
      <c r="O767" s="19">
        <f t="shared" si="3"/>
        <v>0.862286</v>
      </c>
      <c r="P767" s="19">
        <f t="shared" si="4"/>
        <v>96.74627448</v>
      </c>
      <c r="Q767" s="19">
        <f t="shared" si="5"/>
        <v>10</v>
      </c>
      <c r="R767" s="19">
        <f t="shared" si="6"/>
        <v>0.296647879</v>
      </c>
      <c r="S767" s="19">
        <f t="shared" si="7"/>
        <v>0</v>
      </c>
      <c r="T767" s="19">
        <f t="shared" si="8"/>
        <v>0</v>
      </c>
    </row>
    <row r="768">
      <c r="A768" s="57" t="s">
        <v>1099</v>
      </c>
      <c r="B768" s="58">
        <v>0.99</v>
      </c>
      <c r="C768" s="18">
        <v>3286.0</v>
      </c>
      <c r="D768" s="19">
        <v>0.043</v>
      </c>
      <c r="E768" s="18">
        <v>3249.0</v>
      </c>
      <c r="F768" s="19">
        <v>0.001</v>
      </c>
      <c r="G768" s="18">
        <v>3286.0</v>
      </c>
      <c r="H768" s="19">
        <v>0.002</v>
      </c>
      <c r="I768" s="19">
        <v>0.019</v>
      </c>
      <c r="J768" s="19">
        <v>0.014</v>
      </c>
      <c r="K768" s="18">
        <v>3286.0</v>
      </c>
      <c r="L768" s="19">
        <v>0.697874</v>
      </c>
      <c r="M768" s="19">
        <f t="shared" si="1"/>
        <v>0</v>
      </c>
      <c r="N768" s="19">
        <f t="shared" si="2"/>
        <v>0</v>
      </c>
      <c r="O768" s="19">
        <f t="shared" si="3"/>
        <v>0.654874</v>
      </c>
      <c r="P768" s="19">
        <f t="shared" si="4"/>
        <v>93.83842929</v>
      </c>
      <c r="Q768" s="19">
        <f t="shared" si="5"/>
        <v>37</v>
      </c>
      <c r="R768" s="19">
        <f t="shared" si="6"/>
        <v>1.125989044</v>
      </c>
      <c r="S768" s="19">
        <f t="shared" si="7"/>
        <v>0</v>
      </c>
      <c r="T768" s="19">
        <f t="shared" si="8"/>
        <v>0</v>
      </c>
    </row>
    <row r="769">
      <c r="A769" s="57" t="s">
        <v>1100</v>
      </c>
      <c r="B769" s="58">
        <v>0.95</v>
      </c>
      <c r="C769" s="18">
        <v>3029.0</v>
      </c>
      <c r="D769" s="19">
        <v>0.026</v>
      </c>
      <c r="E769" s="18">
        <v>3014.0</v>
      </c>
      <c r="F769" s="19">
        <v>0.001</v>
      </c>
      <c r="G769" s="18">
        <v>3029.0</v>
      </c>
      <c r="H769" s="19">
        <v>0.002</v>
      </c>
      <c r="I769" s="19">
        <v>0.01</v>
      </c>
      <c r="J769" s="19">
        <v>0.007</v>
      </c>
      <c r="K769" s="18">
        <v>3029.0</v>
      </c>
      <c r="L769" s="19">
        <v>14.2468</v>
      </c>
      <c r="M769" s="19">
        <f t="shared" si="1"/>
        <v>0</v>
      </c>
      <c r="N769" s="19">
        <f t="shared" si="2"/>
        <v>0</v>
      </c>
      <c r="O769" s="19">
        <f t="shared" si="3"/>
        <v>14.2208</v>
      </c>
      <c r="P769" s="19">
        <f t="shared" si="4"/>
        <v>99.81750288</v>
      </c>
      <c r="Q769" s="19">
        <f t="shared" si="5"/>
        <v>15</v>
      </c>
      <c r="R769" s="19">
        <f t="shared" si="6"/>
        <v>0.4952129416</v>
      </c>
      <c r="S769" s="19">
        <f t="shared" si="7"/>
        <v>0</v>
      </c>
      <c r="T769" s="19">
        <f t="shared" si="8"/>
        <v>0</v>
      </c>
    </row>
    <row r="770">
      <c r="A770" s="57" t="s">
        <v>1101</v>
      </c>
      <c r="B770" s="58">
        <v>0.99</v>
      </c>
      <c r="C770" s="18">
        <v>2949.0</v>
      </c>
      <c r="D770" s="19">
        <v>0.037</v>
      </c>
      <c r="E770" s="18">
        <v>2892.0</v>
      </c>
      <c r="F770" s="19">
        <v>0.001</v>
      </c>
      <c r="G770" s="18">
        <v>2949.0</v>
      </c>
      <c r="H770" s="19">
        <v>0.002</v>
      </c>
      <c r="I770" s="19">
        <v>0.016</v>
      </c>
      <c r="J770" s="19">
        <v>0.011</v>
      </c>
      <c r="K770" s="18">
        <v>2949.0</v>
      </c>
      <c r="L770" s="19">
        <v>0.894911</v>
      </c>
      <c r="M770" s="19">
        <f t="shared" si="1"/>
        <v>0</v>
      </c>
      <c r="N770" s="19">
        <f t="shared" si="2"/>
        <v>0</v>
      </c>
      <c r="O770" s="19">
        <f t="shared" si="3"/>
        <v>0.857911</v>
      </c>
      <c r="P770" s="19">
        <f t="shared" si="4"/>
        <v>95.86551065</v>
      </c>
      <c r="Q770" s="19">
        <f t="shared" si="5"/>
        <v>57</v>
      </c>
      <c r="R770" s="19">
        <f t="shared" si="6"/>
        <v>1.932858596</v>
      </c>
      <c r="S770" s="19">
        <f t="shared" si="7"/>
        <v>0</v>
      </c>
      <c r="T770" s="19">
        <f t="shared" si="8"/>
        <v>0</v>
      </c>
    </row>
    <row r="771">
      <c r="A771" s="57" t="s">
        <v>1102</v>
      </c>
      <c r="B771" s="58">
        <v>0.95</v>
      </c>
      <c r="C771" s="18">
        <v>2901.0</v>
      </c>
      <c r="D771" s="19">
        <v>0.027</v>
      </c>
      <c r="E771" s="18">
        <v>2864.0</v>
      </c>
      <c r="F771" s="19">
        <v>0.001</v>
      </c>
      <c r="G771" s="18">
        <v>2901.0</v>
      </c>
      <c r="H771" s="19">
        <v>0.002</v>
      </c>
      <c r="I771" s="19">
        <v>0.012</v>
      </c>
      <c r="J771" s="19">
        <v>0.006</v>
      </c>
      <c r="K771" s="18">
        <v>2901.0</v>
      </c>
      <c r="L771" s="19">
        <v>0.664152</v>
      </c>
      <c r="M771" s="19">
        <f t="shared" si="1"/>
        <v>0</v>
      </c>
      <c r="N771" s="19">
        <f t="shared" si="2"/>
        <v>0</v>
      </c>
      <c r="O771" s="19">
        <f t="shared" si="3"/>
        <v>0.637152</v>
      </c>
      <c r="P771" s="19">
        <f t="shared" si="4"/>
        <v>95.93466556</v>
      </c>
      <c r="Q771" s="19">
        <f t="shared" si="5"/>
        <v>37</v>
      </c>
      <c r="R771" s="19">
        <f t="shared" si="6"/>
        <v>1.275422268</v>
      </c>
      <c r="S771" s="19">
        <f t="shared" si="7"/>
        <v>0</v>
      </c>
      <c r="T771" s="19">
        <f t="shared" si="8"/>
        <v>0</v>
      </c>
    </row>
    <row r="772">
      <c r="A772" s="57" t="s">
        <v>1103</v>
      </c>
      <c r="B772" s="58">
        <v>0.99</v>
      </c>
      <c r="C772" s="18">
        <v>2822.0</v>
      </c>
      <c r="D772" s="19">
        <v>0.032</v>
      </c>
      <c r="E772" s="18">
        <v>2799.0</v>
      </c>
      <c r="F772" s="19">
        <v>0.001</v>
      </c>
      <c r="G772" s="18">
        <v>2822.0</v>
      </c>
      <c r="H772" s="19">
        <v>0.002</v>
      </c>
      <c r="I772" s="19">
        <v>0.013</v>
      </c>
      <c r="J772" s="19">
        <v>0.01</v>
      </c>
      <c r="K772" s="18">
        <v>2822.0</v>
      </c>
      <c r="L772" s="19">
        <v>0.814511</v>
      </c>
      <c r="M772" s="19">
        <f t="shared" si="1"/>
        <v>0</v>
      </c>
      <c r="N772" s="19">
        <f t="shared" si="2"/>
        <v>0</v>
      </c>
      <c r="O772" s="19">
        <f t="shared" si="3"/>
        <v>0.782511</v>
      </c>
      <c r="P772" s="19">
        <f t="shared" si="4"/>
        <v>96.07126239</v>
      </c>
      <c r="Q772" s="19">
        <f t="shared" si="5"/>
        <v>23</v>
      </c>
      <c r="R772" s="19">
        <f t="shared" si="6"/>
        <v>0.8150248051</v>
      </c>
      <c r="S772" s="19">
        <f t="shared" si="7"/>
        <v>0</v>
      </c>
      <c r="T772" s="19">
        <f t="shared" si="8"/>
        <v>0</v>
      </c>
    </row>
    <row r="773">
      <c r="A773" s="57" t="s">
        <v>1104</v>
      </c>
      <c r="B773" s="58">
        <v>0.95</v>
      </c>
      <c r="C773" s="18">
        <v>3336.0</v>
      </c>
      <c r="D773" s="19">
        <v>0.024</v>
      </c>
      <c r="E773" s="18">
        <v>3326.0</v>
      </c>
      <c r="F773" s="19">
        <v>0.001</v>
      </c>
      <c r="G773" s="18">
        <v>3336.0</v>
      </c>
      <c r="H773" s="19">
        <v>0.002</v>
      </c>
      <c r="I773" s="19">
        <v>0.009</v>
      </c>
      <c r="J773" s="19">
        <v>0.006</v>
      </c>
      <c r="K773" s="18">
        <v>3336.0</v>
      </c>
      <c r="L773" s="19">
        <v>0.197928</v>
      </c>
      <c r="M773" s="19">
        <f t="shared" si="1"/>
        <v>0</v>
      </c>
      <c r="N773" s="19">
        <f t="shared" si="2"/>
        <v>0</v>
      </c>
      <c r="O773" s="19">
        <f t="shared" si="3"/>
        <v>0.173928</v>
      </c>
      <c r="P773" s="19">
        <f t="shared" si="4"/>
        <v>87.87437856</v>
      </c>
      <c r="Q773" s="19">
        <f t="shared" si="5"/>
        <v>10</v>
      </c>
      <c r="R773" s="19">
        <f t="shared" si="6"/>
        <v>0.2997601918</v>
      </c>
      <c r="S773" s="19">
        <f t="shared" si="7"/>
        <v>0</v>
      </c>
      <c r="T773" s="19">
        <f t="shared" si="8"/>
        <v>0</v>
      </c>
    </row>
    <row r="774">
      <c r="A774" s="57" t="s">
        <v>1105</v>
      </c>
      <c r="B774" s="58">
        <v>0.99</v>
      </c>
      <c r="C774" s="18">
        <v>3250.0</v>
      </c>
      <c r="D774" s="19">
        <v>0.035</v>
      </c>
      <c r="E774" s="18">
        <v>3242.0</v>
      </c>
      <c r="F774" s="19">
        <v>0.001</v>
      </c>
      <c r="G774" s="18">
        <v>3250.0</v>
      </c>
      <c r="H774" s="19">
        <v>0.002</v>
      </c>
      <c r="I774" s="19">
        <v>0.014</v>
      </c>
      <c r="J774" s="19">
        <v>0.011</v>
      </c>
      <c r="K774" s="18">
        <v>3250.0</v>
      </c>
      <c r="L774" s="19">
        <v>0.072536</v>
      </c>
      <c r="M774" s="19">
        <f t="shared" si="1"/>
        <v>0</v>
      </c>
      <c r="N774" s="19">
        <f t="shared" si="2"/>
        <v>0</v>
      </c>
      <c r="O774" s="19">
        <f t="shared" si="3"/>
        <v>0.037536</v>
      </c>
      <c r="P774" s="19">
        <f t="shared" si="4"/>
        <v>51.7480975</v>
      </c>
      <c r="Q774" s="19">
        <f t="shared" si="5"/>
        <v>8</v>
      </c>
      <c r="R774" s="19">
        <f t="shared" si="6"/>
        <v>0.2461538462</v>
      </c>
      <c r="S774" s="19">
        <f t="shared" si="7"/>
        <v>0</v>
      </c>
      <c r="T774" s="19">
        <f t="shared" si="8"/>
        <v>0</v>
      </c>
    </row>
    <row r="775">
      <c r="A775" s="57" t="s">
        <v>1106</v>
      </c>
      <c r="B775" s="58">
        <v>0.95</v>
      </c>
      <c r="C775" s="18">
        <v>2940.0</v>
      </c>
      <c r="D775" s="19">
        <v>0.023</v>
      </c>
      <c r="E775" s="18">
        <v>2927.0</v>
      </c>
      <c r="F775" s="19">
        <v>0.001</v>
      </c>
      <c r="G775" s="18">
        <v>2940.0</v>
      </c>
      <c r="H775" s="19">
        <v>0.002</v>
      </c>
      <c r="I775" s="19">
        <v>0.008</v>
      </c>
      <c r="J775" s="19">
        <v>0.005</v>
      </c>
      <c r="K775" s="18">
        <v>2940.0</v>
      </c>
      <c r="L775" s="19">
        <v>0.932813</v>
      </c>
      <c r="M775" s="19">
        <f t="shared" si="1"/>
        <v>0</v>
      </c>
      <c r="N775" s="19">
        <f t="shared" si="2"/>
        <v>0</v>
      </c>
      <c r="O775" s="19">
        <f t="shared" si="3"/>
        <v>0.909813</v>
      </c>
      <c r="P775" s="19">
        <f t="shared" si="4"/>
        <v>97.53433968</v>
      </c>
      <c r="Q775" s="19">
        <f t="shared" si="5"/>
        <v>13</v>
      </c>
      <c r="R775" s="19">
        <f t="shared" si="6"/>
        <v>0.4421768707</v>
      </c>
      <c r="S775" s="19">
        <f t="shared" si="7"/>
        <v>0</v>
      </c>
      <c r="T775" s="19">
        <f t="shared" si="8"/>
        <v>0</v>
      </c>
    </row>
    <row r="776">
      <c r="A776" s="57" t="s">
        <v>1107</v>
      </c>
      <c r="B776" s="58">
        <v>0.99</v>
      </c>
      <c r="C776" s="18">
        <v>2862.0</v>
      </c>
      <c r="D776" s="19">
        <v>0.031</v>
      </c>
      <c r="E776" s="18">
        <v>2827.0</v>
      </c>
      <c r="F776" s="19">
        <v>0.001</v>
      </c>
      <c r="G776" s="18">
        <v>2862.0</v>
      </c>
      <c r="H776" s="19">
        <v>0.002</v>
      </c>
      <c r="I776" s="19">
        <v>0.013</v>
      </c>
      <c r="J776" s="19">
        <v>0.008</v>
      </c>
      <c r="K776" s="18">
        <v>2862.0</v>
      </c>
      <c r="L776" s="19">
        <v>0.738007</v>
      </c>
      <c r="M776" s="19">
        <f t="shared" si="1"/>
        <v>0</v>
      </c>
      <c r="N776" s="19">
        <f t="shared" si="2"/>
        <v>0</v>
      </c>
      <c r="O776" s="19">
        <f t="shared" si="3"/>
        <v>0.707007</v>
      </c>
      <c r="P776" s="19">
        <f t="shared" si="4"/>
        <v>95.79949784</v>
      </c>
      <c r="Q776" s="19">
        <f t="shared" si="5"/>
        <v>35</v>
      </c>
      <c r="R776" s="19">
        <f t="shared" si="6"/>
        <v>1.222921034</v>
      </c>
      <c r="S776" s="19">
        <f t="shared" si="7"/>
        <v>0</v>
      </c>
      <c r="T776" s="19">
        <f t="shared" si="8"/>
        <v>0</v>
      </c>
    </row>
    <row r="777">
      <c r="A777" s="57" t="s">
        <v>1108</v>
      </c>
      <c r="B777" s="58">
        <v>0.95</v>
      </c>
      <c r="C777" s="18">
        <v>3219.0</v>
      </c>
      <c r="D777" s="19">
        <v>0.028</v>
      </c>
      <c r="E777" s="18">
        <v>3198.0</v>
      </c>
      <c r="F777" s="19">
        <v>0.001</v>
      </c>
      <c r="G777" s="18">
        <v>3219.0</v>
      </c>
      <c r="H777" s="19">
        <v>0.002</v>
      </c>
      <c r="I777" s="19">
        <v>0.011</v>
      </c>
      <c r="J777" s="19">
        <v>0.007</v>
      </c>
      <c r="K777" s="18">
        <v>3219.0</v>
      </c>
      <c r="L777" s="19">
        <v>0.672815</v>
      </c>
      <c r="M777" s="19">
        <f t="shared" si="1"/>
        <v>0</v>
      </c>
      <c r="N777" s="19">
        <f t="shared" si="2"/>
        <v>0</v>
      </c>
      <c r="O777" s="19">
        <f t="shared" si="3"/>
        <v>0.644815</v>
      </c>
      <c r="P777" s="19">
        <f t="shared" si="4"/>
        <v>95.83838054</v>
      </c>
      <c r="Q777" s="19">
        <f t="shared" si="5"/>
        <v>21</v>
      </c>
      <c r="R777" s="19">
        <f t="shared" si="6"/>
        <v>0.6523765144</v>
      </c>
      <c r="S777" s="19">
        <f t="shared" si="7"/>
        <v>0</v>
      </c>
      <c r="T777" s="19">
        <f t="shared" si="8"/>
        <v>0</v>
      </c>
    </row>
    <row r="778">
      <c r="A778" s="57" t="s">
        <v>1109</v>
      </c>
      <c r="B778" s="58">
        <v>0.99</v>
      </c>
      <c r="C778" s="18">
        <v>3135.0</v>
      </c>
      <c r="D778" s="19">
        <v>0.036</v>
      </c>
      <c r="E778" s="18">
        <v>3119.0</v>
      </c>
      <c r="F778" s="19">
        <v>0.001</v>
      </c>
      <c r="G778" s="18">
        <v>3135.0</v>
      </c>
      <c r="H778" s="19">
        <v>0.002</v>
      </c>
      <c r="I778" s="19">
        <v>0.014</v>
      </c>
      <c r="J778" s="19">
        <v>0.012</v>
      </c>
      <c r="K778" s="18">
        <v>3135.0</v>
      </c>
      <c r="L778" s="19">
        <v>1.37793</v>
      </c>
      <c r="M778" s="19">
        <f t="shared" si="1"/>
        <v>0</v>
      </c>
      <c r="N778" s="19">
        <f t="shared" si="2"/>
        <v>0</v>
      </c>
      <c r="O778" s="19">
        <f t="shared" si="3"/>
        <v>1.34193</v>
      </c>
      <c r="P778" s="19">
        <f t="shared" si="4"/>
        <v>97.38738543</v>
      </c>
      <c r="Q778" s="19">
        <f t="shared" si="5"/>
        <v>16</v>
      </c>
      <c r="R778" s="19">
        <f t="shared" si="6"/>
        <v>0.5103668262</v>
      </c>
      <c r="S778" s="19">
        <f t="shared" si="7"/>
        <v>0</v>
      </c>
      <c r="T778" s="19">
        <f t="shared" si="8"/>
        <v>0</v>
      </c>
    </row>
    <row r="779">
      <c r="A779" s="57" t="s">
        <v>1110</v>
      </c>
      <c r="B779" s="58">
        <v>0.95</v>
      </c>
      <c r="C779" s="18">
        <v>3160.0</v>
      </c>
      <c r="D779" s="19">
        <v>0.027</v>
      </c>
      <c r="E779" s="18">
        <v>3136.0</v>
      </c>
      <c r="F779" s="19">
        <v>0.001</v>
      </c>
      <c r="G779" s="18">
        <v>3160.0</v>
      </c>
      <c r="H779" s="19">
        <v>0.002</v>
      </c>
      <c r="I779" s="19">
        <v>0.012</v>
      </c>
      <c r="J779" s="19">
        <v>0.006</v>
      </c>
      <c r="K779" s="18">
        <v>3160.0</v>
      </c>
      <c r="L779" s="19">
        <v>0.50516</v>
      </c>
      <c r="M779" s="19">
        <f t="shared" si="1"/>
        <v>0</v>
      </c>
      <c r="N779" s="19">
        <f t="shared" si="2"/>
        <v>0</v>
      </c>
      <c r="O779" s="19">
        <f t="shared" si="3"/>
        <v>0.47816</v>
      </c>
      <c r="P779" s="19">
        <f t="shared" si="4"/>
        <v>94.65515876</v>
      </c>
      <c r="Q779" s="19">
        <f t="shared" si="5"/>
        <v>24</v>
      </c>
      <c r="R779" s="19">
        <f t="shared" si="6"/>
        <v>0.7594936709</v>
      </c>
      <c r="S779" s="19">
        <f t="shared" si="7"/>
        <v>0</v>
      </c>
      <c r="T779" s="19">
        <f t="shared" si="8"/>
        <v>0</v>
      </c>
    </row>
    <row r="780">
      <c r="A780" s="57" t="s">
        <v>1111</v>
      </c>
      <c r="B780" s="58">
        <v>0.99</v>
      </c>
      <c r="C780" s="18">
        <v>3076.0</v>
      </c>
      <c r="D780" s="19">
        <v>0.039</v>
      </c>
      <c r="E780" s="18">
        <v>3054.0</v>
      </c>
      <c r="F780" s="19">
        <v>0.001</v>
      </c>
      <c r="G780" s="18">
        <v>3076.0</v>
      </c>
      <c r="H780" s="19">
        <v>0.002</v>
      </c>
      <c r="I780" s="19">
        <v>0.016</v>
      </c>
      <c r="J780" s="19">
        <v>0.012</v>
      </c>
      <c r="K780" s="18">
        <v>3076.0</v>
      </c>
      <c r="L780" s="19">
        <v>1.0434</v>
      </c>
      <c r="M780" s="19">
        <f t="shared" si="1"/>
        <v>0</v>
      </c>
      <c r="N780" s="19">
        <f t="shared" si="2"/>
        <v>0</v>
      </c>
      <c r="O780" s="19">
        <f t="shared" si="3"/>
        <v>1.0044</v>
      </c>
      <c r="P780" s="19">
        <f t="shared" si="4"/>
        <v>96.26221967</v>
      </c>
      <c r="Q780" s="19">
        <f t="shared" si="5"/>
        <v>22</v>
      </c>
      <c r="R780" s="19">
        <f t="shared" si="6"/>
        <v>0.7152145644</v>
      </c>
      <c r="S780" s="19">
        <f t="shared" si="7"/>
        <v>0</v>
      </c>
      <c r="T780" s="19">
        <f t="shared" si="8"/>
        <v>0</v>
      </c>
    </row>
    <row r="781">
      <c r="A781" s="57" t="s">
        <v>1112</v>
      </c>
      <c r="B781" s="58">
        <v>0.95</v>
      </c>
      <c r="C781" s="18">
        <v>3115.0</v>
      </c>
      <c r="D781" s="19">
        <v>0.024</v>
      </c>
      <c r="E781" s="18">
        <v>3105.0</v>
      </c>
      <c r="F781" s="19">
        <v>0.001</v>
      </c>
      <c r="G781" s="18">
        <v>3115.0</v>
      </c>
      <c r="H781" s="19">
        <v>0.002</v>
      </c>
      <c r="I781" s="19">
        <v>0.008</v>
      </c>
      <c r="J781" s="19">
        <v>0.005</v>
      </c>
      <c r="K781" s="18">
        <v>3115.0</v>
      </c>
      <c r="L781" s="19">
        <v>0.79029</v>
      </c>
      <c r="M781" s="19">
        <f t="shared" si="1"/>
        <v>0</v>
      </c>
      <c r="N781" s="19">
        <f t="shared" si="2"/>
        <v>0</v>
      </c>
      <c r="O781" s="19">
        <f t="shared" si="3"/>
        <v>0.76629</v>
      </c>
      <c r="P781" s="19">
        <f t="shared" si="4"/>
        <v>96.96314011</v>
      </c>
      <c r="Q781" s="19">
        <f t="shared" si="5"/>
        <v>10</v>
      </c>
      <c r="R781" s="19">
        <f t="shared" si="6"/>
        <v>0.3210272873</v>
      </c>
      <c r="S781" s="19">
        <f t="shared" si="7"/>
        <v>0</v>
      </c>
      <c r="T781" s="19">
        <f t="shared" si="8"/>
        <v>0</v>
      </c>
    </row>
    <row r="782">
      <c r="A782" s="57" t="s">
        <v>1113</v>
      </c>
      <c r="B782" s="58">
        <v>0.99</v>
      </c>
      <c r="C782" s="18">
        <v>3036.0</v>
      </c>
      <c r="D782" s="19">
        <v>0.035</v>
      </c>
      <c r="E782" s="18">
        <v>2982.0</v>
      </c>
      <c r="F782" s="19">
        <v>0.001</v>
      </c>
      <c r="G782" s="18">
        <v>3036.0</v>
      </c>
      <c r="H782" s="19">
        <v>0.002</v>
      </c>
      <c r="I782" s="19">
        <v>0.015</v>
      </c>
      <c r="J782" s="19">
        <v>0.01</v>
      </c>
      <c r="K782" s="18">
        <v>3036.0</v>
      </c>
      <c r="L782" s="19">
        <v>0.888728</v>
      </c>
      <c r="M782" s="19">
        <f t="shared" si="1"/>
        <v>0</v>
      </c>
      <c r="N782" s="19">
        <f t="shared" si="2"/>
        <v>0</v>
      </c>
      <c r="O782" s="19">
        <f t="shared" si="3"/>
        <v>0.853728</v>
      </c>
      <c r="P782" s="19">
        <f t="shared" si="4"/>
        <v>96.06178718</v>
      </c>
      <c r="Q782" s="19">
        <f t="shared" si="5"/>
        <v>54</v>
      </c>
      <c r="R782" s="19">
        <f t="shared" si="6"/>
        <v>1.778656126</v>
      </c>
      <c r="S782" s="19">
        <f t="shared" si="7"/>
        <v>0</v>
      </c>
      <c r="T782" s="19">
        <f t="shared" si="8"/>
        <v>0</v>
      </c>
    </row>
    <row r="783">
      <c r="A783" s="57" t="s">
        <v>1114</v>
      </c>
      <c r="B783" s="58">
        <v>0.95</v>
      </c>
      <c r="C783" s="18">
        <v>3211.0</v>
      </c>
      <c r="D783" s="19">
        <v>0.028</v>
      </c>
      <c r="E783" s="18">
        <v>3197.0</v>
      </c>
      <c r="F783" s="19">
        <v>0.001</v>
      </c>
      <c r="G783" s="18">
        <v>3211.0</v>
      </c>
      <c r="H783" s="19">
        <v>0.002</v>
      </c>
      <c r="I783" s="19">
        <v>0.01</v>
      </c>
      <c r="J783" s="19">
        <v>0.007</v>
      </c>
      <c r="K783" s="18">
        <v>3211.0</v>
      </c>
      <c r="L783" s="19">
        <v>0.676551</v>
      </c>
      <c r="M783" s="19">
        <f t="shared" si="1"/>
        <v>0</v>
      </c>
      <c r="N783" s="19">
        <f t="shared" si="2"/>
        <v>0</v>
      </c>
      <c r="O783" s="19">
        <f t="shared" si="3"/>
        <v>0.648551</v>
      </c>
      <c r="P783" s="19">
        <f t="shared" si="4"/>
        <v>95.86136152</v>
      </c>
      <c r="Q783" s="19">
        <f t="shared" si="5"/>
        <v>14</v>
      </c>
      <c r="R783" s="19">
        <f t="shared" si="6"/>
        <v>0.4360012457</v>
      </c>
      <c r="S783" s="19">
        <f t="shared" si="7"/>
        <v>0</v>
      </c>
      <c r="T783" s="19">
        <f t="shared" si="8"/>
        <v>0</v>
      </c>
    </row>
    <row r="784">
      <c r="A784" s="57" t="s">
        <v>1115</v>
      </c>
      <c r="B784" s="58">
        <v>0.99</v>
      </c>
      <c r="C784" s="18">
        <v>3127.0</v>
      </c>
      <c r="D784" s="19">
        <v>0.039</v>
      </c>
      <c r="E784" s="18">
        <v>3087.0</v>
      </c>
      <c r="F784" s="19">
        <v>0.001</v>
      </c>
      <c r="G784" s="18">
        <v>3127.0</v>
      </c>
      <c r="H784" s="19">
        <v>0.002</v>
      </c>
      <c r="I784" s="19">
        <v>0.017</v>
      </c>
      <c r="J784" s="19">
        <v>0.012</v>
      </c>
      <c r="K784" s="18">
        <v>3127.0</v>
      </c>
      <c r="L784" s="19">
        <v>0.832566</v>
      </c>
      <c r="M784" s="19">
        <f t="shared" si="1"/>
        <v>0</v>
      </c>
      <c r="N784" s="19">
        <f t="shared" si="2"/>
        <v>0</v>
      </c>
      <c r="O784" s="19">
        <f t="shared" si="3"/>
        <v>0.793566</v>
      </c>
      <c r="P784" s="19">
        <f t="shared" si="4"/>
        <v>95.31568668</v>
      </c>
      <c r="Q784" s="19">
        <f t="shared" si="5"/>
        <v>40</v>
      </c>
      <c r="R784" s="19">
        <f t="shared" si="6"/>
        <v>1.279181324</v>
      </c>
      <c r="S784" s="19">
        <f t="shared" si="7"/>
        <v>0</v>
      </c>
      <c r="T784" s="19">
        <f t="shared" si="8"/>
        <v>0</v>
      </c>
    </row>
    <row r="785">
      <c r="A785" s="57" t="s">
        <v>1116</v>
      </c>
      <c r="B785" s="58">
        <v>0.95</v>
      </c>
      <c r="C785" s="18">
        <v>3186.0</v>
      </c>
      <c r="D785" s="19">
        <v>0.02</v>
      </c>
      <c r="E785" s="18">
        <v>3184.0</v>
      </c>
      <c r="F785" s="19">
        <v>0.001</v>
      </c>
      <c r="G785" s="18">
        <v>3186.0</v>
      </c>
      <c r="H785" s="19">
        <v>0.002</v>
      </c>
      <c r="I785" s="19">
        <v>0.006</v>
      </c>
      <c r="J785" s="19">
        <v>0.005</v>
      </c>
      <c r="K785" s="18">
        <v>3186.0</v>
      </c>
      <c r="L785" s="19">
        <v>0.055316</v>
      </c>
      <c r="M785" s="19">
        <f t="shared" si="1"/>
        <v>0</v>
      </c>
      <c r="N785" s="19">
        <f t="shared" si="2"/>
        <v>0</v>
      </c>
      <c r="O785" s="19">
        <f t="shared" si="3"/>
        <v>0.035316</v>
      </c>
      <c r="P785" s="19">
        <f t="shared" si="4"/>
        <v>63.84409574</v>
      </c>
      <c r="Q785" s="19">
        <f t="shared" si="5"/>
        <v>2</v>
      </c>
      <c r="R785" s="19">
        <f t="shared" si="6"/>
        <v>0.06277463905</v>
      </c>
      <c r="S785" s="19">
        <f t="shared" si="7"/>
        <v>0</v>
      </c>
      <c r="T785" s="19">
        <f t="shared" si="8"/>
        <v>0</v>
      </c>
    </row>
    <row r="786">
      <c r="A786" s="57" t="s">
        <v>1117</v>
      </c>
      <c r="B786" s="58">
        <v>0.99</v>
      </c>
      <c r="C786" s="18">
        <v>3101.0</v>
      </c>
      <c r="D786" s="19">
        <v>0.031</v>
      </c>
      <c r="E786" s="18">
        <v>3101.0</v>
      </c>
      <c r="F786" s="19">
        <v>0.001</v>
      </c>
      <c r="G786" s="18">
        <v>3101.0</v>
      </c>
      <c r="H786" s="19">
        <v>0.002</v>
      </c>
      <c r="I786" s="19">
        <v>0.01</v>
      </c>
      <c r="J786" s="19">
        <v>0.01</v>
      </c>
      <c r="K786" s="18">
        <v>3101.0</v>
      </c>
      <c r="L786" s="19">
        <v>0.158376</v>
      </c>
      <c r="M786" s="19">
        <f t="shared" si="1"/>
        <v>0</v>
      </c>
      <c r="N786" s="19">
        <f t="shared" si="2"/>
        <v>0</v>
      </c>
      <c r="O786" s="19">
        <f t="shared" si="3"/>
        <v>0.127376</v>
      </c>
      <c r="P786" s="19">
        <f t="shared" si="4"/>
        <v>80.42632722</v>
      </c>
      <c r="Q786" s="19">
        <f t="shared" si="5"/>
        <v>0</v>
      </c>
      <c r="R786" s="19">
        <f t="shared" si="6"/>
        <v>0</v>
      </c>
      <c r="S786" s="19">
        <f t="shared" si="7"/>
        <v>0</v>
      </c>
      <c r="T786" s="19">
        <f t="shared" si="8"/>
        <v>0</v>
      </c>
    </row>
    <row r="787">
      <c r="A787" s="57" t="s">
        <v>1118</v>
      </c>
      <c r="B787" s="58">
        <v>0.95</v>
      </c>
      <c r="C787" s="18">
        <v>3456.0</v>
      </c>
      <c r="D787" s="19">
        <v>0.02</v>
      </c>
      <c r="E787" s="18">
        <v>3455.0</v>
      </c>
      <c r="F787" s="19">
        <v>0.001</v>
      </c>
      <c r="G787" s="18">
        <v>3456.0</v>
      </c>
      <c r="H787" s="19">
        <v>0.002</v>
      </c>
      <c r="I787" s="19">
        <v>0.006</v>
      </c>
      <c r="J787" s="19">
        <v>0.005</v>
      </c>
      <c r="K787" s="18">
        <v>3456.0</v>
      </c>
      <c r="L787" s="19">
        <v>0.0236809</v>
      </c>
      <c r="M787" s="19">
        <f t="shared" si="1"/>
        <v>0</v>
      </c>
      <c r="N787" s="19">
        <f t="shared" si="2"/>
        <v>0</v>
      </c>
      <c r="O787" s="19">
        <f t="shared" si="3"/>
        <v>0.0036809</v>
      </c>
      <c r="P787" s="19">
        <f t="shared" si="4"/>
        <v>15.54375045</v>
      </c>
      <c r="Q787" s="19">
        <f t="shared" si="5"/>
        <v>1</v>
      </c>
      <c r="R787" s="19">
        <f t="shared" si="6"/>
        <v>0.02893518519</v>
      </c>
      <c r="S787" s="19">
        <f t="shared" si="7"/>
        <v>0</v>
      </c>
      <c r="T787" s="19">
        <f t="shared" si="8"/>
        <v>0</v>
      </c>
    </row>
    <row r="788">
      <c r="A788" s="57" t="s">
        <v>1119</v>
      </c>
      <c r="B788" s="58">
        <v>0.99</v>
      </c>
      <c r="C788" s="18">
        <v>3370.0</v>
      </c>
      <c r="D788" s="19">
        <v>0.032</v>
      </c>
      <c r="E788" s="18">
        <v>3370.0</v>
      </c>
      <c r="F788" s="19">
        <v>0.001</v>
      </c>
      <c r="G788" s="18">
        <v>3370.0</v>
      </c>
      <c r="H788" s="19">
        <v>0.002</v>
      </c>
      <c r="I788" s="19">
        <v>0.011</v>
      </c>
      <c r="J788" s="19">
        <v>0.011</v>
      </c>
      <c r="K788" s="18">
        <v>3370.0</v>
      </c>
      <c r="L788" s="19">
        <v>0.11461</v>
      </c>
      <c r="M788" s="19">
        <f t="shared" si="1"/>
        <v>0</v>
      </c>
      <c r="N788" s="19">
        <f t="shared" si="2"/>
        <v>0</v>
      </c>
      <c r="O788" s="19">
        <f t="shared" si="3"/>
        <v>0.08261</v>
      </c>
      <c r="P788" s="19">
        <f t="shared" si="4"/>
        <v>72.0792252</v>
      </c>
      <c r="Q788" s="19">
        <f t="shared" si="5"/>
        <v>0</v>
      </c>
      <c r="R788" s="19">
        <f t="shared" si="6"/>
        <v>0</v>
      </c>
      <c r="S788" s="19">
        <f t="shared" si="7"/>
        <v>0</v>
      </c>
      <c r="T788" s="19">
        <f t="shared" si="8"/>
        <v>0</v>
      </c>
    </row>
    <row r="789">
      <c r="A789" s="57" t="s">
        <v>1120</v>
      </c>
      <c r="B789" s="58">
        <v>0.95</v>
      </c>
      <c r="C789" s="18">
        <v>3170.0</v>
      </c>
      <c r="D789" s="19">
        <v>0.02</v>
      </c>
      <c r="E789" s="18">
        <v>3164.0</v>
      </c>
      <c r="F789" s="19">
        <v>0.001</v>
      </c>
      <c r="G789" s="18">
        <v>3170.0</v>
      </c>
      <c r="H789" s="19">
        <v>0.002</v>
      </c>
      <c r="I789" s="19">
        <v>0.006</v>
      </c>
      <c r="J789" s="19">
        <v>0.004</v>
      </c>
      <c r="K789" s="18">
        <v>3170.0</v>
      </c>
      <c r="L789" s="19">
        <v>0.060873</v>
      </c>
      <c r="M789" s="19">
        <f t="shared" si="1"/>
        <v>0</v>
      </c>
      <c r="N789" s="19">
        <f t="shared" si="2"/>
        <v>0</v>
      </c>
      <c r="O789" s="19">
        <f t="shared" si="3"/>
        <v>0.040873</v>
      </c>
      <c r="P789" s="19">
        <f t="shared" si="4"/>
        <v>67.14471112</v>
      </c>
      <c r="Q789" s="19">
        <f t="shared" si="5"/>
        <v>6</v>
      </c>
      <c r="R789" s="19">
        <f t="shared" si="6"/>
        <v>0.1892744479</v>
      </c>
      <c r="S789" s="19">
        <f t="shared" si="7"/>
        <v>0</v>
      </c>
      <c r="T789" s="19">
        <f t="shared" si="8"/>
        <v>0</v>
      </c>
    </row>
    <row r="790">
      <c r="A790" s="57" t="s">
        <v>1121</v>
      </c>
      <c r="B790" s="58">
        <v>0.99</v>
      </c>
      <c r="C790" s="18">
        <v>3078.0</v>
      </c>
      <c r="D790" s="19">
        <v>0.036</v>
      </c>
      <c r="E790" s="18">
        <v>3031.0</v>
      </c>
      <c r="F790" s="19">
        <v>0.001</v>
      </c>
      <c r="G790" s="18">
        <v>3078.0</v>
      </c>
      <c r="H790" s="19">
        <v>0.002</v>
      </c>
      <c r="I790" s="19">
        <v>0.016</v>
      </c>
      <c r="J790" s="19">
        <v>0.01</v>
      </c>
      <c r="K790" s="18">
        <v>3078.0</v>
      </c>
      <c r="L790" s="19">
        <v>0.829436</v>
      </c>
      <c r="M790" s="19">
        <f t="shared" si="1"/>
        <v>0</v>
      </c>
      <c r="N790" s="19">
        <f t="shared" si="2"/>
        <v>0</v>
      </c>
      <c r="O790" s="19">
        <f t="shared" si="3"/>
        <v>0.793436</v>
      </c>
      <c r="P790" s="19">
        <f t="shared" si="4"/>
        <v>95.65970129</v>
      </c>
      <c r="Q790" s="19">
        <f t="shared" si="5"/>
        <v>47</v>
      </c>
      <c r="R790" s="19">
        <f t="shared" si="6"/>
        <v>1.526965562</v>
      </c>
      <c r="S790" s="19">
        <f t="shared" si="7"/>
        <v>0</v>
      </c>
      <c r="T790" s="19">
        <f t="shared" si="8"/>
        <v>0</v>
      </c>
    </row>
    <row r="791">
      <c r="A791" s="57" t="s">
        <v>1122</v>
      </c>
      <c r="B791" s="58">
        <v>0.95</v>
      </c>
      <c r="C791" s="18">
        <v>3249.0</v>
      </c>
      <c r="D791" s="19">
        <v>0.025</v>
      </c>
      <c r="E791" s="18">
        <v>3246.0</v>
      </c>
      <c r="F791" s="19">
        <v>0.001</v>
      </c>
      <c r="G791" s="18">
        <v>3249.0</v>
      </c>
      <c r="H791" s="19">
        <v>0.002</v>
      </c>
      <c r="I791" s="19">
        <v>0.008</v>
      </c>
      <c r="J791" s="19">
        <v>0.007</v>
      </c>
      <c r="K791" s="18">
        <v>3249.0</v>
      </c>
      <c r="L791" s="19">
        <v>1.89432</v>
      </c>
      <c r="M791" s="19">
        <f t="shared" si="1"/>
        <v>0</v>
      </c>
      <c r="N791" s="19">
        <f t="shared" si="2"/>
        <v>0</v>
      </c>
      <c r="O791" s="19">
        <f t="shared" si="3"/>
        <v>1.86932</v>
      </c>
      <c r="P791" s="19">
        <f t="shared" si="4"/>
        <v>98.68026521</v>
      </c>
      <c r="Q791" s="19">
        <f t="shared" si="5"/>
        <v>3</v>
      </c>
      <c r="R791" s="19">
        <f t="shared" si="6"/>
        <v>0.09233610342</v>
      </c>
      <c r="S791" s="19">
        <f t="shared" si="7"/>
        <v>0</v>
      </c>
      <c r="T791" s="19">
        <f t="shared" si="8"/>
        <v>0</v>
      </c>
    </row>
    <row r="792">
      <c r="A792" s="57" t="s">
        <v>1123</v>
      </c>
      <c r="B792" s="58">
        <v>0.99</v>
      </c>
      <c r="C792" s="18">
        <v>3166.0</v>
      </c>
      <c r="D792" s="19">
        <v>0.04</v>
      </c>
      <c r="E792" s="18">
        <v>3127.0</v>
      </c>
      <c r="F792" s="19">
        <v>0.001</v>
      </c>
      <c r="G792" s="18">
        <v>3166.0</v>
      </c>
      <c r="H792" s="19">
        <v>0.002</v>
      </c>
      <c r="I792" s="19">
        <v>0.017</v>
      </c>
      <c r="J792" s="19">
        <v>0.013</v>
      </c>
      <c r="K792" s="18">
        <v>3166.0</v>
      </c>
      <c r="L792" s="19">
        <v>1.09601</v>
      </c>
      <c r="M792" s="19">
        <f t="shared" si="1"/>
        <v>0</v>
      </c>
      <c r="N792" s="19">
        <f t="shared" si="2"/>
        <v>0</v>
      </c>
      <c r="O792" s="19">
        <f t="shared" si="3"/>
        <v>1.05601</v>
      </c>
      <c r="P792" s="19">
        <f t="shared" si="4"/>
        <v>96.35039826</v>
      </c>
      <c r="Q792" s="19">
        <f t="shared" si="5"/>
        <v>39</v>
      </c>
      <c r="R792" s="19">
        <f t="shared" si="6"/>
        <v>1.231838282</v>
      </c>
      <c r="S792" s="19">
        <f t="shared" si="7"/>
        <v>0</v>
      </c>
      <c r="T792" s="19">
        <f t="shared" si="8"/>
        <v>0</v>
      </c>
    </row>
    <row r="793">
      <c r="A793" s="57" t="s">
        <v>1124</v>
      </c>
      <c r="B793" s="58">
        <v>0.95</v>
      </c>
      <c r="C793" s="18">
        <v>3381.0</v>
      </c>
      <c r="D793" s="19">
        <v>0.035</v>
      </c>
      <c r="E793" s="18">
        <v>3338.0</v>
      </c>
      <c r="F793" s="19">
        <v>0.001</v>
      </c>
      <c r="G793" s="18">
        <v>3381.0</v>
      </c>
      <c r="H793" s="19">
        <v>0.002</v>
      </c>
      <c r="I793" s="19">
        <v>0.016</v>
      </c>
      <c r="J793" s="19">
        <v>0.008</v>
      </c>
      <c r="K793" s="18">
        <v>3381.0</v>
      </c>
      <c r="L793" s="19">
        <v>0.880381</v>
      </c>
      <c r="M793" s="19">
        <f t="shared" si="1"/>
        <v>0</v>
      </c>
      <c r="N793" s="19">
        <f t="shared" si="2"/>
        <v>0</v>
      </c>
      <c r="O793" s="19">
        <f t="shared" si="3"/>
        <v>0.845381</v>
      </c>
      <c r="P793" s="19">
        <f t="shared" si="4"/>
        <v>96.02444851</v>
      </c>
      <c r="Q793" s="19">
        <f t="shared" si="5"/>
        <v>43</v>
      </c>
      <c r="R793" s="19">
        <f t="shared" si="6"/>
        <v>1.271813073</v>
      </c>
      <c r="S793" s="19">
        <f t="shared" si="7"/>
        <v>0</v>
      </c>
      <c r="T793" s="19">
        <f t="shared" si="8"/>
        <v>0</v>
      </c>
    </row>
    <row r="794">
      <c r="A794" s="57" t="s">
        <v>1125</v>
      </c>
      <c r="B794" s="58">
        <v>0.99</v>
      </c>
      <c r="C794" s="18">
        <v>3296.0</v>
      </c>
      <c r="D794" s="19">
        <v>0.044</v>
      </c>
      <c r="E794" s="18">
        <v>3263.0</v>
      </c>
      <c r="F794" s="19">
        <v>0.001</v>
      </c>
      <c r="G794" s="18">
        <v>3296.0</v>
      </c>
      <c r="H794" s="19">
        <v>0.002</v>
      </c>
      <c r="I794" s="19">
        <v>0.02</v>
      </c>
      <c r="J794" s="19">
        <v>0.015</v>
      </c>
      <c r="K794" s="18">
        <v>3296.0</v>
      </c>
      <c r="L794" s="19">
        <v>1.55117</v>
      </c>
      <c r="M794" s="19">
        <f t="shared" si="1"/>
        <v>0</v>
      </c>
      <c r="N794" s="19">
        <f t="shared" si="2"/>
        <v>0</v>
      </c>
      <c r="O794" s="19">
        <f t="shared" si="3"/>
        <v>1.50717</v>
      </c>
      <c r="P794" s="19">
        <f t="shared" si="4"/>
        <v>97.16343147</v>
      </c>
      <c r="Q794" s="19">
        <f t="shared" si="5"/>
        <v>33</v>
      </c>
      <c r="R794" s="19">
        <f t="shared" si="6"/>
        <v>1.001213592</v>
      </c>
      <c r="S794" s="19">
        <f t="shared" si="7"/>
        <v>0</v>
      </c>
      <c r="T794" s="19">
        <f t="shared" si="8"/>
        <v>0</v>
      </c>
    </row>
    <row r="795">
      <c r="A795" s="57" t="s">
        <v>1126</v>
      </c>
      <c r="B795" s="58">
        <v>0.95</v>
      </c>
      <c r="C795" s="18">
        <v>3218.0</v>
      </c>
      <c r="D795" s="19">
        <v>0.026</v>
      </c>
      <c r="E795" s="18">
        <v>3212.0</v>
      </c>
      <c r="F795" s="19">
        <v>0.001</v>
      </c>
      <c r="G795" s="18">
        <v>3218.0</v>
      </c>
      <c r="H795" s="19">
        <v>0.002</v>
      </c>
      <c r="I795" s="19">
        <v>0.009</v>
      </c>
      <c r="J795" s="19">
        <v>0.007</v>
      </c>
      <c r="K795" s="18">
        <v>3218.0</v>
      </c>
      <c r="L795" s="19">
        <v>1.1905</v>
      </c>
      <c r="M795" s="19">
        <f t="shared" si="1"/>
        <v>0</v>
      </c>
      <c r="N795" s="19">
        <f t="shared" si="2"/>
        <v>0</v>
      </c>
      <c r="O795" s="19">
        <f t="shared" si="3"/>
        <v>1.1645</v>
      </c>
      <c r="P795" s="19">
        <f t="shared" si="4"/>
        <v>97.81604368</v>
      </c>
      <c r="Q795" s="19">
        <f t="shared" si="5"/>
        <v>6</v>
      </c>
      <c r="R795" s="19">
        <f t="shared" si="6"/>
        <v>0.1864512119</v>
      </c>
      <c r="S795" s="19">
        <f t="shared" si="7"/>
        <v>0</v>
      </c>
      <c r="T795" s="19">
        <f t="shared" si="8"/>
        <v>0</v>
      </c>
    </row>
    <row r="796">
      <c r="A796" s="57" t="s">
        <v>1127</v>
      </c>
      <c r="B796" s="58">
        <v>0.99</v>
      </c>
      <c r="C796" s="18">
        <v>3134.0</v>
      </c>
      <c r="D796" s="19">
        <v>0.041</v>
      </c>
      <c r="E796" s="18">
        <v>3091.0</v>
      </c>
      <c r="F796" s="19">
        <v>0.001</v>
      </c>
      <c r="G796" s="18">
        <v>3134.0</v>
      </c>
      <c r="H796" s="19">
        <v>0.002</v>
      </c>
      <c r="I796" s="19">
        <v>0.018</v>
      </c>
      <c r="J796" s="19">
        <v>0.013</v>
      </c>
      <c r="K796" s="18">
        <v>3134.0</v>
      </c>
      <c r="L796" s="19">
        <v>1.02416</v>
      </c>
      <c r="M796" s="19">
        <f t="shared" si="1"/>
        <v>0</v>
      </c>
      <c r="N796" s="19">
        <f t="shared" si="2"/>
        <v>0</v>
      </c>
      <c r="O796" s="19">
        <f t="shared" si="3"/>
        <v>0.98316</v>
      </c>
      <c r="P796" s="19">
        <f t="shared" si="4"/>
        <v>95.99671926</v>
      </c>
      <c r="Q796" s="19">
        <f t="shared" si="5"/>
        <v>43</v>
      </c>
      <c r="R796" s="19">
        <f t="shared" si="6"/>
        <v>1.3720485</v>
      </c>
      <c r="S796" s="19">
        <f t="shared" si="7"/>
        <v>0</v>
      </c>
      <c r="T796" s="19">
        <f t="shared" si="8"/>
        <v>0</v>
      </c>
    </row>
    <row r="797">
      <c r="A797" s="57" t="s">
        <v>1128</v>
      </c>
      <c r="B797" s="58">
        <v>0.95</v>
      </c>
      <c r="C797" s="18">
        <v>2901.0</v>
      </c>
      <c r="D797" s="19">
        <v>0.024</v>
      </c>
      <c r="E797" s="18">
        <v>2874.0</v>
      </c>
      <c r="F797" s="19">
        <v>0.001</v>
      </c>
      <c r="G797" s="18">
        <v>2901.0</v>
      </c>
      <c r="H797" s="19">
        <v>0.002</v>
      </c>
      <c r="I797" s="19">
        <v>0.009</v>
      </c>
      <c r="J797" s="19">
        <v>0.005</v>
      </c>
      <c r="K797" s="18">
        <v>2901.0</v>
      </c>
      <c r="L797" s="19">
        <v>0.658944</v>
      </c>
      <c r="M797" s="19">
        <f t="shared" si="1"/>
        <v>0</v>
      </c>
      <c r="N797" s="19">
        <f t="shared" si="2"/>
        <v>0</v>
      </c>
      <c r="O797" s="19">
        <f t="shared" si="3"/>
        <v>0.634944</v>
      </c>
      <c r="P797" s="19">
        <f t="shared" si="4"/>
        <v>96.35780886</v>
      </c>
      <c r="Q797" s="19">
        <f t="shared" si="5"/>
        <v>27</v>
      </c>
      <c r="R797" s="19">
        <f t="shared" si="6"/>
        <v>0.9307135471</v>
      </c>
      <c r="S797" s="19">
        <f t="shared" si="7"/>
        <v>0</v>
      </c>
      <c r="T797" s="19">
        <f t="shared" si="8"/>
        <v>0</v>
      </c>
    </row>
    <row r="798">
      <c r="A798" s="57" t="s">
        <v>1129</v>
      </c>
      <c r="B798" s="58">
        <v>0.99</v>
      </c>
      <c r="C798" s="18">
        <v>2821.0</v>
      </c>
      <c r="D798" s="19">
        <v>0.03</v>
      </c>
      <c r="E798" s="18">
        <v>2798.0</v>
      </c>
      <c r="F798" s="19">
        <v>0.001</v>
      </c>
      <c r="G798" s="18">
        <v>2821.0</v>
      </c>
      <c r="H798" s="19">
        <v>0.002</v>
      </c>
      <c r="I798" s="19">
        <v>0.012</v>
      </c>
      <c r="J798" s="19">
        <v>0.008</v>
      </c>
      <c r="K798" s="18">
        <v>2821.0</v>
      </c>
      <c r="L798" s="19">
        <v>1.05724</v>
      </c>
      <c r="M798" s="19">
        <f t="shared" si="1"/>
        <v>0</v>
      </c>
      <c r="N798" s="19">
        <f t="shared" si="2"/>
        <v>0</v>
      </c>
      <c r="O798" s="19">
        <f t="shared" si="3"/>
        <v>1.02724</v>
      </c>
      <c r="P798" s="19">
        <f t="shared" si="4"/>
        <v>97.16242291</v>
      </c>
      <c r="Q798" s="19">
        <f t="shared" si="5"/>
        <v>23</v>
      </c>
      <c r="R798" s="19">
        <f t="shared" si="6"/>
        <v>0.8153137185</v>
      </c>
      <c r="S798" s="19">
        <f t="shared" si="7"/>
        <v>0</v>
      </c>
      <c r="T798" s="19">
        <f t="shared" si="8"/>
        <v>0</v>
      </c>
    </row>
    <row r="799">
      <c r="A799" s="57" t="s">
        <v>1130</v>
      </c>
      <c r="B799" s="58">
        <v>0.95</v>
      </c>
      <c r="C799" s="18">
        <v>3143.0</v>
      </c>
      <c r="D799" s="19">
        <v>0.029</v>
      </c>
      <c r="E799" s="18">
        <v>3131.0</v>
      </c>
      <c r="F799" s="19">
        <v>0.001</v>
      </c>
      <c r="G799" s="18">
        <v>3143.0</v>
      </c>
      <c r="H799" s="19">
        <v>0.002</v>
      </c>
      <c r="I799" s="19">
        <v>0.011</v>
      </c>
      <c r="J799" s="19">
        <v>0.008</v>
      </c>
      <c r="K799" s="18">
        <v>3143.0</v>
      </c>
      <c r="L799" s="19">
        <v>1.24701</v>
      </c>
      <c r="M799" s="19">
        <f t="shared" si="1"/>
        <v>0</v>
      </c>
      <c r="N799" s="19">
        <f t="shared" si="2"/>
        <v>0</v>
      </c>
      <c r="O799" s="19">
        <f t="shared" si="3"/>
        <v>1.21801</v>
      </c>
      <c r="P799" s="19">
        <f t="shared" si="4"/>
        <v>97.67443725</v>
      </c>
      <c r="Q799" s="19">
        <f t="shared" si="5"/>
        <v>12</v>
      </c>
      <c r="R799" s="19">
        <f t="shared" si="6"/>
        <v>0.3818008272</v>
      </c>
      <c r="S799" s="19">
        <f t="shared" si="7"/>
        <v>0</v>
      </c>
      <c r="T799" s="19">
        <f t="shared" si="8"/>
        <v>0</v>
      </c>
    </row>
    <row r="800">
      <c r="A800" s="57" t="s">
        <v>1131</v>
      </c>
      <c r="B800" s="58">
        <v>0.99</v>
      </c>
      <c r="C800" s="18">
        <v>3061.0</v>
      </c>
      <c r="D800" s="19">
        <v>0.041</v>
      </c>
      <c r="E800" s="18">
        <v>2992.0</v>
      </c>
      <c r="F800" s="19">
        <v>0.001</v>
      </c>
      <c r="G800" s="18">
        <v>3061.0</v>
      </c>
      <c r="H800" s="19">
        <v>0.002</v>
      </c>
      <c r="I800" s="19">
        <v>0.017</v>
      </c>
      <c r="J800" s="19">
        <v>0.014</v>
      </c>
      <c r="K800" s="18">
        <v>3061.0</v>
      </c>
      <c r="L800" s="19">
        <v>0.871422</v>
      </c>
      <c r="M800" s="19">
        <f t="shared" si="1"/>
        <v>0</v>
      </c>
      <c r="N800" s="19">
        <f t="shared" si="2"/>
        <v>0</v>
      </c>
      <c r="O800" s="19">
        <f t="shared" si="3"/>
        <v>0.830422</v>
      </c>
      <c r="P800" s="19">
        <f t="shared" si="4"/>
        <v>95.29504649</v>
      </c>
      <c r="Q800" s="19">
        <f t="shared" si="5"/>
        <v>69</v>
      </c>
      <c r="R800" s="19">
        <f t="shared" si="6"/>
        <v>2.254165305</v>
      </c>
      <c r="S800" s="19">
        <f t="shared" si="7"/>
        <v>0</v>
      </c>
      <c r="T800" s="19">
        <f t="shared" si="8"/>
        <v>0</v>
      </c>
    </row>
    <row r="801">
      <c r="A801" s="57" t="s">
        <v>1132</v>
      </c>
      <c r="B801" s="58">
        <v>0.95</v>
      </c>
      <c r="C801" s="18">
        <v>3261.0</v>
      </c>
      <c r="D801" s="19">
        <v>0.024</v>
      </c>
      <c r="E801" s="18">
        <v>3250.0</v>
      </c>
      <c r="F801" s="19">
        <v>0.001</v>
      </c>
      <c r="G801" s="18">
        <v>3261.0</v>
      </c>
      <c r="H801" s="19">
        <v>0.002</v>
      </c>
      <c r="I801" s="19">
        <v>0.009</v>
      </c>
      <c r="J801" s="19">
        <v>0.005</v>
      </c>
      <c r="K801" s="18">
        <v>3261.0</v>
      </c>
      <c r="L801" s="19">
        <v>0.112495</v>
      </c>
      <c r="M801" s="19">
        <f t="shared" si="1"/>
        <v>0</v>
      </c>
      <c r="N801" s="19">
        <f t="shared" si="2"/>
        <v>0</v>
      </c>
      <c r="O801" s="19">
        <f t="shared" si="3"/>
        <v>0.088495</v>
      </c>
      <c r="P801" s="19">
        <f t="shared" si="4"/>
        <v>78.66571848</v>
      </c>
      <c r="Q801" s="19">
        <f t="shared" si="5"/>
        <v>11</v>
      </c>
      <c r="R801" s="19">
        <f t="shared" si="6"/>
        <v>0.3373198405</v>
      </c>
      <c r="S801" s="19">
        <f t="shared" si="7"/>
        <v>0</v>
      </c>
      <c r="T801" s="19">
        <f t="shared" si="8"/>
        <v>0</v>
      </c>
    </row>
    <row r="802">
      <c r="A802" s="57" t="s">
        <v>1133</v>
      </c>
      <c r="B802" s="58">
        <v>0.99</v>
      </c>
      <c r="C802" s="18">
        <v>3177.0</v>
      </c>
      <c r="D802" s="19">
        <v>0.034</v>
      </c>
      <c r="E802" s="18">
        <v>3170.0</v>
      </c>
      <c r="F802" s="19">
        <v>0.001</v>
      </c>
      <c r="G802" s="18">
        <v>3177.0</v>
      </c>
      <c r="H802" s="19">
        <v>0.002</v>
      </c>
      <c r="I802" s="19">
        <v>0.013</v>
      </c>
      <c r="J802" s="19">
        <v>0.011</v>
      </c>
      <c r="K802" s="18">
        <v>3177.0</v>
      </c>
      <c r="L802" s="19">
        <v>0.073503</v>
      </c>
      <c r="M802" s="19">
        <f t="shared" si="1"/>
        <v>0</v>
      </c>
      <c r="N802" s="19">
        <f t="shared" si="2"/>
        <v>0</v>
      </c>
      <c r="O802" s="19">
        <f t="shared" si="3"/>
        <v>0.039503</v>
      </c>
      <c r="P802" s="19">
        <f t="shared" si="4"/>
        <v>53.74338462</v>
      </c>
      <c r="Q802" s="19">
        <f t="shared" si="5"/>
        <v>7</v>
      </c>
      <c r="R802" s="19">
        <f t="shared" si="6"/>
        <v>0.2203336481</v>
      </c>
      <c r="S802" s="19">
        <f t="shared" si="7"/>
        <v>0</v>
      </c>
      <c r="T802" s="19">
        <f t="shared" si="8"/>
        <v>0</v>
      </c>
    </row>
    <row r="803">
      <c r="A803" s="57" t="s">
        <v>1134</v>
      </c>
      <c r="B803" s="58">
        <v>0.95</v>
      </c>
      <c r="C803" s="18">
        <v>2566.0</v>
      </c>
      <c r="D803" s="19">
        <v>0.036</v>
      </c>
      <c r="E803" s="18">
        <v>2566.0</v>
      </c>
      <c r="F803" s="19">
        <v>0.001</v>
      </c>
      <c r="G803" s="18">
        <v>2566.0</v>
      </c>
      <c r="H803" s="19">
        <v>0.002</v>
      </c>
      <c r="I803" s="19">
        <v>0.013</v>
      </c>
      <c r="J803" s="19">
        <v>0.013</v>
      </c>
      <c r="K803" s="18">
        <v>2566.0</v>
      </c>
      <c r="L803" s="19">
        <v>0.509228</v>
      </c>
      <c r="M803" s="19">
        <f t="shared" si="1"/>
        <v>0</v>
      </c>
      <c r="N803" s="19">
        <f t="shared" si="2"/>
        <v>0</v>
      </c>
      <c r="O803" s="19">
        <f t="shared" si="3"/>
        <v>0.473228</v>
      </c>
      <c r="P803" s="19">
        <f t="shared" si="4"/>
        <v>92.93047515</v>
      </c>
      <c r="Q803" s="19">
        <f t="shared" si="5"/>
        <v>0</v>
      </c>
      <c r="R803" s="19">
        <f t="shared" si="6"/>
        <v>0</v>
      </c>
      <c r="S803" s="19">
        <f t="shared" si="7"/>
        <v>0</v>
      </c>
      <c r="T803" s="19">
        <f t="shared" si="8"/>
        <v>0</v>
      </c>
    </row>
    <row r="804">
      <c r="A804" s="57" t="s">
        <v>1135</v>
      </c>
      <c r="B804" s="58">
        <v>0.99</v>
      </c>
      <c r="C804" s="18">
        <v>2479.0</v>
      </c>
      <c r="D804" s="19">
        <v>0.036</v>
      </c>
      <c r="E804" s="18">
        <v>2479.0</v>
      </c>
      <c r="F804" s="19">
        <v>0.001</v>
      </c>
      <c r="G804" s="18">
        <v>2479.0</v>
      </c>
      <c r="H804" s="19">
        <v>0.002</v>
      </c>
      <c r="I804" s="19">
        <v>0.013</v>
      </c>
      <c r="J804" s="19">
        <v>0.013</v>
      </c>
      <c r="K804" s="18">
        <v>2479.0</v>
      </c>
      <c r="L804" s="19">
        <v>0.559431</v>
      </c>
      <c r="M804" s="19">
        <f t="shared" si="1"/>
        <v>0</v>
      </c>
      <c r="N804" s="19">
        <f t="shared" si="2"/>
        <v>0</v>
      </c>
      <c r="O804" s="19">
        <f t="shared" si="3"/>
        <v>0.523431</v>
      </c>
      <c r="P804" s="19">
        <f t="shared" si="4"/>
        <v>93.56489004</v>
      </c>
      <c r="Q804" s="19">
        <f t="shared" si="5"/>
        <v>0</v>
      </c>
      <c r="R804" s="19">
        <f t="shared" si="6"/>
        <v>0</v>
      </c>
      <c r="S804" s="19">
        <f t="shared" si="7"/>
        <v>0</v>
      </c>
      <c r="T804" s="19">
        <f t="shared" si="8"/>
        <v>0</v>
      </c>
    </row>
    <row r="805">
      <c r="A805" s="57" t="s">
        <v>1136</v>
      </c>
      <c r="B805" s="58">
        <v>0.95</v>
      </c>
      <c r="C805" s="18">
        <v>2253.0</v>
      </c>
      <c r="D805" s="19">
        <v>0.032</v>
      </c>
      <c r="E805" s="18">
        <v>2253.0</v>
      </c>
      <c r="F805" s="19">
        <v>0.001</v>
      </c>
      <c r="G805" s="18">
        <v>2253.0</v>
      </c>
      <c r="H805" s="19">
        <v>0.002</v>
      </c>
      <c r="I805" s="19">
        <v>0.011</v>
      </c>
      <c r="J805" s="19">
        <v>0.011</v>
      </c>
      <c r="K805" s="18">
        <v>2253.0</v>
      </c>
      <c r="L805" s="19">
        <v>0.868188</v>
      </c>
      <c r="M805" s="19">
        <f t="shared" si="1"/>
        <v>0</v>
      </c>
      <c r="N805" s="19">
        <f t="shared" si="2"/>
        <v>0</v>
      </c>
      <c r="O805" s="19">
        <f t="shared" si="3"/>
        <v>0.836188</v>
      </c>
      <c r="P805" s="19">
        <f t="shared" si="4"/>
        <v>96.31416237</v>
      </c>
      <c r="Q805" s="19">
        <f t="shared" si="5"/>
        <v>0</v>
      </c>
      <c r="R805" s="19">
        <f t="shared" si="6"/>
        <v>0</v>
      </c>
      <c r="S805" s="19">
        <f t="shared" si="7"/>
        <v>0</v>
      </c>
      <c r="T805" s="19">
        <f t="shared" si="8"/>
        <v>0</v>
      </c>
    </row>
    <row r="806">
      <c r="A806" s="57" t="s">
        <v>1137</v>
      </c>
      <c r="B806" s="58">
        <v>0.99</v>
      </c>
      <c r="C806" s="18">
        <v>2172.0</v>
      </c>
      <c r="D806" s="19">
        <v>0.033</v>
      </c>
      <c r="E806" s="18">
        <v>2172.0</v>
      </c>
      <c r="F806" s="19">
        <v>0.001</v>
      </c>
      <c r="G806" s="18">
        <v>2172.0</v>
      </c>
      <c r="H806" s="19">
        <v>0.002</v>
      </c>
      <c r="I806" s="19">
        <v>0.011</v>
      </c>
      <c r="J806" s="19">
        <v>0.011</v>
      </c>
      <c r="K806" s="18">
        <v>2172.0</v>
      </c>
      <c r="L806" s="19">
        <v>0.548224</v>
      </c>
      <c r="M806" s="19">
        <f t="shared" si="1"/>
        <v>0</v>
      </c>
      <c r="N806" s="19">
        <f t="shared" si="2"/>
        <v>0</v>
      </c>
      <c r="O806" s="19">
        <f t="shared" si="3"/>
        <v>0.515224</v>
      </c>
      <c r="P806" s="19">
        <f t="shared" si="4"/>
        <v>93.98056269</v>
      </c>
      <c r="Q806" s="19">
        <f t="shared" si="5"/>
        <v>0</v>
      </c>
      <c r="R806" s="19">
        <f t="shared" si="6"/>
        <v>0</v>
      </c>
      <c r="S806" s="19">
        <f t="shared" si="7"/>
        <v>0</v>
      </c>
      <c r="T806" s="19">
        <f t="shared" si="8"/>
        <v>0</v>
      </c>
    </row>
    <row r="807">
      <c r="A807" s="57" t="s">
        <v>1138</v>
      </c>
      <c r="B807" s="58">
        <v>0.95</v>
      </c>
      <c r="C807" s="18">
        <v>2444.0</v>
      </c>
      <c r="D807" s="19">
        <v>0.035</v>
      </c>
      <c r="E807" s="18">
        <v>2444.0</v>
      </c>
      <c r="F807" s="19">
        <v>0.001</v>
      </c>
      <c r="G807" s="18">
        <v>2444.0</v>
      </c>
      <c r="H807" s="19">
        <v>0.002</v>
      </c>
      <c r="I807" s="19">
        <v>0.013</v>
      </c>
      <c r="J807" s="19">
        <v>0.013</v>
      </c>
      <c r="K807" s="18">
        <v>2444.0</v>
      </c>
      <c r="L807" s="19">
        <v>0.552502</v>
      </c>
      <c r="M807" s="19">
        <f t="shared" si="1"/>
        <v>0</v>
      </c>
      <c r="N807" s="19">
        <f t="shared" si="2"/>
        <v>0</v>
      </c>
      <c r="O807" s="19">
        <f t="shared" si="3"/>
        <v>0.517502</v>
      </c>
      <c r="P807" s="19">
        <f t="shared" si="4"/>
        <v>93.6651813</v>
      </c>
      <c r="Q807" s="19">
        <f t="shared" si="5"/>
        <v>0</v>
      </c>
      <c r="R807" s="19">
        <f t="shared" si="6"/>
        <v>0</v>
      </c>
      <c r="S807" s="19">
        <f t="shared" si="7"/>
        <v>0</v>
      </c>
      <c r="T807" s="19">
        <f t="shared" si="8"/>
        <v>0</v>
      </c>
    </row>
    <row r="808">
      <c r="A808" s="57" t="s">
        <v>1139</v>
      </c>
      <c r="B808" s="58">
        <v>0.99</v>
      </c>
      <c r="C808" s="18">
        <v>2360.0</v>
      </c>
      <c r="D808" s="19">
        <v>0.036</v>
      </c>
      <c r="E808" s="18">
        <v>2360.0</v>
      </c>
      <c r="F808" s="19">
        <v>0.001</v>
      </c>
      <c r="G808" s="18">
        <v>2360.0</v>
      </c>
      <c r="H808" s="19">
        <v>0.002</v>
      </c>
      <c r="I808" s="19">
        <v>0.013</v>
      </c>
      <c r="J808" s="19">
        <v>0.013</v>
      </c>
      <c r="K808" s="18">
        <v>2360.0</v>
      </c>
      <c r="L808" s="19">
        <v>0.586183</v>
      </c>
      <c r="M808" s="19">
        <f t="shared" si="1"/>
        <v>0</v>
      </c>
      <c r="N808" s="19">
        <f t="shared" si="2"/>
        <v>0</v>
      </c>
      <c r="O808" s="19">
        <f t="shared" si="3"/>
        <v>0.550183</v>
      </c>
      <c r="P808" s="19">
        <f t="shared" si="4"/>
        <v>93.85857318</v>
      </c>
      <c r="Q808" s="19">
        <f t="shared" si="5"/>
        <v>0</v>
      </c>
      <c r="R808" s="19">
        <f t="shared" si="6"/>
        <v>0</v>
      </c>
      <c r="S808" s="19">
        <f t="shared" si="7"/>
        <v>0</v>
      </c>
      <c r="T808" s="19">
        <f t="shared" si="8"/>
        <v>0</v>
      </c>
    </row>
    <row r="809">
      <c r="A809" s="57" t="s">
        <v>1140</v>
      </c>
      <c r="B809" s="58">
        <v>0.95</v>
      </c>
      <c r="C809" s="18">
        <v>2419.0</v>
      </c>
      <c r="D809" s="19">
        <v>0.035</v>
      </c>
      <c r="E809" s="18">
        <v>2419.0</v>
      </c>
      <c r="F809" s="19">
        <v>0.001</v>
      </c>
      <c r="G809" s="18">
        <v>2419.0</v>
      </c>
      <c r="H809" s="19">
        <v>0.002</v>
      </c>
      <c r="I809" s="19">
        <v>0.012</v>
      </c>
      <c r="J809" s="19">
        <v>0.012</v>
      </c>
      <c r="K809" s="18">
        <v>2419.0</v>
      </c>
      <c r="L809" s="19">
        <v>0.487589</v>
      </c>
      <c r="M809" s="19">
        <f t="shared" si="1"/>
        <v>0</v>
      </c>
      <c r="N809" s="19">
        <f t="shared" si="2"/>
        <v>0</v>
      </c>
      <c r="O809" s="19">
        <f t="shared" si="3"/>
        <v>0.452589</v>
      </c>
      <c r="P809" s="19">
        <f t="shared" si="4"/>
        <v>92.8218233</v>
      </c>
      <c r="Q809" s="19">
        <f t="shared" si="5"/>
        <v>0</v>
      </c>
      <c r="R809" s="19">
        <f t="shared" si="6"/>
        <v>0</v>
      </c>
      <c r="S809" s="19">
        <f t="shared" si="7"/>
        <v>0</v>
      </c>
      <c r="T809" s="19">
        <f t="shared" si="8"/>
        <v>0</v>
      </c>
    </row>
    <row r="810">
      <c r="A810" s="57" t="s">
        <v>1141</v>
      </c>
      <c r="B810" s="58">
        <v>0.99</v>
      </c>
      <c r="C810" s="18">
        <v>2334.0</v>
      </c>
      <c r="D810" s="19">
        <v>0.034</v>
      </c>
      <c r="E810" s="18">
        <v>2334.0</v>
      </c>
      <c r="F810" s="19">
        <v>0.001</v>
      </c>
      <c r="G810" s="18">
        <v>2334.0</v>
      </c>
      <c r="H810" s="19">
        <v>0.002</v>
      </c>
      <c r="I810" s="19">
        <v>0.012</v>
      </c>
      <c r="J810" s="19">
        <v>0.012</v>
      </c>
      <c r="K810" s="18">
        <v>2334.0</v>
      </c>
      <c r="L810" s="19">
        <v>0.83016</v>
      </c>
      <c r="M810" s="19">
        <f t="shared" si="1"/>
        <v>0</v>
      </c>
      <c r="N810" s="19">
        <f t="shared" si="2"/>
        <v>0</v>
      </c>
      <c r="O810" s="19">
        <f t="shared" si="3"/>
        <v>0.79616</v>
      </c>
      <c r="P810" s="19">
        <f t="shared" si="4"/>
        <v>95.90440397</v>
      </c>
      <c r="Q810" s="19">
        <f t="shared" si="5"/>
        <v>0</v>
      </c>
      <c r="R810" s="19">
        <f t="shared" si="6"/>
        <v>0</v>
      </c>
      <c r="S810" s="19">
        <f t="shared" si="7"/>
        <v>0</v>
      </c>
      <c r="T810" s="19">
        <f t="shared" si="8"/>
        <v>0</v>
      </c>
    </row>
    <row r="811">
      <c r="A811" s="57" t="s">
        <v>1142</v>
      </c>
      <c r="B811" s="58">
        <v>0.95</v>
      </c>
      <c r="C811" s="18">
        <v>2457.0</v>
      </c>
      <c r="D811" s="19">
        <v>0.036</v>
      </c>
      <c r="E811" s="18">
        <v>2457.0</v>
      </c>
      <c r="F811" s="19">
        <v>0.002</v>
      </c>
      <c r="G811" s="18">
        <v>2457.0</v>
      </c>
      <c r="H811" s="19">
        <v>0.002</v>
      </c>
      <c r="I811" s="19">
        <v>0.013</v>
      </c>
      <c r="J811" s="19">
        <v>0.013</v>
      </c>
      <c r="K811" s="18">
        <v>2457.0</v>
      </c>
      <c r="L811" s="19">
        <v>0.480939</v>
      </c>
      <c r="M811" s="19">
        <f t="shared" si="1"/>
        <v>0</v>
      </c>
      <c r="N811" s="19">
        <f t="shared" si="2"/>
        <v>0</v>
      </c>
      <c r="O811" s="19">
        <f t="shared" si="3"/>
        <v>0.444939</v>
      </c>
      <c r="P811" s="19">
        <f t="shared" si="4"/>
        <v>92.51464323</v>
      </c>
      <c r="Q811" s="19">
        <f t="shared" si="5"/>
        <v>0</v>
      </c>
      <c r="R811" s="19">
        <f t="shared" si="6"/>
        <v>0</v>
      </c>
      <c r="S811" s="19">
        <f t="shared" si="7"/>
        <v>0</v>
      </c>
      <c r="T811" s="19">
        <f t="shared" si="8"/>
        <v>0</v>
      </c>
    </row>
    <row r="812">
      <c r="A812" s="57" t="s">
        <v>1143</v>
      </c>
      <c r="B812" s="58">
        <v>0.99</v>
      </c>
      <c r="C812" s="18">
        <v>2372.0</v>
      </c>
      <c r="D812" s="19">
        <v>0.035</v>
      </c>
      <c r="E812" s="18">
        <v>2372.0</v>
      </c>
      <c r="F812" s="19">
        <v>0.001</v>
      </c>
      <c r="G812" s="18">
        <v>2372.0</v>
      </c>
      <c r="H812" s="19">
        <v>0.002</v>
      </c>
      <c r="I812" s="19">
        <v>0.013</v>
      </c>
      <c r="J812" s="19">
        <v>0.013</v>
      </c>
      <c r="K812" s="18">
        <v>2372.0</v>
      </c>
      <c r="L812" s="19">
        <v>0.599366</v>
      </c>
      <c r="M812" s="19">
        <f t="shared" si="1"/>
        <v>0</v>
      </c>
      <c r="N812" s="19">
        <f t="shared" si="2"/>
        <v>0</v>
      </c>
      <c r="O812" s="19">
        <f t="shared" si="3"/>
        <v>0.564366</v>
      </c>
      <c r="P812" s="19">
        <f t="shared" si="4"/>
        <v>94.16049626</v>
      </c>
      <c r="Q812" s="19">
        <f t="shared" si="5"/>
        <v>0</v>
      </c>
      <c r="R812" s="19">
        <f t="shared" si="6"/>
        <v>0</v>
      </c>
      <c r="S812" s="19">
        <f t="shared" si="7"/>
        <v>0</v>
      </c>
      <c r="T812" s="19">
        <f t="shared" si="8"/>
        <v>0</v>
      </c>
    </row>
    <row r="813">
      <c r="A813" s="57" t="s">
        <v>1144</v>
      </c>
      <c r="B813" s="58">
        <v>0.95</v>
      </c>
      <c r="C813" s="18">
        <v>2453.0</v>
      </c>
      <c r="D813" s="19">
        <v>0.037</v>
      </c>
      <c r="E813" s="18">
        <v>2453.0</v>
      </c>
      <c r="F813" s="19">
        <v>0.001</v>
      </c>
      <c r="G813" s="18">
        <v>2453.0</v>
      </c>
      <c r="H813" s="19">
        <v>0.002</v>
      </c>
      <c r="I813" s="19">
        <v>0.013</v>
      </c>
      <c r="J813" s="19">
        <v>0.013</v>
      </c>
      <c r="K813" s="18">
        <v>2453.0</v>
      </c>
      <c r="L813" s="19">
        <v>0.559626</v>
      </c>
      <c r="M813" s="19">
        <f t="shared" si="1"/>
        <v>0</v>
      </c>
      <c r="N813" s="19">
        <f t="shared" si="2"/>
        <v>0</v>
      </c>
      <c r="O813" s="19">
        <f t="shared" si="3"/>
        <v>0.522626</v>
      </c>
      <c r="P813" s="19">
        <f t="shared" si="4"/>
        <v>93.38844157</v>
      </c>
      <c r="Q813" s="19">
        <f t="shared" si="5"/>
        <v>0</v>
      </c>
      <c r="R813" s="19">
        <f t="shared" si="6"/>
        <v>0</v>
      </c>
      <c r="S813" s="19">
        <f t="shared" si="7"/>
        <v>0</v>
      </c>
      <c r="T813" s="19">
        <f t="shared" si="8"/>
        <v>0</v>
      </c>
    </row>
    <row r="814">
      <c r="A814" s="57" t="s">
        <v>1145</v>
      </c>
      <c r="B814" s="58">
        <v>0.99</v>
      </c>
      <c r="C814" s="18">
        <v>2368.0</v>
      </c>
      <c r="D814" s="19">
        <v>0.036</v>
      </c>
      <c r="E814" s="18">
        <v>2368.0</v>
      </c>
      <c r="F814" s="19">
        <v>0.001</v>
      </c>
      <c r="G814" s="18">
        <v>2368.0</v>
      </c>
      <c r="H814" s="19">
        <v>0.002</v>
      </c>
      <c r="I814" s="19">
        <v>0.013</v>
      </c>
      <c r="J814" s="19">
        <v>0.013</v>
      </c>
      <c r="K814" s="18">
        <v>2368.0</v>
      </c>
      <c r="L814" s="19">
        <v>0.713013</v>
      </c>
      <c r="M814" s="19">
        <f t="shared" si="1"/>
        <v>0</v>
      </c>
      <c r="N814" s="19">
        <f t="shared" si="2"/>
        <v>0</v>
      </c>
      <c r="O814" s="19">
        <f t="shared" si="3"/>
        <v>0.677013</v>
      </c>
      <c r="P814" s="19">
        <f t="shared" si="4"/>
        <v>94.9510037</v>
      </c>
      <c r="Q814" s="19">
        <f t="shared" si="5"/>
        <v>0</v>
      </c>
      <c r="R814" s="19">
        <f t="shared" si="6"/>
        <v>0</v>
      </c>
      <c r="S814" s="19">
        <f t="shared" si="7"/>
        <v>0</v>
      </c>
      <c r="T814" s="19">
        <f t="shared" si="8"/>
        <v>0</v>
      </c>
    </row>
    <row r="815">
      <c r="A815" s="57" t="s">
        <v>1146</v>
      </c>
      <c r="B815" s="58">
        <v>0.95</v>
      </c>
      <c r="C815" s="18">
        <v>2568.0</v>
      </c>
      <c r="D815" s="19">
        <v>0.036</v>
      </c>
      <c r="E815" s="18">
        <v>2568.0</v>
      </c>
      <c r="F815" s="19">
        <v>0.001</v>
      </c>
      <c r="G815" s="18">
        <v>2568.0</v>
      </c>
      <c r="H815" s="19">
        <v>0.002</v>
      </c>
      <c r="I815" s="19">
        <v>0.013</v>
      </c>
      <c r="J815" s="19">
        <v>0.013</v>
      </c>
      <c r="K815" s="18">
        <v>2568.0</v>
      </c>
      <c r="L815" s="19">
        <v>0.47386</v>
      </c>
      <c r="M815" s="19">
        <f t="shared" si="1"/>
        <v>0</v>
      </c>
      <c r="N815" s="19">
        <f t="shared" si="2"/>
        <v>0</v>
      </c>
      <c r="O815" s="19">
        <f t="shared" si="3"/>
        <v>0.43786</v>
      </c>
      <c r="P815" s="19">
        <f t="shared" si="4"/>
        <v>92.4028194</v>
      </c>
      <c r="Q815" s="19">
        <f t="shared" si="5"/>
        <v>0</v>
      </c>
      <c r="R815" s="19">
        <f t="shared" si="6"/>
        <v>0</v>
      </c>
      <c r="S815" s="19">
        <f t="shared" si="7"/>
        <v>0</v>
      </c>
      <c r="T815" s="19">
        <f t="shared" si="8"/>
        <v>0</v>
      </c>
    </row>
    <row r="816">
      <c r="A816" s="57" t="s">
        <v>1147</v>
      </c>
      <c r="B816" s="58">
        <v>0.99</v>
      </c>
      <c r="C816" s="18">
        <v>2481.0</v>
      </c>
      <c r="D816" s="19">
        <v>0.037</v>
      </c>
      <c r="E816" s="18">
        <v>2481.0</v>
      </c>
      <c r="F816" s="19">
        <v>0.001</v>
      </c>
      <c r="G816" s="18">
        <v>2481.0</v>
      </c>
      <c r="H816" s="19">
        <v>0.002</v>
      </c>
      <c r="I816" s="19">
        <v>0.013</v>
      </c>
      <c r="J816" s="19">
        <v>0.014</v>
      </c>
      <c r="K816" s="18">
        <v>2481.0</v>
      </c>
      <c r="L816" s="19">
        <v>0.507297</v>
      </c>
      <c r="M816" s="19">
        <f t="shared" si="1"/>
        <v>0</v>
      </c>
      <c r="N816" s="19">
        <f t="shared" si="2"/>
        <v>0</v>
      </c>
      <c r="O816" s="19">
        <f t="shared" si="3"/>
        <v>0.470297</v>
      </c>
      <c r="P816" s="19">
        <f t="shared" si="4"/>
        <v>92.70644218</v>
      </c>
      <c r="Q816" s="19">
        <f t="shared" si="5"/>
        <v>0</v>
      </c>
      <c r="R816" s="19">
        <f t="shared" si="6"/>
        <v>0</v>
      </c>
      <c r="S816" s="19">
        <f t="shared" si="7"/>
        <v>0</v>
      </c>
      <c r="T816" s="19">
        <f t="shared" si="8"/>
        <v>0</v>
      </c>
    </row>
    <row r="817">
      <c r="A817" s="57" t="s">
        <v>1148</v>
      </c>
      <c r="B817" s="58">
        <v>0.95</v>
      </c>
      <c r="C817" s="18">
        <v>2356.0</v>
      </c>
      <c r="D817" s="19">
        <v>0.033</v>
      </c>
      <c r="E817" s="18">
        <v>2356.0</v>
      </c>
      <c r="F817" s="19">
        <v>0.001</v>
      </c>
      <c r="G817" s="18">
        <v>2356.0</v>
      </c>
      <c r="H817" s="19">
        <v>0.002</v>
      </c>
      <c r="I817" s="19">
        <v>0.012</v>
      </c>
      <c r="J817" s="19">
        <v>0.012</v>
      </c>
      <c r="K817" s="18">
        <v>2356.0</v>
      </c>
      <c r="L817" s="19">
        <v>0.458752</v>
      </c>
      <c r="M817" s="19">
        <f t="shared" si="1"/>
        <v>0</v>
      </c>
      <c r="N817" s="19">
        <f t="shared" si="2"/>
        <v>0</v>
      </c>
      <c r="O817" s="19">
        <f t="shared" si="3"/>
        <v>0.425752</v>
      </c>
      <c r="P817" s="19">
        <f t="shared" si="4"/>
        <v>92.80657087</v>
      </c>
      <c r="Q817" s="19">
        <f t="shared" si="5"/>
        <v>0</v>
      </c>
      <c r="R817" s="19">
        <f t="shared" si="6"/>
        <v>0</v>
      </c>
      <c r="S817" s="19">
        <f t="shared" si="7"/>
        <v>0</v>
      </c>
      <c r="T817" s="19">
        <f t="shared" si="8"/>
        <v>0</v>
      </c>
    </row>
    <row r="818">
      <c r="A818" s="57" t="s">
        <v>1149</v>
      </c>
      <c r="B818" s="58">
        <v>0.99</v>
      </c>
      <c r="C818" s="18">
        <v>2272.0</v>
      </c>
      <c r="D818" s="19">
        <v>0.034</v>
      </c>
      <c r="E818" s="18">
        <v>2272.0</v>
      </c>
      <c r="F818" s="19">
        <v>0.001</v>
      </c>
      <c r="G818" s="18">
        <v>2272.0</v>
      </c>
      <c r="H818" s="19">
        <v>0.002</v>
      </c>
      <c r="I818" s="19">
        <v>0.012</v>
      </c>
      <c r="J818" s="19">
        <v>0.012</v>
      </c>
      <c r="K818" s="18">
        <v>2272.0</v>
      </c>
      <c r="L818" s="19">
        <v>0.92667</v>
      </c>
      <c r="M818" s="19">
        <f t="shared" si="1"/>
        <v>0</v>
      </c>
      <c r="N818" s="19">
        <f t="shared" si="2"/>
        <v>0</v>
      </c>
      <c r="O818" s="19">
        <f t="shared" si="3"/>
        <v>0.89267</v>
      </c>
      <c r="P818" s="19">
        <f t="shared" si="4"/>
        <v>96.33094845</v>
      </c>
      <c r="Q818" s="19">
        <f t="shared" si="5"/>
        <v>0</v>
      </c>
      <c r="R818" s="19">
        <f t="shared" si="6"/>
        <v>0</v>
      </c>
      <c r="S818" s="19">
        <f t="shared" si="7"/>
        <v>0</v>
      </c>
      <c r="T818" s="19">
        <f t="shared" si="8"/>
        <v>0</v>
      </c>
    </row>
    <row r="819">
      <c r="A819" s="57" t="s">
        <v>1150</v>
      </c>
      <c r="B819" s="58">
        <v>0.95</v>
      </c>
      <c r="C819" s="18">
        <v>2579.0</v>
      </c>
      <c r="D819" s="19">
        <v>0.034</v>
      </c>
      <c r="E819" s="18">
        <v>2579.0</v>
      </c>
      <c r="F819" s="19">
        <v>0.002</v>
      </c>
      <c r="G819" s="18">
        <v>2579.0</v>
      </c>
      <c r="H819" s="19">
        <v>0.002</v>
      </c>
      <c r="I819" s="19">
        <v>0.012</v>
      </c>
      <c r="J819" s="19">
        <v>0.013</v>
      </c>
      <c r="K819" s="18">
        <v>2579.0</v>
      </c>
      <c r="L819" s="19">
        <v>18.9617</v>
      </c>
      <c r="M819" s="19">
        <f t="shared" si="1"/>
        <v>0</v>
      </c>
      <c r="N819" s="19">
        <f t="shared" si="2"/>
        <v>0</v>
      </c>
      <c r="O819" s="19">
        <f t="shared" si="3"/>
        <v>18.9277</v>
      </c>
      <c r="P819" s="19">
        <f t="shared" si="4"/>
        <v>99.82069118</v>
      </c>
      <c r="Q819" s="19">
        <f t="shared" si="5"/>
        <v>0</v>
      </c>
      <c r="R819" s="19">
        <f t="shared" si="6"/>
        <v>0</v>
      </c>
      <c r="S819" s="19">
        <f t="shared" si="7"/>
        <v>0</v>
      </c>
      <c r="T819" s="19">
        <f t="shared" si="8"/>
        <v>0</v>
      </c>
    </row>
    <row r="820">
      <c r="A820" s="57" t="s">
        <v>1151</v>
      </c>
      <c r="B820" s="58">
        <v>0.99</v>
      </c>
      <c r="C820" s="18">
        <v>2492.0</v>
      </c>
      <c r="D820" s="19">
        <v>0.035</v>
      </c>
      <c r="E820" s="18">
        <v>2492.0</v>
      </c>
      <c r="F820" s="19">
        <v>0.001</v>
      </c>
      <c r="G820" s="18">
        <v>2492.0</v>
      </c>
      <c r="H820" s="19">
        <v>0.002</v>
      </c>
      <c r="I820" s="19">
        <v>0.013</v>
      </c>
      <c r="J820" s="19">
        <v>0.013</v>
      </c>
      <c r="K820" s="18">
        <v>2492.0</v>
      </c>
      <c r="L820" s="19">
        <v>0.856861</v>
      </c>
      <c r="M820" s="19">
        <f t="shared" si="1"/>
        <v>0</v>
      </c>
      <c r="N820" s="19">
        <f t="shared" si="2"/>
        <v>0</v>
      </c>
      <c r="O820" s="19">
        <f t="shared" si="3"/>
        <v>0.821861</v>
      </c>
      <c r="P820" s="19">
        <f t="shared" si="4"/>
        <v>95.91532349</v>
      </c>
      <c r="Q820" s="19">
        <f t="shared" si="5"/>
        <v>0</v>
      </c>
      <c r="R820" s="19">
        <f t="shared" si="6"/>
        <v>0</v>
      </c>
      <c r="S820" s="19">
        <f t="shared" si="7"/>
        <v>0</v>
      </c>
      <c r="T820" s="19">
        <f t="shared" si="8"/>
        <v>0</v>
      </c>
    </row>
    <row r="821">
      <c r="A821" s="57" t="s">
        <v>1152</v>
      </c>
      <c r="B821" s="58">
        <v>0.95</v>
      </c>
      <c r="C821" s="18">
        <v>2492.0</v>
      </c>
      <c r="D821" s="19">
        <v>0.034</v>
      </c>
      <c r="E821" s="18">
        <v>2492.0</v>
      </c>
      <c r="F821" s="19">
        <v>0.001</v>
      </c>
      <c r="G821" s="18">
        <v>2492.0</v>
      </c>
      <c r="H821" s="19">
        <v>0.002</v>
      </c>
      <c r="I821" s="19">
        <v>0.012</v>
      </c>
      <c r="J821" s="19">
        <v>0.012</v>
      </c>
      <c r="K821" s="18">
        <v>2492.0</v>
      </c>
      <c r="L821" s="19">
        <v>0.741212</v>
      </c>
      <c r="M821" s="19">
        <f t="shared" si="1"/>
        <v>0</v>
      </c>
      <c r="N821" s="19">
        <f t="shared" si="2"/>
        <v>0</v>
      </c>
      <c r="O821" s="19">
        <f t="shared" si="3"/>
        <v>0.707212</v>
      </c>
      <c r="P821" s="19">
        <f t="shared" si="4"/>
        <v>95.4129183</v>
      </c>
      <c r="Q821" s="19">
        <f t="shared" si="5"/>
        <v>0</v>
      </c>
      <c r="R821" s="19">
        <f t="shared" si="6"/>
        <v>0</v>
      </c>
      <c r="S821" s="19">
        <f t="shared" si="7"/>
        <v>0</v>
      </c>
      <c r="T821" s="19">
        <f t="shared" si="8"/>
        <v>0</v>
      </c>
    </row>
    <row r="822">
      <c r="A822" s="57" t="s">
        <v>1153</v>
      </c>
      <c r="B822" s="58">
        <v>0.99</v>
      </c>
      <c r="C822" s="18">
        <v>2406.0</v>
      </c>
      <c r="D822" s="19">
        <v>0.034</v>
      </c>
      <c r="E822" s="18">
        <v>2406.0</v>
      </c>
      <c r="F822" s="19">
        <v>0.001</v>
      </c>
      <c r="G822" s="18">
        <v>2406.0</v>
      </c>
      <c r="H822" s="19">
        <v>0.002</v>
      </c>
      <c r="I822" s="19">
        <v>0.012</v>
      </c>
      <c r="J822" s="19">
        <v>0.012</v>
      </c>
      <c r="K822" s="18">
        <v>2406.0</v>
      </c>
      <c r="L822" s="19">
        <v>0.766176</v>
      </c>
      <c r="M822" s="19">
        <f t="shared" si="1"/>
        <v>0</v>
      </c>
      <c r="N822" s="19">
        <f t="shared" si="2"/>
        <v>0</v>
      </c>
      <c r="O822" s="19">
        <f t="shared" si="3"/>
        <v>0.732176</v>
      </c>
      <c r="P822" s="19">
        <f t="shared" si="4"/>
        <v>95.56237731</v>
      </c>
      <c r="Q822" s="19">
        <f t="shared" si="5"/>
        <v>0</v>
      </c>
      <c r="R822" s="19">
        <f t="shared" si="6"/>
        <v>0</v>
      </c>
      <c r="S822" s="19">
        <f t="shared" si="7"/>
        <v>0</v>
      </c>
      <c r="T822" s="19">
        <f t="shared" si="8"/>
        <v>0</v>
      </c>
    </row>
    <row r="823">
      <c r="A823" s="57" t="s">
        <v>1154</v>
      </c>
      <c r="B823" s="58">
        <v>0.95</v>
      </c>
      <c r="C823" s="18">
        <v>2408.0</v>
      </c>
      <c r="D823" s="19">
        <v>0.035</v>
      </c>
      <c r="E823" s="18">
        <v>2408.0</v>
      </c>
      <c r="F823" s="19">
        <v>0.002</v>
      </c>
      <c r="G823" s="18">
        <v>2408.0</v>
      </c>
      <c r="H823" s="19">
        <v>0.002</v>
      </c>
      <c r="I823" s="19">
        <v>0.012</v>
      </c>
      <c r="J823" s="19">
        <v>0.012</v>
      </c>
      <c r="K823" s="18">
        <v>2408.0</v>
      </c>
      <c r="L823" s="19">
        <v>0.81896</v>
      </c>
      <c r="M823" s="19">
        <f t="shared" si="1"/>
        <v>0</v>
      </c>
      <c r="N823" s="19">
        <f t="shared" si="2"/>
        <v>0</v>
      </c>
      <c r="O823" s="19">
        <f t="shared" si="3"/>
        <v>0.78396</v>
      </c>
      <c r="P823" s="19">
        <f t="shared" si="4"/>
        <v>95.726287</v>
      </c>
      <c r="Q823" s="19">
        <f t="shared" si="5"/>
        <v>0</v>
      </c>
      <c r="R823" s="19">
        <f t="shared" si="6"/>
        <v>0</v>
      </c>
      <c r="S823" s="19">
        <f t="shared" si="7"/>
        <v>0</v>
      </c>
      <c r="T823" s="19">
        <f t="shared" si="8"/>
        <v>0</v>
      </c>
    </row>
    <row r="824">
      <c r="A824" s="57" t="s">
        <v>1155</v>
      </c>
      <c r="B824" s="58">
        <v>0.99</v>
      </c>
      <c r="C824" s="18">
        <v>2324.0</v>
      </c>
      <c r="D824" s="19">
        <v>0.035</v>
      </c>
      <c r="E824" s="18">
        <v>2324.0</v>
      </c>
      <c r="F824" s="19">
        <v>0.001</v>
      </c>
      <c r="G824" s="18">
        <v>2324.0</v>
      </c>
      <c r="H824" s="19">
        <v>0.002</v>
      </c>
      <c r="I824" s="19">
        <v>0.012</v>
      </c>
      <c r="J824" s="19">
        <v>0.013</v>
      </c>
      <c r="K824" s="18">
        <v>2324.0</v>
      </c>
      <c r="L824" s="19">
        <v>0.555338</v>
      </c>
      <c r="M824" s="19">
        <f t="shared" si="1"/>
        <v>0</v>
      </c>
      <c r="N824" s="19">
        <f t="shared" si="2"/>
        <v>0</v>
      </c>
      <c r="O824" s="19">
        <f t="shared" si="3"/>
        <v>0.520338</v>
      </c>
      <c r="P824" s="19">
        <f t="shared" si="4"/>
        <v>93.69753195</v>
      </c>
      <c r="Q824" s="19">
        <f t="shared" si="5"/>
        <v>0</v>
      </c>
      <c r="R824" s="19">
        <f t="shared" si="6"/>
        <v>0</v>
      </c>
      <c r="S824" s="19">
        <f t="shared" si="7"/>
        <v>0</v>
      </c>
      <c r="T824" s="19">
        <f t="shared" si="8"/>
        <v>0</v>
      </c>
    </row>
    <row r="825">
      <c r="A825" s="57" t="s">
        <v>1156</v>
      </c>
      <c r="B825" s="58">
        <v>0.95</v>
      </c>
      <c r="C825" s="18">
        <v>2538.0</v>
      </c>
      <c r="D825" s="19">
        <v>0.033</v>
      </c>
      <c r="E825" s="18">
        <v>2538.0</v>
      </c>
      <c r="F825" s="19">
        <v>0.001</v>
      </c>
      <c r="G825" s="18">
        <v>2538.0</v>
      </c>
      <c r="H825" s="19">
        <v>0.002</v>
      </c>
      <c r="I825" s="19">
        <v>0.012</v>
      </c>
      <c r="J825" s="19">
        <v>0.012</v>
      </c>
      <c r="K825" s="18">
        <v>2538.0</v>
      </c>
      <c r="L825" s="19">
        <v>0.73781</v>
      </c>
      <c r="M825" s="19">
        <f t="shared" si="1"/>
        <v>0</v>
      </c>
      <c r="N825" s="19">
        <f t="shared" si="2"/>
        <v>0</v>
      </c>
      <c r="O825" s="19">
        <f t="shared" si="3"/>
        <v>0.70481</v>
      </c>
      <c r="P825" s="19">
        <f t="shared" si="4"/>
        <v>95.52730378</v>
      </c>
      <c r="Q825" s="19">
        <f t="shared" si="5"/>
        <v>0</v>
      </c>
      <c r="R825" s="19">
        <f t="shared" si="6"/>
        <v>0</v>
      </c>
      <c r="S825" s="19">
        <f t="shared" si="7"/>
        <v>0</v>
      </c>
      <c r="T825" s="19">
        <f t="shared" si="8"/>
        <v>0</v>
      </c>
    </row>
    <row r="826">
      <c r="A826" s="57" t="s">
        <v>1157</v>
      </c>
      <c r="B826" s="58">
        <v>0.99</v>
      </c>
      <c r="C826" s="18">
        <v>2452.0</v>
      </c>
      <c r="D826" s="19">
        <v>0.033</v>
      </c>
      <c r="E826" s="18">
        <v>2452.0</v>
      </c>
      <c r="F826" s="19">
        <v>0.001</v>
      </c>
      <c r="G826" s="18">
        <v>2452.0</v>
      </c>
      <c r="H826" s="19">
        <v>0.002</v>
      </c>
      <c r="I826" s="19">
        <v>0.012</v>
      </c>
      <c r="J826" s="19">
        <v>0.012</v>
      </c>
      <c r="K826" s="18">
        <v>2452.0</v>
      </c>
      <c r="L826" s="19">
        <v>0.605115</v>
      </c>
      <c r="M826" s="19">
        <f t="shared" si="1"/>
        <v>0</v>
      </c>
      <c r="N826" s="19">
        <f t="shared" si="2"/>
        <v>0</v>
      </c>
      <c r="O826" s="19">
        <f t="shared" si="3"/>
        <v>0.572115</v>
      </c>
      <c r="P826" s="19">
        <f t="shared" si="4"/>
        <v>94.54649116</v>
      </c>
      <c r="Q826" s="19">
        <f t="shared" si="5"/>
        <v>0</v>
      </c>
      <c r="R826" s="19">
        <f t="shared" si="6"/>
        <v>0</v>
      </c>
      <c r="S826" s="19">
        <f t="shared" si="7"/>
        <v>0</v>
      </c>
      <c r="T826" s="19">
        <f t="shared" si="8"/>
        <v>0</v>
      </c>
    </row>
    <row r="827">
      <c r="A827" s="57" t="s">
        <v>1158</v>
      </c>
      <c r="B827" s="58">
        <v>0.95</v>
      </c>
      <c r="C827" s="18">
        <v>2180.0</v>
      </c>
      <c r="D827" s="19">
        <v>0.031</v>
      </c>
      <c r="E827" s="18">
        <v>2180.0</v>
      </c>
      <c r="F827" s="19">
        <v>0.001</v>
      </c>
      <c r="G827" s="18">
        <v>2180.0</v>
      </c>
      <c r="H827" s="19">
        <v>0.002</v>
      </c>
      <c r="I827" s="19">
        <v>0.01</v>
      </c>
      <c r="J827" s="19">
        <v>0.011</v>
      </c>
      <c r="K827" s="18">
        <v>2180.0</v>
      </c>
      <c r="L827" s="19">
        <v>0.810372</v>
      </c>
      <c r="M827" s="19">
        <f t="shared" si="1"/>
        <v>0</v>
      </c>
      <c r="N827" s="19">
        <f t="shared" si="2"/>
        <v>0</v>
      </c>
      <c r="O827" s="19">
        <f t="shared" si="3"/>
        <v>0.779372</v>
      </c>
      <c r="P827" s="19">
        <f t="shared" si="4"/>
        <v>96.17459636</v>
      </c>
      <c r="Q827" s="19">
        <f t="shared" si="5"/>
        <v>0</v>
      </c>
      <c r="R827" s="19">
        <f t="shared" si="6"/>
        <v>0</v>
      </c>
      <c r="S827" s="19">
        <f t="shared" si="7"/>
        <v>0</v>
      </c>
      <c r="T827" s="19">
        <f t="shared" si="8"/>
        <v>0</v>
      </c>
    </row>
    <row r="828">
      <c r="A828" s="57" t="s">
        <v>1159</v>
      </c>
      <c r="B828" s="58">
        <v>0.99</v>
      </c>
      <c r="C828" s="18">
        <v>2100.0</v>
      </c>
      <c r="D828" s="19">
        <v>0.031</v>
      </c>
      <c r="E828" s="18">
        <v>2100.0</v>
      </c>
      <c r="F828" s="19">
        <v>0.001</v>
      </c>
      <c r="G828" s="18">
        <v>2100.0</v>
      </c>
      <c r="H828" s="19">
        <v>0.002</v>
      </c>
      <c r="I828" s="19">
        <v>0.011</v>
      </c>
      <c r="J828" s="19">
        <v>0.011</v>
      </c>
      <c r="K828" s="18">
        <v>2100.0</v>
      </c>
      <c r="L828" s="19">
        <v>0.622941</v>
      </c>
      <c r="M828" s="19">
        <f t="shared" si="1"/>
        <v>0</v>
      </c>
      <c r="N828" s="19">
        <f t="shared" si="2"/>
        <v>0</v>
      </c>
      <c r="O828" s="19">
        <f t="shared" si="3"/>
        <v>0.591941</v>
      </c>
      <c r="P828" s="19">
        <f t="shared" si="4"/>
        <v>95.02360577</v>
      </c>
      <c r="Q828" s="19">
        <f t="shared" si="5"/>
        <v>0</v>
      </c>
      <c r="R828" s="19">
        <f t="shared" si="6"/>
        <v>0</v>
      </c>
      <c r="S828" s="19">
        <f t="shared" si="7"/>
        <v>0</v>
      </c>
      <c r="T828" s="19">
        <f t="shared" si="8"/>
        <v>0</v>
      </c>
    </row>
    <row r="829">
      <c r="A829" s="57" t="s">
        <v>1160</v>
      </c>
      <c r="B829" s="58">
        <v>0.95</v>
      </c>
      <c r="C829" s="18">
        <v>2548.0</v>
      </c>
      <c r="D829" s="19">
        <v>0.037</v>
      </c>
      <c r="E829" s="18">
        <v>2548.0</v>
      </c>
      <c r="F829" s="19">
        <v>0.001</v>
      </c>
      <c r="G829" s="18">
        <v>2548.0</v>
      </c>
      <c r="H829" s="19">
        <v>0.002</v>
      </c>
      <c r="I829" s="19">
        <v>0.014</v>
      </c>
      <c r="J829" s="19">
        <v>0.014</v>
      </c>
      <c r="K829" s="18">
        <v>2548.0</v>
      </c>
      <c r="L829" s="19">
        <v>0.826911</v>
      </c>
      <c r="M829" s="19">
        <f t="shared" si="1"/>
        <v>0</v>
      </c>
      <c r="N829" s="19">
        <f t="shared" si="2"/>
        <v>0</v>
      </c>
      <c r="O829" s="19">
        <f t="shared" si="3"/>
        <v>0.789911</v>
      </c>
      <c r="P829" s="19">
        <f t="shared" si="4"/>
        <v>95.52551605</v>
      </c>
      <c r="Q829" s="19">
        <f t="shared" si="5"/>
        <v>0</v>
      </c>
      <c r="R829" s="19">
        <f t="shared" si="6"/>
        <v>0</v>
      </c>
      <c r="S829" s="19">
        <f t="shared" si="7"/>
        <v>0</v>
      </c>
      <c r="T829" s="19">
        <f t="shared" si="8"/>
        <v>0</v>
      </c>
    </row>
    <row r="830">
      <c r="A830" s="57" t="s">
        <v>1161</v>
      </c>
      <c r="B830" s="58">
        <v>0.99</v>
      </c>
      <c r="C830" s="18">
        <v>2461.0</v>
      </c>
      <c r="D830" s="19">
        <v>0.037</v>
      </c>
      <c r="E830" s="18">
        <v>2461.0</v>
      </c>
      <c r="F830" s="19">
        <v>0.001</v>
      </c>
      <c r="G830" s="18">
        <v>2461.0</v>
      </c>
      <c r="H830" s="19">
        <v>0.002</v>
      </c>
      <c r="I830" s="19">
        <v>0.014</v>
      </c>
      <c r="J830" s="19">
        <v>0.014</v>
      </c>
      <c r="K830" s="18">
        <v>2461.0</v>
      </c>
      <c r="L830" s="19">
        <v>1.43357</v>
      </c>
      <c r="M830" s="19">
        <f t="shared" si="1"/>
        <v>0</v>
      </c>
      <c r="N830" s="19">
        <f t="shared" si="2"/>
        <v>0</v>
      </c>
      <c r="O830" s="19">
        <f t="shared" si="3"/>
        <v>1.39657</v>
      </c>
      <c r="P830" s="19">
        <f t="shared" si="4"/>
        <v>97.41903081</v>
      </c>
      <c r="Q830" s="19">
        <f t="shared" si="5"/>
        <v>0</v>
      </c>
      <c r="R830" s="19">
        <f t="shared" si="6"/>
        <v>0</v>
      </c>
      <c r="S830" s="19">
        <f t="shared" si="7"/>
        <v>0</v>
      </c>
      <c r="T830" s="19">
        <f t="shared" si="8"/>
        <v>0</v>
      </c>
    </row>
    <row r="831">
      <c r="A831" s="57" t="s">
        <v>1162</v>
      </c>
      <c r="B831" s="58">
        <v>0.95</v>
      </c>
      <c r="C831" s="18">
        <v>2523.0</v>
      </c>
      <c r="D831" s="19">
        <v>0.035</v>
      </c>
      <c r="E831" s="18">
        <v>2523.0</v>
      </c>
      <c r="F831" s="19">
        <v>0.001</v>
      </c>
      <c r="G831" s="18">
        <v>2523.0</v>
      </c>
      <c r="H831" s="19">
        <v>0.002</v>
      </c>
      <c r="I831" s="19">
        <v>0.013</v>
      </c>
      <c r="J831" s="19">
        <v>0.013</v>
      </c>
      <c r="K831" s="18">
        <v>2523.0</v>
      </c>
      <c r="L831" s="19">
        <v>0.78017</v>
      </c>
      <c r="M831" s="19">
        <f t="shared" si="1"/>
        <v>0</v>
      </c>
      <c r="N831" s="19">
        <f t="shared" si="2"/>
        <v>0</v>
      </c>
      <c r="O831" s="19">
        <f t="shared" si="3"/>
        <v>0.74517</v>
      </c>
      <c r="P831" s="19">
        <f t="shared" si="4"/>
        <v>95.51379827</v>
      </c>
      <c r="Q831" s="19">
        <f t="shared" si="5"/>
        <v>0</v>
      </c>
      <c r="R831" s="19">
        <f t="shared" si="6"/>
        <v>0</v>
      </c>
      <c r="S831" s="19">
        <f t="shared" si="7"/>
        <v>0</v>
      </c>
      <c r="T831" s="19">
        <f t="shared" si="8"/>
        <v>0</v>
      </c>
    </row>
    <row r="832">
      <c r="A832" s="57" t="s">
        <v>1163</v>
      </c>
      <c r="B832" s="58">
        <v>0.99</v>
      </c>
      <c r="C832" s="18">
        <v>2437.0</v>
      </c>
      <c r="D832" s="19">
        <v>0.036</v>
      </c>
      <c r="E832" s="18">
        <v>2437.0</v>
      </c>
      <c r="F832" s="19">
        <v>0.002</v>
      </c>
      <c r="G832" s="18">
        <v>2437.0</v>
      </c>
      <c r="H832" s="19">
        <v>0.002</v>
      </c>
      <c r="I832" s="19">
        <v>0.013</v>
      </c>
      <c r="J832" s="19">
        <v>0.013</v>
      </c>
      <c r="K832" s="18">
        <v>2437.0</v>
      </c>
      <c r="L832" s="19">
        <v>0.638655</v>
      </c>
      <c r="M832" s="19">
        <f t="shared" si="1"/>
        <v>0</v>
      </c>
      <c r="N832" s="19">
        <f t="shared" si="2"/>
        <v>0</v>
      </c>
      <c r="O832" s="19">
        <f t="shared" si="3"/>
        <v>0.602655</v>
      </c>
      <c r="P832" s="19">
        <f t="shared" si="4"/>
        <v>94.36315382</v>
      </c>
      <c r="Q832" s="19">
        <f t="shared" si="5"/>
        <v>0</v>
      </c>
      <c r="R832" s="19">
        <f t="shared" si="6"/>
        <v>0</v>
      </c>
      <c r="S832" s="19">
        <f t="shared" si="7"/>
        <v>0</v>
      </c>
      <c r="T832" s="19">
        <f t="shared" si="8"/>
        <v>0</v>
      </c>
    </row>
    <row r="833">
      <c r="A833" s="57" t="s">
        <v>1164</v>
      </c>
      <c r="B833" s="58">
        <v>0.95</v>
      </c>
      <c r="C833" s="18">
        <v>2433.0</v>
      </c>
      <c r="D833" s="19">
        <v>0.034</v>
      </c>
      <c r="E833" s="18">
        <v>2433.0</v>
      </c>
      <c r="F833" s="19">
        <v>0.001</v>
      </c>
      <c r="G833" s="18">
        <v>2433.0</v>
      </c>
      <c r="H833" s="19">
        <v>0.002</v>
      </c>
      <c r="I833" s="19">
        <v>0.012</v>
      </c>
      <c r="J833" s="19">
        <v>0.012</v>
      </c>
      <c r="K833" s="18">
        <v>2433.0</v>
      </c>
      <c r="L833" s="19">
        <v>0.783233</v>
      </c>
      <c r="M833" s="19">
        <f t="shared" si="1"/>
        <v>0</v>
      </c>
      <c r="N833" s="19">
        <f t="shared" si="2"/>
        <v>0</v>
      </c>
      <c r="O833" s="19">
        <f t="shared" si="3"/>
        <v>0.749233</v>
      </c>
      <c r="P833" s="19">
        <f t="shared" si="4"/>
        <v>95.65901845</v>
      </c>
      <c r="Q833" s="19">
        <f t="shared" si="5"/>
        <v>0</v>
      </c>
      <c r="R833" s="19">
        <f t="shared" si="6"/>
        <v>0</v>
      </c>
      <c r="S833" s="19">
        <f t="shared" si="7"/>
        <v>0</v>
      </c>
      <c r="T833" s="19">
        <f t="shared" si="8"/>
        <v>0</v>
      </c>
    </row>
    <row r="834">
      <c r="A834" s="57" t="s">
        <v>1165</v>
      </c>
      <c r="B834" s="58">
        <v>0.99</v>
      </c>
      <c r="C834" s="18">
        <v>2348.0</v>
      </c>
      <c r="D834" s="19">
        <v>0.034</v>
      </c>
      <c r="E834" s="18">
        <v>2348.0</v>
      </c>
      <c r="F834" s="19">
        <v>0.001</v>
      </c>
      <c r="G834" s="18">
        <v>2348.0</v>
      </c>
      <c r="H834" s="19">
        <v>0.002</v>
      </c>
      <c r="I834" s="19">
        <v>0.012</v>
      </c>
      <c r="J834" s="19">
        <v>0.012</v>
      </c>
      <c r="K834" s="18">
        <v>2348.0</v>
      </c>
      <c r="L834" s="19">
        <v>0.578603</v>
      </c>
      <c r="M834" s="19">
        <f t="shared" si="1"/>
        <v>0</v>
      </c>
      <c r="N834" s="19">
        <f t="shared" si="2"/>
        <v>0</v>
      </c>
      <c r="O834" s="19">
        <f t="shared" si="3"/>
        <v>0.544603</v>
      </c>
      <c r="P834" s="19">
        <f t="shared" si="4"/>
        <v>94.12377744</v>
      </c>
      <c r="Q834" s="19">
        <f t="shared" si="5"/>
        <v>0</v>
      </c>
      <c r="R834" s="19">
        <f t="shared" si="6"/>
        <v>0</v>
      </c>
      <c r="S834" s="19">
        <f t="shared" si="7"/>
        <v>0</v>
      </c>
      <c r="T834" s="19">
        <f t="shared" si="8"/>
        <v>0</v>
      </c>
    </row>
    <row r="835">
      <c r="A835" s="57" t="s">
        <v>1166</v>
      </c>
      <c r="B835" s="58">
        <v>0.95</v>
      </c>
      <c r="C835" s="18">
        <v>2583.0</v>
      </c>
      <c r="D835" s="19">
        <v>0.037</v>
      </c>
      <c r="E835" s="18">
        <v>2583.0</v>
      </c>
      <c r="F835" s="19">
        <v>0.001</v>
      </c>
      <c r="G835" s="18">
        <v>2583.0</v>
      </c>
      <c r="H835" s="19">
        <v>0.002</v>
      </c>
      <c r="I835" s="19">
        <v>0.013</v>
      </c>
      <c r="J835" s="19">
        <v>0.014</v>
      </c>
      <c r="K835" s="18">
        <v>2583.0</v>
      </c>
      <c r="L835" s="19">
        <v>0.71752</v>
      </c>
      <c r="M835" s="19">
        <f t="shared" si="1"/>
        <v>0</v>
      </c>
      <c r="N835" s="19">
        <f t="shared" si="2"/>
        <v>0</v>
      </c>
      <c r="O835" s="19">
        <f t="shared" si="3"/>
        <v>0.68052</v>
      </c>
      <c r="P835" s="19">
        <f t="shared" si="4"/>
        <v>94.84334931</v>
      </c>
      <c r="Q835" s="19">
        <f t="shared" si="5"/>
        <v>0</v>
      </c>
      <c r="R835" s="19">
        <f t="shared" si="6"/>
        <v>0</v>
      </c>
      <c r="S835" s="19">
        <f t="shared" si="7"/>
        <v>0</v>
      </c>
      <c r="T835" s="19">
        <f t="shared" si="8"/>
        <v>0</v>
      </c>
    </row>
    <row r="836">
      <c r="A836" s="57" t="s">
        <v>1167</v>
      </c>
      <c r="B836" s="58">
        <v>0.99</v>
      </c>
      <c r="C836" s="18">
        <v>2496.0</v>
      </c>
      <c r="D836" s="19">
        <v>0.037</v>
      </c>
      <c r="E836" s="18">
        <v>2496.0</v>
      </c>
      <c r="F836" s="19">
        <v>0.001</v>
      </c>
      <c r="G836" s="18">
        <v>2496.0</v>
      </c>
      <c r="H836" s="19">
        <v>0.002</v>
      </c>
      <c r="I836" s="19">
        <v>0.013</v>
      </c>
      <c r="J836" s="19">
        <v>0.014</v>
      </c>
      <c r="K836" s="18">
        <v>2496.0</v>
      </c>
      <c r="L836" s="19">
        <v>0.734558</v>
      </c>
      <c r="M836" s="19">
        <f t="shared" si="1"/>
        <v>0</v>
      </c>
      <c r="N836" s="19">
        <f t="shared" si="2"/>
        <v>0</v>
      </c>
      <c r="O836" s="19">
        <f t="shared" si="3"/>
        <v>0.697558</v>
      </c>
      <c r="P836" s="19">
        <f t="shared" si="4"/>
        <v>94.96295732</v>
      </c>
      <c r="Q836" s="19">
        <f t="shared" si="5"/>
        <v>0</v>
      </c>
      <c r="R836" s="19">
        <f t="shared" si="6"/>
        <v>0</v>
      </c>
      <c r="S836" s="19">
        <f t="shared" si="7"/>
        <v>0</v>
      </c>
      <c r="T836" s="19">
        <f t="shared" si="8"/>
        <v>0</v>
      </c>
    </row>
    <row r="837">
      <c r="A837" s="57" t="s">
        <v>1168</v>
      </c>
      <c r="B837" s="58">
        <v>0.95</v>
      </c>
      <c r="C837" s="18">
        <v>2574.0</v>
      </c>
      <c r="D837" s="19">
        <v>0.036</v>
      </c>
      <c r="E837" s="18">
        <v>2574.0</v>
      </c>
      <c r="F837" s="19">
        <v>0.001</v>
      </c>
      <c r="G837" s="18">
        <v>2574.0</v>
      </c>
      <c r="H837" s="19">
        <v>0.002</v>
      </c>
      <c r="I837" s="19">
        <v>0.013</v>
      </c>
      <c r="J837" s="19">
        <v>0.013</v>
      </c>
      <c r="K837" s="18">
        <v>2574.0</v>
      </c>
      <c r="L837" s="19">
        <v>0.492038</v>
      </c>
      <c r="M837" s="19">
        <f t="shared" si="1"/>
        <v>0</v>
      </c>
      <c r="N837" s="19">
        <f t="shared" si="2"/>
        <v>0</v>
      </c>
      <c r="O837" s="19">
        <f t="shared" si="3"/>
        <v>0.456038</v>
      </c>
      <c r="P837" s="19">
        <f t="shared" si="4"/>
        <v>92.68349193</v>
      </c>
      <c r="Q837" s="19">
        <f t="shared" si="5"/>
        <v>0</v>
      </c>
      <c r="R837" s="19">
        <f t="shared" si="6"/>
        <v>0</v>
      </c>
      <c r="S837" s="19">
        <f t="shared" si="7"/>
        <v>0</v>
      </c>
      <c r="T837" s="19">
        <f t="shared" si="8"/>
        <v>0</v>
      </c>
    </row>
    <row r="838">
      <c r="A838" s="57" t="s">
        <v>1169</v>
      </c>
      <c r="B838" s="58">
        <v>0.99</v>
      </c>
      <c r="C838" s="18">
        <v>2487.0</v>
      </c>
      <c r="D838" s="19">
        <v>0.036</v>
      </c>
      <c r="E838" s="18">
        <v>2487.0</v>
      </c>
      <c r="F838" s="19">
        <v>0.001</v>
      </c>
      <c r="G838" s="18">
        <v>2487.0</v>
      </c>
      <c r="H838" s="19">
        <v>0.002</v>
      </c>
      <c r="I838" s="19">
        <v>0.013</v>
      </c>
      <c r="J838" s="19">
        <v>0.014</v>
      </c>
      <c r="K838" s="18">
        <v>2487.0</v>
      </c>
      <c r="L838" s="19">
        <v>0.5381</v>
      </c>
      <c r="M838" s="19">
        <f t="shared" si="1"/>
        <v>0</v>
      </c>
      <c r="N838" s="19">
        <f t="shared" si="2"/>
        <v>0</v>
      </c>
      <c r="O838" s="19">
        <f t="shared" si="3"/>
        <v>0.5021</v>
      </c>
      <c r="P838" s="19">
        <f t="shared" si="4"/>
        <v>93.30979372</v>
      </c>
      <c r="Q838" s="19">
        <f t="shared" si="5"/>
        <v>0</v>
      </c>
      <c r="R838" s="19">
        <f t="shared" si="6"/>
        <v>0</v>
      </c>
      <c r="S838" s="19">
        <f t="shared" si="7"/>
        <v>0</v>
      </c>
      <c r="T838" s="19">
        <f t="shared" si="8"/>
        <v>0</v>
      </c>
    </row>
    <row r="839">
      <c r="A839" s="57" t="s">
        <v>1170</v>
      </c>
      <c r="B839" s="58">
        <v>0.95</v>
      </c>
      <c r="C839" s="18">
        <v>2392.0</v>
      </c>
      <c r="D839" s="19">
        <v>0.037</v>
      </c>
      <c r="E839" s="18">
        <v>2392.0</v>
      </c>
      <c r="F839" s="19">
        <v>0.001</v>
      </c>
      <c r="G839" s="18">
        <v>2392.0</v>
      </c>
      <c r="H839" s="19">
        <v>0.002</v>
      </c>
      <c r="I839" s="19">
        <v>0.013</v>
      </c>
      <c r="J839" s="19">
        <v>0.013</v>
      </c>
      <c r="K839" s="18">
        <v>2392.0</v>
      </c>
      <c r="L839" s="19">
        <v>0.498547</v>
      </c>
      <c r="M839" s="19">
        <f t="shared" si="1"/>
        <v>0</v>
      </c>
      <c r="N839" s="19">
        <f t="shared" si="2"/>
        <v>0</v>
      </c>
      <c r="O839" s="19">
        <f t="shared" si="3"/>
        <v>0.461547</v>
      </c>
      <c r="P839" s="19">
        <f t="shared" si="4"/>
        <v>92.57843293</v>
      </c>
      <c r="Q839" s="19">
        <f t="shared" si="5"/>
        <v>0</v>
      </c>
      <c r="R839" s="19">
        <f t="shared" si="6"/>
        <v>0</v>
      </c>
      <c r="S839" s="19">
        <f t="shared" si="7"/>
        <v>0</v>
      </c>
      <c r="T839" s="19">
        <f t="shared" si="8"/>
        <v>0</v>
      </c>
    </row>
    <row r="840">
      <c r="A840" s="57" t="s">
        <v>1171</v>
      </c>
      <c r="B840" s="58">
        <v>0.99</v>
      </c>
      <c r="C840" s="18">
        <v>2308.0</v>
      </c>
      <c r="D840" s="19">
        <v>0.036</v>
      </c>
      <c r="E840" s="18">
        <v>2308.0</v>
      </c>
      <c r="F840" s="19">
        <v>0.001</v>
      </c>
      <c r="G840" s="18">
        <v>2308.0</v>
      </c>
      <c r="H840" s="19">
        <v>0.002</v>
      </c>
      <c r="I840" s="19">
        <v>0.013</v>
      </c>
      <c r="J840" s="19">
        <v>0.013</v>
      </c>
      <c r="K840" s="18">
        <v>2308.0</v>
      </c>
      <c r="L840" s="19">
        <v>0.697625</v>
      </c>
      <c r="M840" s="19">
        <f t="shared" si="1"/>
        <v>0</v>
      </c>
      <c r="N840" s="19">
        <f t="shared" si="2"/>
        <v>0</v>
      </c>
      <c r="O840" s="19">
        <f t="shared" si="3"/>
        <v>0.661625</v>
      </c>
      <c r="P840" s="19">
        <f t="shared" si="4"/>
        <v>94.83963447</v>
      </c>
      <c r="Q840" s="19">
        <f t="shared" si="5"/>
        <v>0</v>
      </c>
      <c r="R840" s="19">
        <f t="shared" si="6"/>
        <v>0</v>
      </c>
      <c r="S840" s="19">
        <f t="shared" si="7"/>
        <v>0</v>
      </c>
      <c r="T840" s="19">
        <f t="shared" si="8"/>
        <v>0</v>
      </c>
    </row>
    <row r="841">
      <c r="A841" s="57" t="s">
        <v>1172</v>
      </c>
      <c r="B841" s="58">
        <v>0.95</v>
      </c>
      <c r="C841" s="18">
        <v>2510.0</v>
      </c>
      <c r="D841" s="19">
        <v>0.035</v>
      </c>
      <c r="E841" s="18">
        <v>2510.0</v>
      </c>
      <c r="F841" s="19">
        <v>0.001</v>
      </c>
      <c r="G841" s="18">
        <v>2510.0</v>
      </c>
      <c r="H841" s="19">
        <v>0.002</v>
      </c>
      <c r="I841" s="19">
        <v>0.012</v>
      </c>
      <c r="J841" s="19">
        <v>0.012</v>
      </c>
      <c r="K841" s="18">
        <v>2510.0</v>
      </c>
      <c r="L841" s="19">
        <v>0.760568</v>
      </c>
      <c r="M841" s="19">
        <f t="shared" si="1"/>
        <v>0</v>
      </c>
      <c r="N841" s="19">
        <f t="shared" si="2"/>
        <v>0</v>
      </c>
      <c r="O841" s="19">
        <f t="shared" si="3"/>
        <v>0.725568</v>
      </c>
      <c r="P841" s="19">
        <f t="shared" si="4"/>
        <v>95.3981761</v>
      </c>
      <c r="Q841" s="19">
        <f t="shared" si="5"/>
        <v>0</v>
      </c>
      <c r="R841" s="19">
        <f t="shared" si="6"/>
        <v>0</v>
      </c>
      <c r="S841" s="19">
        <f t="shared" si="7"/>
        <v>0</v>
      </c>
      <c r="T841" s="19">
        <f t="shared" si="8"/>
        <v>0</v>
      </c>
    </row>
    <row r="842">
      <c r="A842" s="57" t="s">
        <v>1173</v>
      </c>
      <c r="B842" s="58">
        <v>0.99</v>
      </c>
      <c r="C842" s="18">
        <v>2425.0</v>
      </c>
      <c r="D842" s="19">
        <v>0.034</v>
      </c>
      <c r="E842" s="18">
        <v>2425.0</v>
      </c>
      <c r="F842" s="19">
        <v>0.001</v>
      </c>
      <c r="G842" s="18">
        <v>2425.0</v>
      </c>
      <c r="H842" s="19">
        <v>0.002</v>
      </c>
      <c r="I842" s="19">
        <v>0.012</v>
      </c>
      <c r="J842" s="19">
        <v>0.012</v>
      </c>
      <c r="K842" s="18">
        <v>2425.0</v>
      </c>
      <c r="L842" s="19">
        <v>0.548543</v>
      </c>
      <c r="M842" s="19">
        <f t="shared" si="1"/>
        <v>0</v>
      </c>
      <c r="N842" s="19">
        <f t="shared" si="2"/>
        <v>0</v>
      </c>
      <c r="O842" s="19">
        <f t="shared" si="3"/>
        <v>0.514543</v>
      </c>
      <c r="P842" s="19">
        <f t="shared" si="4"/>
        <v>93.80176212</v>
      </c>
      <c r="Q842" s="19">
        <f t="shared" si="5"/>
        <v>0</v>
      </c>
      <c r="R842" s="19">
        <f t="shared" si="6"/>
        <v>0</v>
      </c>
      <c r="S842" s="19">
        <f t="shared" si="7"/>
        <v>0</v>
      </c>
      <c r="T842" s="19">
        <f t="shared" si="8"/>
        <v>0</v>
      </c>
    </row>
    <row r="843">
      <c r="A843" s="57" t="s">
        <v>1174</v>
      </c>
      <c r="B843" s="58">
        <v>0.95</v>
      </c>
      <c r="C843" s="18">
        <v>2361.0</v>
      </c>
      <c r="D843" s="19">
        <v>0.034</v>
      </c>
      <c r="E843" s="18">
        <v>2361.0</v>
      </c>
      <c r="F843" s="19">
        <v>0.001</v>
      </c>
      <c r="G843" s="18">
        <v>2361.0</v>
      </c>
      <c r="H843" s="19">
        <v>0.002</v>
      </c>
      <c r="I843" s="19">
        <v>0.012</v>
      </c>
      <c r="J843" s="19">
        <v>0.012</v>
      </c>
      <c r="K843" s="18">
        <v>2361.0</v>
      </c>
      <c r="L843" s="19">
        <v>0.459282</v>
      </c>
      <c r="M843" s="19">
        <f t="shared" si="1"/>
        <v>0</v>
      </c>
      <c r="N843" s="19">
        <f t="shared" si="2"/>
        <v>0</v>
      </c>
      <c r="O843" s="19">
        <f t="shared" si="3"/>
        <v>0.425282</v>
      </c>
      <c r="P843" s="19">
        <f t="shared" si="4"/>
        <v>92.59714075</v>
      </c>
      <c r="Q843" s="19">
        <f t="shared" si="5"/>
        <v>0</v>
      </c>
      <c r="R843" s="19">
        <f t="shared" si="6"/>
        <v>0</v>
      </c>
      <c r="S843" s="19">
        <f t="shared" si="7"/>
        <v>0</v>
      </c>
      <c r="T843" s="19">
        <f t="shared" si="8"/>
        <v>0</v>
      </c>
    </row>
    <row r="844">
      <c r="A844" s="57" t="s">
        <v>1175</v>
      </c>
      <c r="B844" s="58">
        <v>0.99</v>
      </c>
      <c r="C844" s="18">
        <v>2277.0</v>
      </c>
      <c r="D844" s="19">
        <v>0.035</v>
      </c>
      <c r="E844" s="18">
        <v>2277.0</v>
      </c>
      <c r="F844" s="19">
        <v>0.001</v>
      </c>
      <c r="G844" s="18">
        <v>2277.0</v>
      </c>
      <c r="H844" s="19">
        <v>0.002</v>
      </c>
      <c r="I844" s="19">
        <v>0.012</v>
      </c>
      <c r="J844" s="19">
        <v>0.012</v>
      </c>
      <c r="K844" s="18">
        <v>2277.0</v>
      </c>
      <c r="L844" s="19">
        <v>0.75191</v>
      </c>
      <c r="M844" s="19">
        <f t="shared" si="1"/>
        <v>0</v>
      </c>
      <c r="N844" s="19">
        <f t="shared" si="2"/>
        <v>0</v>
      </c>
      <c r="O844" s="19">
        <f t="shared" si="3"/>
        <v>0.71691</v>
      </c>
      <c r="P844" s="19">
        <f t="shared" si="4"/>
        <v>95.34518759</v>
      </c>
      <c r="Q844" s="19">
        <f t="shared" si="5"/>
        <v>0</v>
      </c>
      <c r="R844" s="19">
        <f t="shared" si="6"/>
        <v>0</v>
      </c>
      <c r="S844" s="19">
        <f t="shared" si="7"/>
        <v>0</v>
      </c>
      <c r="T844" s="19">
        <f t="shared" si="8"/>
        <v>0</v>
      </c>
    </row>
    <row r="845">
      <c r="A845" s="57" t="s">
        <v>1176</v>
      </c>
      <c r="B845" s="58">
        <v>0.95</v>
      </c>
      <c r="C845" s="18">
        <v>2589.0</v>
      </c>
      <c r="D845" s="19">
        <v>0.033</v>
      </c>
      <c r="E845" s="18">
        <v>2589.0</v>
      </c>
      <c r="F845" s="19">
        <v>0.001</v>
      </c>
      <c r="G845" s="18">
        <v>2589.0</v>
      </c>
      <c r="H845" s="19">
        <v>0.002</v>
      </c>
      <c r="I845" s="19">
        <v>0.012</v>
      </c>
      <c r="J845" s="19">
        <v>0.012</v>
      </c>
      <c r="K845" s="18">
        <v>2589.0</v>
      </c>
      <c r="L845" s="19">
        <v>0.583604</v>
      </c>
      <c r="M845" s="19">
        <f t="shared" si="1"/>
        <v>0</v>
      </c>
      <c r="N845" s="19">
        <f t="shared" si="2"/>
        <v>0</v>
      </c>
      <c r="O845" s="19">
        <f t="shared" si="3"/>
        <v>0.550604</v>
      </c>
      <c r="P845" s="19">
        <f t="shared" si="4"/>
        <v>94.34548084</v>
      </c>
      <c r="Q845" s="19">
        <f t="shared" si="5"/>
        <v>0</v>
      </c>
      <c r="R845" s="19">
        <f t="shared" si="6"/>
        <v>0</v>
      </c>
      <c r="S845" s="19">
        <f t="shared" si="7"/>
        <v>0</v>
      </c>
      <c r="T845" s="19">
        <f t="shared" si="8"/>
        <v>0</v>
      </c>
    </row>
    <row r="846">
      <c r="A846" s="57" t="s">
        <v>1177</v>
      </c>
      <c r="B846" s="58">
        <v>0.99</v>
      </c>
      <c r="C846" s="18">
        <v>2502.0</v>
      </c>
      <c r="D846" s="19">
        <v>0.033</v>
      </c>
      <c r="E846" s="18">
        <v>2502.0</v>
      </c>
      <c r="F846" s="19">
        <v>0.001</v>
      </c>
      <c r="G846" s="18">
        <v>2502.0</v>
      </c>
      <c r="H846" s="19">
        <v>0.002</v>
      </c>
      <c r="I846" s="19">
        <v>0.012</v>
      </c>
      <c r="J846" s="19">
        <v>0.012</v>
      </c>
      <c r="K846" s="18">
        <v>2502.0</v>
      </c>
      <c r="L846" s="19">
        <v>0.525754</v>
      </c>
      <c r="M846" s="19">
        <f t="shared" si="1"/>
        <v>0</v>
      </c>
      <c r="N846" s="19">
        <f t="shared" si="2"/>
        <v>0</v>
      </c>
      <c r="O846" s="19">
        <f t="shared" si="3"/>
        <v>0.492754</v>
      </c>
      <c r="P846" s="19">
        <f t="shared" si="4"/>
        <v>93.72330025</v>
      </c>
      <c r="Q846" s="19">
        <f t="shared" si="5"/>
        <v>0</v>
      </c>
      <c r="R846" s="19">
        <f t="shared" si="6"/>
        <v>0</v>
      </c>
      <c r="S846" s="19">
        <f t="shared" si="7"/>
        <v>0</v>
      </c>
      <c r="T846" s="19">
        <f t="shared" si="8"/>
        <v>0</v>
      </c>
    </row>
    <row r="847">
      <c r="A847" s="57" t="s">
        <v>1178</v>
      </c>
      <c r="B847" s="58">
        <v>0.95</v>
      </c>
      <c r="C847" s="18">
        <v>2368.0</v>
      </c>
      <c r="D847" s="19">
        <v>0.035</v>
      </c>
      <c r="E847" s="18">
        <v>2368.0</v>
      </c>
      <c r="F847" s="19">
        <v>0.001</v>
      </c>
      <c r="G847" s="18">
        <v>2368.0</v>
      </c>
      <c r="H847" s="19">
        <v>0.002</v>
      </c>
      <c r="I847" s="19">
        <v>0.012</v>
      </c>
      <c r="J847" s="19">
        <v>0.012</v>
      </c>
      <c r="K847" s="18">
        <v>2368.0</v>
      </c>
      <c r="L847" s="19">
        <v>0.860384</v>
      </c>
      <c r="M847" s="19">
        <f t="shared" si="1"/>
        <v>0</v>
      </c>
      <c r="N847" s="19">
        <f t="shared" si="2"/>
        <v>0</v>
      </c>
      <c r="O847" s="19">
        <f t="shared" si="3"/>
        <v>0.825384</v>
      </c>
      <c r="P847" s="19">
        <f t="shared" si="4"/>
        <v>95.93204895</v>
      </c>
      <c r="Q847" s="19">
        <f t="shared" si="5"/>
        <v>0</v>
      </c>
      <c r="R847" s="19">
        <f t="shared" si="6"/>
        <v>0</v>
      </c>
      <c r="S847" s="19">
        <f t="shared" si="7"/>
        <v>0</v>
      </c>
      <c r="T847" s="19">
        <f t="shared" si="8"/>
        <v>0</v>
      </c>
    </row>
    <row r="848">
      <c r="A848" s="57" t="s">
        <v>1179</v>
      </c>
      <c r="B848" s="58">
        <v>0.99</v>
      </c>
      <c r="C848" s="18">
        <v>2285.0</v>
      </c>
      <c r="D848" s="19">
        <v>0.035</v>
      </c>
      <c r="E848" s="18">
        <v>2285.0</v>
      </c>
      <c r="F848" s="19">
        <v>0.001</v>
      </c>
      <c r="G848" s="18">
        <v>2285.0</v>
      </c>
      <c r="H848" s="19">
        <v>0.002</v>
      </c>
      <c r="I848" s="19">
        <v>0.012</v>
      </c>
      <c r="J848" s="19">
        <v>0.013</v>
      </c>
      <c r="K848" s="18">
        <v>2285.0</v>
      </c>
      <c r="L848" s="19">
        <v>0.542205</v>
      </c>
      <c r="M848" s="19">
        <f t="shared" si="1"/>
        <v>0</v>
      </c>
      <c r="N848" s="19">
        <f t="shared" si="2"/>
        <v>0</v>
      </c>
      <c r="O848" s="19">
        <f t="shared" si="3"/>
        <v>0.507205</v>
      </c>
      <c r="P848" s="19">
        <f t="shared" si="4"/>
        <v>93.54487694</v>
      </c>
      <c r="Q848" s="19">
        <f t="shared" si="5"/>
        <v>0</v>
      </c>
      <c r="R848" s="19">
        <f t="shared" si="6"/>
        <v>0</v>
      </c>
      <c r="S848" s="19">
        <f t="shared" si="7"/>
        <v>0</v>
      </c>
      <c r="T848" s="19">
        <f t="shared" si="8"/>
        <v>0</v>
      </c>
    </row>
    <row r="849">
      <c r="A849" s="57" t="s">
        <v>1180</v>
      </c>
      <c r="B849" s="58">
        <v>0.95</v>
      </c>
      <c r="C849" s="18">
        <v>2492.0</v>
      </c>
      <c r="D849" s="19">
        <v>0.036</v>
      </c>
      <c r="E849" s="18">
        <v>2492.0</v>
      </c>
      <c r="F849" s="19">
        <v>0.001</v>
      </c>
      <c r="G849" s="18">
        <v>2492.0</v>
      </c>
      <c r="H849" s="19">
        <v>0.002</v>
      </c>
      <c r="I849" s="19">
        <v>0.013</v>
      </c>
      <c r="J849" s="19">
        <v>0.013</v>
      </c>
      <c r="K849" s="18">
        <v>2492.0</v>
      </c>
      <c r="L849" s="19">
        <v>0.488695</v>
      </c>
      <c r="M849" s="19">
        <f t="shared" si="1"/>
        <v>0</v>
      </c>
      <c r="N849" s="19">
        <f t="shared" si="2"/>
        <v>0</v>
      </c>
      <c r="O849" s="19">
        <f t="shared" si="3"/>
        <v>0.452695</v>
      </c>
      <c r="P849" s="19">
        <f t="shared" si="4"/>
        <v>92.63344213</v>
      </c>
      <c r="Q849" s="19">
        <f t="shared" si="5"/>
        <v>0</v>
      </c>
      <c r="R849" s="19">
        <f t="shared" si="6"/>
        <v>0</v>
      </c>
      <c r="S849" s="19">
        <f t="shared" si="7"/>
        <v>0</v>
      </c>
      <c r="T849" s="19">
        <f t="shared" si="8"/>
        <v>0</v>
      </c>
    </row>
    <row r="850">
      <c r="A850" s="57" t="s">
        <v>1181</v>
      </c>
      <c r="B850" s="58">
        <v>0.99</v>
      </c>
      <c r="C850" s="18">
        <v>2406.0</v>
      </c>
      <c r="D850" s="19">
        <v>0.036</v>
      </c>
      <c r="E850" s="18">
        <v>2406.0</v>
      </c>
      <c r="F850" s="19">
        <v>0.001</v>
      </c>
      <c r="G850" s="18">
        <v>2406.0</v>
      </c>
      <c r="H850" s="19">
        <v>0.002</v>
      </c>
      <c r="I850" s="19">
        <v>0.013</v>
      </c>
      <c r="J850" s="19">
        <v>0.013</v>
      </c>
      <c r="K850" s="18">
        <v>2406.0</v>
      </c>
      <c r="L850" s="19">
        <v>0.614962</v>
      </c>
      <c r="M850" s="19">
        <f t="shared" si="1"/>
        <v>0</v>
      </c>
      <c r="N850" s="19">
        <f t="shared" si="2"/>
        <v>0</v>
      </c>
      <c r="O850" s="19">
        <f t="shared" si="3"/>
        <v>0.578962</v>
      </c>
      <c r="P850" s="19">
        <f t="shared" si="4"/>
        <v>94.14597975</v>
      </c>
      <c r="Q850" s="19">
        <f t="shared" si="5"/>
        <v>0</v>
      </c>
      <c r="R850" s="19">
        <f t="shared" si="6"/>
        <v>0</v>
      </c>
      <c r="S850" s="19">
        <f t="shared" si="7"/>
        <v>0</v>
      </c>
      <c r="T850" s="19">
        <f t="shared" si="8"/>
        <v>0</v>
      </c>
    </row>
    <row r="851">
      <c r="A851" s="57" t="s">
        <v>1182</v>
      </c>
      <c r="B851" s="58">
        <v>0.95</v>
      </c>
      <c r="C851" s="18">
        <v>2683.0</v>
      </c>
      <c r="D851" s="19">
        <v>0.038</v>
      </c>
      <c r="E851" s="18">
        <v>2683.0</v>
      </c>
      <c r="F851" s="19">
        <v>0.001</v>
      </c>
      <c r="G851" s="18">
        <v>2683.0</v>
      </c>
      <c r="H851" s="19">
        <v>0.002</v>
      </c>
      <c r="I851" s="19">
        <v>0.014</v>
      </c>
      <c r="J851" s="19">
        <v>0.014</v>
      </c>
      <c r="K851" s="18">
        <v>2683.0</v>
      </c>
      <c r="L851" s="19">
        <v>0.630807</v>
      </c>
      <c r="M851" s="19">
        <f t="shared" si="1"/>
        <v>0</v>
      </c>
      <c r="N851" s="19">
        <f t="shared" si="2"/>
        <v>0</v>
      </c>
      <c r="O851" s="19">
        <f t="shared" si="3"/>
        <v>0.592807</v>
      </c>
      <c r="P851" s="19">
        <f t="shared" si="4"/>
        <v>93.97597046</v>
      </c>
      <c r="Q851" s="19">
        <f t="shared" si="5"/>
        <v>0</v>
      </c>
      <c r="R851" s="19">
        <f t="shared" si="6"/>
        <v>0</v>
      </c>
      <c r="S851" s="19">
        <f t="shared" si="7"/>
        <v>0</v>
      </c>
      <c r="T851" s="19">
        <f t="shared" si="8"/>
        <v>0</v>
      </c>
    </row>
    <row r="852">
      <c r="A852" s="57" t="s">
        <v>1183</v>
      </c>
      <c r="B852" s="58">
        <v>0.99</v>
      </c>
      <c r="C852" s="18">
        <v>2594.0</v>
      </c>
      <c r="D852" s="19">
        <v>0.038</v>
      </c>
      <c r="E852" s="18">
        <v>2594.0</v>
      </c>
      <c r="F852" s="19">
        <v>0.001</v>
      </c>
      <c r="G852" s="18">
        <v>2594.0</v>
      </c>
      <c r="H852" s="19">
        <v>0.002</v>
      </c>
      <c r="I852" s="19">
        <v>0.014</v>
      </c>
      <c r="J852" s="19">
        <v>0.014</v>
      </c>
      <c r="K852" s="18">
        <v>2594.0</v>
      </c>
      <c r="L852" s="19">
        <v>0.591286</v>
      </c>
      <c r="M852" s="19">
        <f t="shared" si="1"/>
        <v>0</v>
      </c>
      <c r="N852" s="19">
        <f t="shared" si="2"/>
        <v>0</v>
      </c>
      <c r="O852" s="19">
        <f t="shared" si="3"/>
        <v>0.553286</v>
      </c>
      <c r="P852" s="19">
        <f t="shared" si="4"/>
        <v>93.57333</v>
      </c>
      <c r="Q852" s="19">
        <f t="shared" si="5"/>
        <v>0</v>
      </c>
      <c r="R852" s="19">
        <f t="shared" si="6"/>
        <v>0</v>
      </c>
      <c r="S852" s="19">
        <f t="shared" si="7"/>
        <v>0</v>
      </c>
      <c r="T852" s="19">
        <f t="shared" si="8"/>
        <v>0</v>
      </c>
    </row>
    <row r="853">
      <c r="A853" s="57" t="s">
        <v>1184</v>
      </c>
      <c r="B853" s="58">
        <v>0.95</v>
      </c>
      <c r="C853" s="18">
        <v>2456.0</v>
      </c>
      <c r="D853" s="19">
        <v>0.036</v>
      </c>
      <c r="E853" s="18">
        <v>2456.0</v>
      </c>
      <c r="F853" s="19">
        <v>0.001</v>
      </c>
      <c r="G853" s="18">
        <v>2456.0</v>
      </c>
      <c r="H853" s="19">
        <v>0.002</v>
      </c>
      <c r="I853" s="19">
        <v>0.013</v>
      </c>
      <c r="J853" s="19">
        <v>0.013</v>
      </c>
      <c r="K853" s="18">
        <v>2456.0</v>
      </c>
      <c r="L853" s="19">
        <v>0.599185</v>
      </c>
      <c r="M853" s="19">
        <f t="shared" si="1"/>
        <v>0</v>
      </c>
      <c r="N853" s="19">
        <f t="shared" si="2"/>
        <v>0</v>
      </c>
      <c r="O853" s="19">
        <f t="shared" si="3"/>
        <v>0.563185</v>
      </c>
      <c r="P853" s="19">
        <f t="shared" si="4"/>
        <v>93.99183891</v>
      </c>
      <c r="Q853" s="19">
        <f t="shared" si="5"/>
        <v>0</v>
      </c>
      <c r="R853" s="19">
        <f t="shared" si="6"/>
        <v>0</v>
      </c>
      <c r="S853" s="19">
        <f t="shared" si="7"/>
        <v>0</v>
      </c>
      <c r="T853" s="19">
        <f t="shared" si="8"/>
        <v>0</v>
      </c>
    </row>
    <row r="854">
      <c r="A854" s="57" t="s">
        <v>1185</v>
      </c>
      <c r="B854" s="58">
        <v>0.99</v>
      </c>
      <c r="C854" s="18">
        <v>2371.0</v>
      </c>
      <c r="D854" s="19">
        <v>0.036</v>
      </c>
      <c r="E854" s="18">
        <v>2371.0</v>
      </c>
      <c r="F854" s="19">
        <v>0.001</v>
      </c>
      <c r="G854" s="18">
        <v>2371.0</v>
      </c>
      <c r="H854" s="19">
        <v>0.002</v>
      </c>
      <c r="I854" s="19">
        <v>0.013</v>
      </c>
      <c r="J854" s="19">
        <v>0.013</v>
      </c>
      <c r="K854" s="18">
        <v>2371.0</v>
      </c>
      <c r="L854" s="19">
        <v>0.624356</v>
      </c>
      <c r="M854" s="19">
        <f t="shared" si="1"/>
        <v>0</v>
      </c>
      <c r="N854" s="19">
        <f t="shared" si="2"/>
        <v>0</v>
      </c>
      <c r="O854" s="19">
        <f t="shared" si="3"/>
        <v>0.588356</v>
      </c>
      <c r="P854" s="19">
        <f t="shared" si="4"/>
        <v>94.23405877</v>
      </c>
      <c r="Q854" s="19">
        <f t="shared" si="5"/>
        <v>0</v>
      </c>
      <c r="R854" s="19">
        <f t="shared" si="6"/>
        <v>0</v>
      </c>
      <c r="S854" s="19">
        <f t="shared" si="7"/>
        <v>0</v>
      </c>
      <c r="T854" s="19">
        <f t="shared" si="8"/>
        <v>0</v>
      </c>
    </row>
    <row r="855">
      <c r="A855" s="57" t="s">
        <v>1186</v>
      </c>
      <c r="B855" s="58">
        <v>0.95</v>
      </c>
      <c r="C855" s="18">
        <v>2499.0</v>
      </c>
      <c r="D855" s="19">
        <v>0.036</v>
      </c>
      <c r="E855" s="18">
        <v>2499.0</v>
      </c>
      <c r="F855" s="19">
        <v>0.001</v>
      </c>
      <c r="G855" s="18">
        <v>2499.0</v>
      </c>
      <c r="H855" s="19">
        <v>0.002</v>
      </c>
      <c r="I855" s="19">
        <v>0.013</v>
      </c>
      <c r="J855" s="19">
        <v>0.013</v>
      </c>
      <c r="K855" s="18">
        <v>2499.0</v>
      </c>
      <c r="L855" s="19">
        <v>0.767227</v>
      </c>
      <c r="M855" s="19">
        <f t="shared" si="1"/>
        <v>0</v>
      </c>
      <c r="N855" s="19">
        <f t="shared" si="2"/>
        <v>0</v>
      </c>
      <c r="O855" s="19">
        <f t="shared" si="3"/>
        <v>0.731227</v>
      </c>
      <c r="P855" s="19">
        <f t="shared" si="4"/>
        <v>95.30777723</v>
      </c>
      <c r="Q855" s="19">
        <f t="shared" si="5"/>
        <v>0</v>
      </c>
      <c r="R855" s="19">
        <f t="shared" si="6"/>
        <v>0</v>
      </c>
      <c r="S855" s="19">
        <f t="shared" si="7"/>
        <v>0</v>
      </c>
      <c r="T855" s="19">
        <f t="shared" si="8"/>
        <v>0</v>
      </c>
    </row>
    <row r="856">
      <c r="A856" s="57" t="s">
        <v>1187</v>
      </c>
      <c r="B856" s="58">
        <v>0.99</v>
      </c>
      <c r="C856" s="18">
        <v>2413.0</v>
      </c>
      <c r="D856" s="19">
        <v>0.036</v>
      </c>
      <c r="E856" s="18">
        <v>2413.0</v>
      </c>
      <c r="F856" s="19">
        <v>0.001</v>
      </c>
      <c r="G856" s="18">
        <v>2413.0</v>
      </c>
      <c r="H856" s="19">
        <v>0.002</v>
      </c>
      <c r="I856" s="19">
        <v>0.013</v>
      </c>
      <c r="J856" s="19">
        <v>0.013</v>
      </c>
      <c r="K856" s="18">
        <v>2413.0</v>
      </c>
      <c r="L856" s="19">
        <v>0.657209</v>
      </c>
      <c r="M856" s="19">
        <f t="shared" si="1"/>
        <v>0</v>
      </c>
      <c r="N856" s="19">
        <f t="shared" si="2"/>
        <v>0</v>
      </c>
      <c r="O856" s="19">
        <f t="shared" si="3"/>
        <v>0.621209</v>
      </c>
      <c r="P856" s="19">
        <f t="shared" si="4"/>
        <v>94.52229047</v>
      </c>
      <c r="Q856" s="19">
        <f t="shared" si="5"/>
        <v>0</v>
      </c>
      <c r="R856" s="19">
        <f t="shared" si="6"/>
        <v>0</v>
      </c>
      <c r="S856" s="19">
        <f t="shared" si="7"/>
        <v>0</v>
      </c>
      <c r="T856" s="19">
        <f t="shared" si="8"/>
        <v>0</v>
      </c>
    </row>
    <row r="857">
      <c r="A857" s="57" t="s">
        <v>1188</v>
      </c>
      <c r="B857" s="58">
        <v>0.95</v>
      </c>
      <c r="C857" s="18">
        <v>2456.0</v>
      </c>
      <c r="D857" s="19">
        <v>0.034</v>
      </c>
      <c r="E857" s="18">
        <v>2456.0</v>
      </c>
      <c r="F857" s="19">
        <v>0.001</v>
      </c>
      <c r="G857" s="18">
        <v>2456.0</v>
      </c>
      <c r="H857" s="19">
        <v>0.002</v>
      </c>
      <c r="I857" s="19">
        <v>0.012</v>
      </c>
      <c r="J857" s="19">
        <v>0.012</v>
      </c>
      <c r="K857" s="18">
        <v>2456.0</v>
      </c>
      <c r="L857" s="19">
        <v>0.660633</v>
      </c>
      <c r="M857" s="19">
        <f t="shared" si="1"/>
        <v>0</v>
      </c>
      <c r="N857" s="19">
        <f t="shared" si="2"/>
        <v>0</v>
      </c>
      <c r="O857" s="19">
        <f t="shared" si="3"/>
        <v>0.626633</v>
      </c>
      <c r="P857" s="19">
        <f t="shared" si="4"/>
        <v>94.85342089</v>
      </c>
      <c r="Q857" s="19">
        <f t="shared" si="5"/>
        <v>0</v>
      </c>
      <c r="R857" s="19">
        <f t="shared" si="6"/>
        <v>0</v>
      </c>
      <c r="S857" s="19">
        <f t="shared" si="7"/>
        <v>0</v>
      </c>
      <c r="T857" s="19">
        <f t="shared" si="8"/>
        <v>0</v>
      </c>
    </row>
    <row r="858">
      <c r="A858" s="57" t="s">
        <v>1189</v>
      </c>
      <c r="B858" s="58">
        <v>0.99</v>
      </c>
      <c r="C858" s="18">
        <v>2371.0</v>
      </c>
      <c r="D858" s="19">
        <v>0.034</v>
      </c>
      <c r="E858" s="18">
        <v>2371.0</v>
      </c>
      <c r="F858" s="19">
        <v>0.001</v>
      </c>
      <c r="G858" s="18">
        <v>2371.0</v>
      </c>
      <c r="H858" s="19">
        <v>0.002</v>
      </c>
      <c r="I858" s="19">
        <v>0.012</v>
      </c>
      <c r="J858" s="19">
        <v>0.012</v>
      </c>
      <c r="K858" s="18">
        <v>2371.0</v>
      </c>
      <c r="L858" s="19">
        <v>1.02132</v>
      </c>
      <c r="M858" s="19">
        <f t="shared" si="1"/>
        <v>0</v>
      </c>
      <c r="N858" s="19">
        <f t="shared" si="2"/>
        <v>0</v>
      </c>
      <c r="O858" s="19">
        <f t="shared" si="3"/>
        <v>0.98732</v>
      </c>
      <c r="P858" s="19">
        <f t="shared" si="4"/>
        <v>96.67097482</v>
      </c>
      <c r="Q858" s="19">
        <f t="shared" si="5"/>
        <v>0</v>
      </c>
      <c r="R858" s="19">
        <f t="shared" si="6"/>
        <v>0</v>
      </c>
      <c r="S858" s="19">
        <f t="shared" si="7"/>
        <v>0</v>
      </c>
      <c r="T858" s="19">
        <f t="shared" si="8"/>
        <v>0</v>
      </c>
    </row>
    <row r="859">
      <c r="A859" s="57" t="s">
        <v>1190</v>
      </c>
      <c r="B859" s="58">
        <v>0.95</v>
      </c>
      <c r="C859" s="18">
        <v>2589.0</v>
      </c>
      <c r="D859" s="19">
        <v>0.034</v>
      </c>
      <c r="E859" s="18">
        <v>2589.0</v>
      </c>
      <c r="F859" s="19">
        <v>0.001</v>
      </c>
      <c r="G859" s="18">
        <v>2589.0</v>
      </c>
      <c r="H859" s="19">
        <v>0.002</v>
      </c>
      <c r="I859" s="19">
        <v>0.013</v>
      </c>
      <c r="J859" s="19">
        <v>0.013</v>
      </c>
      <c r="K859" s="18">
        <v>2589.0</v>
      </c>
      <c r="L859" s="19">
        <v>0.603372</v>
      </c>
      <c r="M859" s="19">
        <f t="shared" si="1"/>
        <v>0</v>
      </c>
      <c r="N859" s="19">
        <f t="shared" si="2"/>
        <v>0</v>
      </c>
      <c r="O859" s="19">
        <f t="shared" si="3"/>
        <v>0.569372</v>
      </c>
      <c r="P859" s="19">
        <f t="shared" si="4"/>
        <v>94.36500202</v>
      </c>
      <c r="Q859" s="19">
        <f t="shared" si="5"/>
        <v>0</v>
      </c>
      <c r="R859" s="19">
        <f t="shared" si="6"/>
        <v>0</v>
      </c>
      <c r="S859" s="19">
        <f t="shared" si="7"/>
        <v>0</v>
      </c>
      <c r="T859" s="19">
        <f t="shared" si="8"/>
        <v>0</v>
      </c>
    </row>
    <row r="860">
      <c r="A860" s="57" t="s">
        <v>1191</v>
      </c>
      <c r="B860" s="58">
        <v>0.99</v>
      </c>
      <c r="C860" s="18">
        <v>2502.0</v>
      </c>
      <c r="D860" s="19">
        <v>0.035</v>
      </c>
      <c r="E860" s="18">
        <v>2502.0</v>
      </c>
      <c r="F860" s="19">
        <v>0.001</v>
      </c>
      <c r="G860" s="18">
        <v>2502.0</v>
      </c>
      <c r="H860" s="19">
        <v>0.002</v>
      </c>
      <c r="I860" s="19">
        <v>0.013</v>
      </c>
      <c r="J860" s="19">
        <v>0.013</v>
      </c>
      <c r="K860" s="18">
        <v>2502.0</v>
      </c>
      <c r="L860" s="19">
        <v>1.02347</v>
      </c>
      <c r="M860" s="19">
        <f t="shared" si="1"/>
        <v>0</v>
      </c>
      <c r="N860" s="19">
        <f t="shared" si="2"/>
        <v>0</v>
      </c>
      <c r="O860" s="19">
        <f t="shared" si="3"/>
        <v>0.98847</v>
      </c>
      <c r="P860" s="19">
        <f t="shared" si="4"/>
        <v>96.58026127</v>
      </c>
      <c r="Q860" s="19">
        <f t="shared" si="5"/>
        <v>0</v>
      </c>
      <c r="R860" s="19">
        <f t="shared" si="6"/>
        <v>0</v>
      </c>
      <c r="S860" s="19">
        <f t="shared" si="7"/>
        <v>0</v>
      </c>
      <c r="T860" s="19">
        <f t="shared" si="8"/>
        <v>0</v>
      </c>
    </row>
    <row r="861">
      <c r="A861" s="57" t="s">
        <v>1192</v>
      </c>
      <c r="B861" s="58">
        <v>0.95</v>
      </c>
      <c r="C861" s="18">
        <v>2327.0</v>
      </c>
      <c r="D861" s="19">
        <v>0.035</v>
      </c>
      <c r="E861" s="18">
        <v>2327.0</v>
      </c>
      <c r="F861" s="19">
        <v>0.001</v>
      </c>
      <c r="G861" s="18">
        <v>2327.0</v>
      </c>
      <c r="H861" s="19">
        <v>0.002</v>
      </c>
      <c r="I861" s="19">
        <v>0.013</v>
      </c>
      <c r="J861" s="19">
        <v>0.013</v>
      </c>
      <c r="K861" s="18">
        <v>2327.0</v>
      </c>
      <c r="L861" s="19">
        <v>0.713536</v>
      </c>
      <c r="M861" s="19">
        <f t="shared" si="1"/>
        <v>0</v>
      </c>
      <c r="N861" s="19">
        <f t="shared" si="2"/>
        <v>0</v>
      </c>
      <c r="O861" s="19">
        <f t="shared" si="3"/>
        <v>0.678536</v>
      </c>
      <c r="P861" s="19">
        <f t="shared" si="4"/>
        <v>95.09485156</v>
      </c>
      <c r="Q861" s="19">
        <f t="shared" si="5"/>
        <v>0</v>
      </c>
      <c r="R861" s="19">
        <f t="shared" si="6"/>
        <v>0</v>
      </c>
      <c r="S861" s="19">
        <f t="shared" si="7"/>
        <v>0</v>
      </c>
      <c r="T861" s="19">
        <f t="shared" si="8"/>
        <v>0</v>
      </c>
    </row>
    <row r="862">
      <c r="A862" s="57" t="s">
        <v>1193</v>
      </c>
      <c r="B862" s="58">
        <v>0.99</v>
      </c>
      <c r="C862" s="18">
        <v>2244.0</v>
      </c>
      <c r="D862" s="19">
        <v>0.036</v>
      </c>
      <c r="E862" s="18">
        <v>2244.0</v>
      </c>
      <c r="F862" s="19">
        <v>0.001</v>
      </c>
      <c r="G862" s="18">
        <v>2244.0</v>
      </c>
      <c r="H862" s="19">
        <v>0.002</v>
      </c>
      <c r="I862" s="19">
        <v>0.013</v>
      </c>
      <c r="J862" s="19">
        <v>0.013</v>
      </c>
      <c r="K862" s="18">
        <v>2244.0</v>
      </c>
      <c r="L862" s="19">
        <v>0.657116</v>
      </c>
      <c r="M862" s="19">
        <f t="shared" si="1"/>
        <v>0</v>
      </c>
      <c r="N862" s="19">
        <f t="shared" si="2"/>
        <v>0</v>
      </c>
      <c r="O862" s="19">
        <f t="shared" si="3"/>
        <v>0.621116</v>
      </c>
      <c r="P862" s="19">
        <f t="shared" si="4"/>
        <v>94.52151523</v>
      </c>
      <c r="Q862" s="19">
        <f t="shared" si="5"/>
        <v>0</v>
      </c>
      <c r="R862" s="19">
        <f t="shared" si="6"/>
        <v>0</v>
      </c>
      <c r="S862" s="19">
        <f t="shared" si="7"/>
        <v>0</v>
      </c>
      <c r="T862" s="19">
        <f t="shared" si="8"/>
        <v>0</v>
      </c>
    </row>
    <row r="863">
      <c r="A863" s="57" t="s">
        <v>1194</v>
      </c>
      <c r="B863" s="58">
        <v>0.95</v>
      </c>
      <c r="C863" s="18">
        <v>2574.0</v>
      </c>
      <c r="D863" s="19">
        <v>0.036</v>
      </c>
      <c r="E863" s="18">
        <v>2574.0</v>
      </c>
      <c r="F863" s="19">
        <v>0.001</v>
      </c>
      <c r="G863" s="18">
        <v>2574.0</v>
      </c>
      <c r="H863" s="19">
        <v>0.002</v>
      </c>
      <c r="I863" s="19">
        <v>0.013</v>
      </c>
      <c r="J863" s="19">
        <v>0.014</v>
      </c>
      <c r="K863" s="18">
        <v>2574.0</v>
      </c>
      <c r="L863" s="19">
        <v>0.438407</v>
      </c>
      <c r="M863" s="19">
        <f t="shared" si="1"/>
        <v>0</v>
      </c>
      <c r="N863" s="19">
        <f t="shared" si="2"/>
        <v>0</v>
      </c>
      <c r="O863" s="19">
        <f t="shared" si="3"/>
        <v>0.402407</v>
      </c>
      <c r="P863" s="19">
        <f t="shared" si="4"/>
        <v>91.78845228</v>
      </c>
      <c r="Q863" s="19">
        <f t="shared" si="5"/>
        <v>0</v>
      </c>
      <c r="R863" s="19">
        <f t="shared" si="6"/>
        <v>0</v>
      </c>
      <c r="S863" s="19">
        <f t="shared" si="7"/>
        <v>0</v>
      </c>
      <c r="T863" s="19">
        <f t="shared" si="8"/>
        <v>0</v>
      </c>
    </row>
    <row r="864">
      <c r="A864" s="57" t="s">
        <v>1195</v>
      </c>
      <c r="B864" s="58">
        <v>0.99</v>
      </c>
      <c r="C864" s="18">
        <v>2487.0</v>
      </c>
      <c r="D864" s="19">
        <v>0.036</v>
      </c>
      <c r="E864" s="18">
        <v>2487.0</v>
      </c>
      <c r="F864" s="19">
        <v>0.001</v>
      </c>
      <c r="G864" s="18">
        <v>2487.0</v>
      </c>
      <c r="H864" s="19">
        <v>0.002</v>
      </c>
      <c r="I864" s="19">
        <v>0.013</v>
      </c>
      <c r="J864" s="19">
        <v>0.014</v>
      </c>
      <c r="K864" s="18">
        <v>2487.0</v>
      </c>
      <c r="L864" s="19">
        <v>0.527805</v>
      </c>
      <c r="M864" s="19">
        <f t="shared" si="1"/>
        <v>0</v>
      </c>
      <c r="N864" s="19">
        <f t="shared" si="2"/>
        <v>0</v>
      </c>
      <c r="O864" s="19">
        <f t="shared" si="3"/>
        <v>0.491805</v>
      </c>
      <c r="P864" s="19">
        <f t="shared" si="4"/>
        <v>93.17929917</v>
      </c>
      <c r="Q864" s="19">
        <f t="shared" si="5"/>
        <v>0</v>
      </c>
      <c r="R864" s="19">
        <f t="shared" si="6"/>
        <v>0</v>
      </c>
      <c r="S864" s="19">
        <f t="shared" si="7"/>
        <v>0</v>
      </c>
      <c r="T864" s="19">
        <f t="shared" si="8"/>
        <v>0</v>
      </c>
    </row>
    <row r="865">
      <c r="A865" s="57" t="s">
        <v>1196</v>
      </c>
      <c r="B865" s="58">
        <v>0.95</v>
      </c>
      <c r="C865" s="18">
        <v>2318.0</v>
      </c>
      <c r="D865" s="19">
        <v>0.033</v>
      </c>
      <c r="E865" s="18">
        <v>2318.0</v>
      </c>
      <c r="F865" s="19">
        <v>0.001</v>
      </c>
      <c r="G865" s="18">
        <v>2318.0</v>
      </c>
      <c r="H865" s="19">
        <v>0.002</v>
      </c>
      <c r="I865" s="19">
        <v>0.012</v>
      </c>
      <c r="J865" s="19">
        <v>0.012</v>
      </c>
      <c r="K865" s="18">
        <v>2318.0</v>
      </c>
      <c r="L865" s="19">
        <v>0.505151</v>
      </c>
      <c r="M865" s="19">
        <f t="shared" si="1"/>
        <v>0</v>
      </c>
      <c r="N865" s="19">
        <f t="shared" si="2"/>
        <v>0</v>
      </c>
      <c r="O865" s="19">
        <f t="shared" si="3"/>
        <v>0.472151</v>
      </c>
      <c r="P865" s="19">
        <f t="shared" si="4"/>
        <v>93.46729988</v>
      </c>
      <c r="Q865" s="19">
        <f t="shared" si="5"/>
        <v>0</v>
      </c>
      <c r="R865" s="19">
        <f t="shared" si="6"/>
        <v>0</v>
      </c>
      <c r="S865" s="19">
        <f t="shared" si="7"/>
        <v>0</v>
      </c>
      <c r="T865" s="19">
        <f t="shared" si="8"/>
        <v>0</v>
      </c>
    </row>
    <row r="866">
      <c r="A866" s="57" t="s">
        <v>1197</v>
      </c>
      <c r="B866" s="58">
        <v>0.99</v>
      </c>
      <c r="C866" s="18">
        <v>2236.0</v>
      </c>
      <c r="D866" s="19">
        <v>0.034</v>
      </c>
      <c r="E866" s="18">
        <v>2236.0</v>
      </c>
      <c r="F866" s="19">
        <v>0.001</v>
      </c>
      <c r="G866" s="18">
        <v>2236.0</v>
      </c>
      <c r="H866" s="19">
        <v>0.002</v>
      </c>
      <c r="I866" s="19">
        <v>0.012</v>
      </c>
      <c r="J866" s="19">
        <v>0.012</v>
      </c>
      <c r="K866" s="18">
        <v>2236.0</v>
      </c>
      <c r="L866" s="19">
        <v>0.493363</v>
      </c>
      <c r="M866" s="19">
        <f t="shared" si="1"/>
        <v>0</v>
      </c>
      <c r="N866" s="19">
        <f t="shared" si="2"/>
        <v>0</v>
      </c>
      <c r="O866" s="19">
        <f t="shared" si="3"/>
        <v>0.459363</v>
      </c>
      <c r="P866" s="19">
        <f t="shared" si="4"/>
        <v>93.10852253</v>
      </c>
      <c r="Q866" s="19">
        <f t="shared" si="5"/>
        <v>0</v>
      </c>
      <c r="R866" s="19">
        <f t="shared" si="6"/>
        <v>0</v>
      </c>
      <c r="S866" s="19">
        <f t="shared" si="7"/>
        <v>0</v>
      </c>
      <c r="T866" s="19">
        <f t="shared" si="8"/>
        <v>0</v>
      </c>
    </row>
    <row r="867">
      <c r="A867" s="57" t="s">
        <v>1198</v>
      </c>
      <c r="B867" s="58">
        <v>0.95</v>
      </c>
      <c r="C867" s="18">
        <v>2712.0</v>
      </c>
      <c r="D867" s="19">
        <v>0.036</v>
      </c>
      <c r="E867" s="18">
        <v>2712.0</v>
      </c>
      <c r="F867" s="19">
        <v>0.002</v>
      </c>
      <c r="G867" s="18">
        <v>2712.0</v>
      </c>
      <c r="H867" s="19">
        <v>0.002</v>
      </c>
      <c r="I867" s="19">
        <v>0.013</v>
      </c>
      <c r="J867" s="19">
        <v>0.013</v>
      </c>
      <c r="K867" s="18">
        <v>2712.0</v>
      </c>
      <c r="L867" s="19">
        <v>0.478176</v>
      </c>
      <c r="M867" s="19">
        <f t="shared" si="1"/>
        <v>0</v>
      </c>
      <c r="N867" s="19">
        <f t="shared" si="2"/>
        <v>0</v>
      </c>
      <c r="O867" s="19">
        <f t="shared" si="3"/>
        <v>0.442176</v>
      </c>
      <c r="P867" s="19">
        <f t="shared" si="4"/>
        <v>92.47139129</v>
      </c>
      <c r="Q867" s="19">
        <f t="shared" si="5"/>
        <v>0</v>
      </c>
      <c r="R867" s="19">
        <f t="shared" si="6"/>
        <v>0</v>
      </c>
      <c r="S867" s="19">
        <f t="shared" si="7"/>
        <v>0</v>
      </c>
      <c r="T867" s="19">
        <f t="shared" si="8"/>
        <v>0</v>
      </c>
    </row>
    <row r="868">
      <c r="A868" s="57" t="s">
        <v>1199</v>
      </c>
      <c r="B868" s="58">
        <v>0.99</v>
      </c>
      <c r="C868" s="18">
        <v>2622.0</v>
      </c>
      <c r="D868" s="19">
        <v>0.035</v>
      </c>
      <c r="E868" s="18">
        <v>2622.0</v>
      </c>
      <c r="F868" s="19">
        <v>0.001</v>
      </c>
      <c r="G868" s="18">
        <v>2622.0</v>
      </c>
      <c r="H868" s="19">
        <v>0.002</v>
      </c>
      <c r="I868" s="19">
        <v>0.013</v>
      </c>
      <c r="J868" s="19">
        <v>0.013</v>
      </c>
      <c r="K868" s="18">
        <v>2622.0</v>
      </c>
      <c r="L868" s="19">
        <v>0.73293</v>
      </c>
      <c r="M868" s="19">
        <f t="shared" si="1"/>
        <v>0</v>
      </c>
      <c r="N868" s="19">
        <f t="shared" si="2"/>
        <v>0</v>
      </c>
      <c r="O868" s="19">
        <f t="shared" si="3"/>
        <v>0.69793</v>
      </c>
      <c r="P868" s="19">
        <f t="shared" si="4"/>
        <v>95.22464628</v>
      </c>
      <c r="Q868" s="19">
        <f t="shared" si="5"/>
        <v>0</v>
      </c>
      <c r="R868" s="19">
        <f t="shared" si="6"/>
        <v>0</v>
      </c>
      <c r="S868" s="19">
        <f t="shared" si="7"/>
        <v>0</v>
      </c>
      <c r="T868" s="19">
        <f t="shared" si="8"/>
        <v>0</v>
      </c>
    </row>
    <row r="869">
      <c r="A869" s="57" t="s">
        <v>1200</v>
      </c>
      <c r="B869" s="58">
        <v>0.95</v>
      </c>
      <c r="C869" s="18">
        <v>2224.0</v>
      </c>
      <c r="D869" s="19">
        <v>0.033</v>
      </c>
      <c r="E869" s="18">
        <v>2224.0</v>
      </c>
      <c r="F869" s="19">
        <v>0.001</v>
      </c>
      <c r="G869" s="18">
        <v>2224.0</v>
      </c>
      <c r="H869" s="19">
        <v>0.002</v>
      </c>
      <c r="I869" s="19">
        <v>0.012</v>
      </c>
      <c r="J869" s="19">
        <v>0.012</v>
      </c>
      <c r="K869" s="18">
        <v>2224.0</v>
      </c>
      <c r="L869" s="19">
        <v>30.0517</v>
      </c>
      <c r="M869" s="19">
        <f t="shared" si="1"/>
        <v>0</v>
      </c>
      <c r="N869" s="19">
        <f t="shared" si="2"/>
        <v>0</v>
      </c>
      <c r="O869" s="19">
        <f t="shared" si="3"/>
        <v>30.0187</v>
      </c>
      <c r="P869" s="19">
        <f t="shared" si="4"/>
        <v>99.89018924</v>
      </c>
      <c r="Q869" s="19">
        <f t="shared" si="5"/>
        <v>0</v>
      </c>
      <c r="R869" s="19">
        <f t="shared" si="6"/>
        <v>0</v>
      </c>
      <c r="S869" s="19">
        <f t="shared" si="7"/>
        <v>0</v>
      </c>
      <c r="T869" s="19">
        <f t="shared" si="8"/>
        <v>0</v>
      </c>
    </row>
    <row r="870">
      <c r="A870" s="57" t="s">
        <v>1201</v>
      </c>
      <c r="B870" s="58">
        <v>0.99</v>
      </c>
      <c r="C870" s="18">
        <v>2144.0</v>
      </c>
      <c r="D870" s="19">
        <v>0.034</v>
      </c>
      <c r="E870" s="18">
        <v>2144.0</v>
      </c>
      <c r="F870" s="19">
        <v>0.001</v>
      </c>
      <c r="G870" s="18">
        <v>2144.0</v>
      </c>
      <c r="H870" s="19">
        <v>0.002</v>
      </c>
      <c r="I870" s="19">
        <v>0.012</v>
      </c>
      <c r="J870" s="19">
        <v>0.012</v>
      </c>
      <c r="K870" s="18">
        <v>2144.0</v>
      </c>
      <c r="L870" s="19">
        <v>0.478094</v>
      </c>
      <c r="M870" s="19">
        <f t="shared" si="1"/>
        <v>0</v>
      </c>
      <c r="N870" s="19">
        <f t="shared" si="2"/>
        <v>0</v>
      </c>
      <c r="O870" s="19">
        <f t="shared" si="3"/>
        <v>0.444094</v>
      </c>
      <c r="P870" s="19">
        <f t="shared" si="4"/>
        <v>92.8884278</v>
      </c>
      <c r="Q870" s="19">
        <f t="shared" si="5"/>
        <v>0</v>
      </c>
      <c r="R870" s="19">
        <f t="shared" si="6"/>
        <v>0</v>
      </c>
      <c r="S870" s="19">
        <f t="shared" si="7"/>
        <v>0</v>
      </c>
      <c r="T870" s="19">
        <f t="shared" si="8"/>
        <v>0</v>
      </c>
    </row>
    <row r="871">
      <c r="A871" s="57" t="s">
        <v>1202</v>
      </c>
      <c r="B871" s="58">
        <v>0.95</v>
      </c>
      <c r="C871" s="18">
        <v>2316.0</v>
      </c>
      <c r="D871" s="19">
        <v>0.034</v>
      </c>
      <c r="E871" s="18">
        <v>2316.0</v>
      </c>
      <c r="F871" s="19">
        <v>0.001</v>
      </c>
      <c r="G871" s="18">
        <v>2316.0</v>
      </c>
      <c r="H871" s="19">
        <v>0.002</v>
      </c>
      <c r="I871" s="19">
        <v>0.012</v>
      </c>
      <c r="J871" s="19">
        <v>0.012</v>
      </c>
      <c r="K871" s="18">
        <v>2316.0</v>
      </c>
      <c r="L871" s="19">
        <v>0.583305</v>
      </c>
      <c r="M871" s="19">
        <f t="shared" si="1"/>
        <v>0</v>
      </c>
      <c r="N871" s="19">
        <f t="shared" si="2"/>
        <v>0</v>
      </c>
      <c r="O871" s="19">
        <f t="shared" si="3"/>
        <v>0.549305</v>
      </c>
      <c r="P871" s="19">
        <f t="shared" si="4"/>
        <v>94.17114546</v>
      </c>
      <c r="Q871" s="19">
        <f t="shared" si="5"/>
        <v>0</v>
      </c>
      <c r="R871" s="19">
        <f t="shared" si="6"/>
        <v>0</v>
      </c>
      <c r="S871" s="19">
        <f t="shared" si="7"/>
        <v>0</v>
      </c>
      <c r="T871" s="19">
        <f t="shared" si="8"/>
        <v>0</v>
      </c>
    </row>
    <row r="872">
      <c r="A872" s="57" t="s">
        <v>1203</v>
      </c>
      <c r="B872" s="58">
        <v>0.99</v>
      </c>
      <c r="C872" s="18">
        <v>2234.0</v>
      </c>
      <c r="D872" s="19">
        <v>0.033</v>
      </c>
      <c r="E872" s="18">
        <v>2234.0</v>
      </c>
      <c r="F872" s="19">
        <v>0.001</v>
      </c>
      <c r="G872" s="18">
        <v>2234.0</v>
      </c>
      <c r="H872" s="19">
        <v>0.002</v>
      </c>
      <c r="I872" s="19">
        <v>0.012</v>
      </c>
      <c r="J872" s="19">
        <v>0.012</v>
      </c>
      <c r="K872" s="18">
        <v>2234.0</v>
      </c>
      <c r="L872" s="19">
        <v>0.530241</v>
      </c>
      <c r="M872" s="19">
        <f t="shared" si="1"/>
        <v>0</v>
      </c>
      <c r="N872" s="19">
        <f t="shared" si="2"/>
        <v>0</v>
      </c>
      <c r="O872" s="19">
        <f t="shared" si="3"/>
        <v>0.497241</v>
      </c>
      <c r="P872" s="19">
        <f t="shared" si="4"/>
        <v>93.77641488</v>
      </c>
      <c r="Q872" s="19">
        <f t="shared" si="5"/>
        <v>0</v>
      </c>
      <c r="R872" s="19">
        <f t="shared" si="6"/>
        <v>0</v>
      </c>
      <c r="S872" s="19">
        <f t="shared" si="7"/>
        <v>0</v>
      </c>
      <c r="T872" s="19">
        <f t="shared" si="8"/>
        <v>0</v>
      </c>
    </row>
    <row r="873">
      <c r="A873" s="57" t="s">
        <v>1204</v>
      </c>
      <c r="B873" s="58">
        <v>0.95</v>
      </c>
      <c r="C873" s="18">
        <v>2835.0</v>
      </c>
      <c r="D873" s="19">
        <v>0.038</v>
      </c>
      <c r="E873" s="18">
        <v>2835.0</v>
      </c>
      <c r="F873" s="19">
        <v>0.001</v>
      </c>
      <c r="G873" s="18">
        <v>2835.0</v>
      </c>
      <c r="H873" s="19">
        <v>0.002</v>
      </c>
      <c r="I873" s="19">
        <v>0.014</v>
      </c>
      <c r="J873" s="19">
        <v>0.014</v>
      </c>
      <c r="K873" s="18">
        <v>2835.0</v>
      </c>
      <c r="L873" s="19">
        <v>0.59171</v>
      </c>
      <c r="M873" s="19">
        <f t="shared" si="1"/>
        <v>0</v>
      </c>
      <c r="N873" s="19">
        <f t="shared" si="2"/>
        <v>0</v>
      </c>
      <c r="O873" s="19">
        <f t="shared" si="3"/>
        <v>0.55371</v>
      </c>
      <c r="P873" s="19">
        <f t="shared" si="4"/>
        <v>93.57793514</v>
      </c>
      <c r="Q873" s="19">
        <f t="shared" si="5"/>
        <v>0</v>
      </c>
      <c r="R873" s="19">
        <f t="shared" si="6"/>
        <v>0</v>
      </c>
      <c r="S873" s="19">
        <f t="shared" si="7"/>
        <v>0</v>
      </c>
      <c r="T873" s="19">
        <f t="shared" si="8"/>
        <v>0</v>
      </c>
    </row>
    <row r="874">
      <c r="A874" s="57" t="s">
        <v>1205</v>
      </c>
      <c r="B874" s="58">
        <v>0.99</v>
      </c>
      <c r="C874" s="18">
        <v>2744.0</v>
      </c>
      <c r="D874" s="19">
        <v>0.039</v>
      </c>
      <c r="E874" s="18">
        <v>2744.0</v>
      </c>
      <c r="F874" s="19">
        <v>0.001</v>
      </c>
      <c r="G874" s="18">
        <v>2744.0</v>
      </c>
      <c r="H874" s="19">
        <v>0.002</v>
      </c>
      <c r="I874" s="19">
        <v>0.014</v>
      </c>
      <c r="J874" s="19">
        <v>0.014</v>
      </c>
      <c r="K874" s="18">
        <v>2744.0</v>
      </c>
      <c r="L874" s="19">
        <v>0.521439</v>
      </c>
      <c r="M874" s="19">
        <f t="shared" si="1"/>
        <v>0</v>
      </c>
      <c r="N874" s="19">
        <f t="shared" si="2"/>
        <v>0</v>
      </c>
      <c r="O874" s="19">
        <f t="shared" si="3"/>
        <v>0.482439</v>
      </c>
      <c r="P874" s="19">
        <f t="shared" si="4"/>
        <v>92.52069753</v>
      </c>
      <c r="Q874" s="19">
        <f t="shared" si="5"/>
        <v>0</v>
      </c>
      <c r="R874" s="19">
        <f t="shared" si="6"/>
        <v>0</v>
      </c>
      <c r="S874" s="19">
        <f t="shared" si="7"/>
        <v>0</v>
      </c>
      <c r="T874" s="19">
        <f t="shared" si="8"/>
        <v>0</v>
      </c>
    </row>
    <row r="875">
      <c r="A875" s="57" t="s">
        <v>1206</v>
      </c>
      <c r="B875" s="58">
        <v>0.95</v>
      </c>
      <c r="C875" s="18">
        <v>2218.0</v>
      </c>
      <c r="D875" s="19">
        <v>0.032</v>
      </c>
      <c r="E875" s="18">
        <v>2218.0</v>
      </c>
      <c r="F875" s="19">
        <v>0.001</v>
      </c>
      <c r="G875" s="18">
        <v>2218.0</v>
      </c>
      <c r="H875" s="19">
        <v>0.002</v>
      </c>
      <c r="I875" s="19">
        <v>0.011</v>
      </c>
      <c r="J875" s="19">
        <v>0.012</v>
      </c>
      <c r="K875" s="18">
        <v>2218.0</v>
      </c>
      <c r="L875" s="19">
        <v>0.472103</v>
      </c>
      <c r="M875" s="19">
        <f t="shared" si="1"/>
        <v>0</v>
      </c>
      <c r="N875" s="19">
        <f t="shared" si="2"/>
        <v>0</v>
      </c>
      <c r="O875" s="19">
        <f t="shared" si="3"/>
        <v>0.440103</v>
      </c>
      <c r="P875" s="19">
        <f t="shared" si="4"/>
        <v>93.22181812</v>
      </c>
      <c r="Q875" s="19">
        <f t="shared" si="5"/>
        <v>0</v>
      </c>
      <c r="R875" s="19">
        <f t="shared" si="6"/>
        <v>0</v>
      </c>
      <c r="S875" s="19">
        <f t="shared" si="7"/>
        <v>0</v>
      </c>
      <c r="T875" s="19">
        <f t="shared" si="8"/>
        <v>0</v>
      </c>
    </row>
    <row r="876">
      <c r="A876" s="57" t="s">
        <v>1207</v>
      </c>
      <c r="B876" s="58">
        <v>0.99</v>
      </c>
      <c r="C876" s="18">
        <v>2137.0</v>
      </c>
      <c r="D876" s="19">
        <v>0.034</v>
      </c>
      <c r="E876" s="18">
        <v>2137.0</v>
      </c>
      <c r="F876" s="19">
        <v>0.001</v>
      </c>
      <c r="G876" s="18">
        <v>2137.0</v>
      </c>
      <c r="H876" s="19">
        <v>0.002</v>
      </c>
      <c r="I876" s="19">
        <v>0.011</v>
      </c>
      <c r="J876" s="19">
        <v>0.012</v>
      </c>
      <c r="K876" s="18">
        <v>2137.0</v>
      </c>
      <c r="L876" s="19">
        <v>0.568725</v>
      </c>
      <c r="M876" s="19">
        <f t="shared" si="1"/>
        <v>0</v>
      </c>
      <c r="N876" s="19">
        <f t="shared" si="2"/>
        <v>0</v>
      </c>
      <c r="O876" s="19">
        <f t="shared" si="3"/>
        <v>0.534725</v>
      </c>
      <c r="P876" s="19">
        <f t="shared" si="4"/>
        <v>94.02171524</v>
      </c>
      <c r="Q876" s="19">
        <f t="shared" si="5"/>
        <v>0</v>
      </c>
      <c r="R876" s="19">
        <f t="shared" si="6"/>
        <v>0</v>
      </c>
      <c r="S876" s="19">
        <f t="shared" si="7"/>
        <v>0</v>
      </c>
      <c r="T876" s="19">
        <f t="shared" si="8"/>
        <v>0</v>
      </c>
    </row>
    <row r="877">
      <c r="A877" s="57" t="s">
        <v>1208</v>
      </c>
      <c r="B877" s="58">
        <v>0.95</v>
      </c>
      <c r="C877" s="18">
        <v>2360.0</v>
      </c>
      <c r="D877" s="19">
        <v>0.033</v>
      </c>
      <c r="E877" s="18">
        <v>2360.0</v>
      </c>
      <c r="F877" s="19">
        <v>0.001</v>
      </c>
      <c r="G877" s="18">
        <v>2360.0</v>
      </c>
      <c r="H877" s="19">
        <v>0.002</v>
      </c>
      <c r="I877" s="19">
        <v>0.012</v>
      </c>
      <c r="J877" s="19">
        <v>0.012</v>
      </c>
      <c r="K877" s="18">
        <v>2360.0</v>
      </c>
      <c r="L877" s="19">
        <v>0.496932</v>
      </c>
      <c r="M877" s="19">
        <f t="shared" si="1"/>
        <v>0</v>
      </c>
      <c r="N877" s="19">
        <f t="shared" si="2"/>
        <v>0</v>
      </c>
      <c r="O877" s="19">
        <f t="shared" si="3"/>
        <v>0.463932</v>
      </c>
      <c r="P877" s="19">
        <f t="shared" si="4"/>
        <v>93.35925237</v>
      </c>
      <c r="Q877" s="19">
        <f t="shared" si="5"/>
        <v>0</v>
      </c>
      <c r="R877" s="19">
        <f t="shared" si="6"/>
        <v>0</v>
      </c>
      <c r="S877" s="19">
        <f t="shared" si="7"/>
        <v>0</v>
      </c>
      <c r="T877" s="19">
        <f t="shared" si="8"/>
        <v>0</v>
      </c>
    </row>
    <row r="878">
      <c r="A878" s="57" t="s">
        <v>1209</v>
      </c>
      <c r="B878" s="58">
        <v>0.99</v>
      </c>
      <c r="C878" s="18">
        <v>2276.0</v>
      </c>
      <c r="D878" s="19">
        <v>0.034</v>
      </c>
      <c r="E878" s="18">
        <v>2276.0</v>
      </c>
      <c r="F878" s="19">
        <v>0.001</v>
      </c>
      <c r="G878" s="18">
        <v>2276.0</v>
      </c>
      <c r="H878" s="19">
        <v>0.002</v>
      </c>
      <c r="I878" s="19">
        <v>0.012</v>
      </c>
      <c r="J878" s="19">
        <v>0.012</v>
      </c>
      <c r="K878" s="18">
        <v>2276.0</v>
      </c>
      <c r="L878" s="19">
        <v>1.33644</v>
      </c>
      <c r="M878" s="19">
        <f t="shared" si="1"/>
        <v>0</v>
      </c>
      <c r="N878" s="19">
        <f t="shared" si="2"/>
        <v>0</v>
      </c>
      <c r="O878" s="19">
        <f t="shared" si="3"/>
        <v>1.30244</v>
      </c>
      <c r="P878" s="19">
        <f t="shared" si="4"/>
        <v>97.45592769</v>
      </c>
      <c r="Q878" s="19">
        <f t="shared" si="5"/>
        <v>0</v>
      </c>
      <c r="R878" s="19">
        <f t="shared" si="6"/>
        <v>0</v>
      </c>
      <c r="S878" s="19">
        <f t="shared" si="7"/>
        <v>0</v>
      </c>
      <c r="T878" s="19">
        <f t="shared" si="8"/>
        <v>0</v>
      </c>
    </row>
    <row r="879">
      <c r="A879" s="57" t="s">
        <v>1210</v>
      </c>
      <c r="B879" s="58">
        <v>0.95</v>
      </c>
      <c r="C879" s="18">
        <v>2578.0</v>
      </c>
      <c r="D879" s="19">
        <v>0.036</v>
      </c>
      <c r="E879" s="18">
        <v>2578.0</v>
      </c>
      <c r="F879" s="19">
        <v>0.002</v>
      </c>
      <c r="G879" s="18">
        <v>2578.0</v>
      </c>
      <c r="H879" s="19">
        <v>0.002</v>
      </c>
      <c r="I879" s="19">
        <v>0.013</v>
      </c>
      <c r="J879" s="19">
        <v>0.013</v>
      </c>
      <c r="K879" s="18">
        <v>2578.0</v>
      </c>
      <c r="L879" s="19">
        <v>0.463125</v>
      </c>
      <c r="M879" s="19">
        <f t="shared" si="1"/>
        <v>0</v>
      </c>
      <c r="N879" s="19">
        <f t="shared" si="2"/>
        <v>0</v>
      </c>
      <c r="O879" s="19">
        <f t="shared" si="3"/>
        <v>0.427125</v>
      </c>
      <c r="P879" s="19">
        <f t="shared" si="4"/>
        <v>92.22672065</v>
      </c>
      <c r="Q879" s="19">
        <f t="shared" si="5"/>
        <v>0</v>
      </c>
      <c r="R879" s="19">
        <f t="shared" si="6"/>
        <v>0</v>
      </c>
      <c r="S879" s="19">
        <f t="shared" si="7"/>
        <v>0</v>
      </c>
      <c r="T879" s="19">
        <f t="shared" si="8"/>
        <v>0</v>
      </c>
    </row>
    <row r="880">
      <c r="A880" s="57" t="s">
        <v>1211</v>
      </c>
      <c r="B880" s="58">
        <v>0.99</v>
      </c>
      <c r="C880" s="18">
        <v>2490.0</v>
      </c>
      <c r="D880" s="19">
        <v>0.036</v>
      </c>
      <c r="E880" s="18">
        <v>2490.0</v>
      </c>
      <c r="F880" s="19">
        <v>0.001</v>
      </c>
      <c r="G880" s="18">
        <v>2490.0</v>
      </c>
      <c r="H880" s="19">
        <v>0.002</v>
      </c>
      <c r="I880" s="19">
        <v>0.013</v>
      </c>
      <c r="J880" s="19">
        <v>0.013</v>
      </c>
      <c r="K880" s="18">
        <v>2490.0</v>
      </c>
      <c r="L880" s="19">
        <v>0.728761</v>
      </c>
      <c r="M880" s="19">
        <f t="shared" si="1"/>
        <v>0</v>
      </c>
      <c r="N880" s="19">
        <f t="shared" si="2"/>
        <v>0</v>
      </c>
      <c r="O880" s="19">
        <f t="shared" si="3"/>
        <v>0.692761</v>
      </c>
      <c r="P880" s="19">
        <f t="shared" si="4"/>
        <v>95.06010887</v>
      </c>
      <c r="Q880" s="19">
        <f t="shared" si="5"/>
        <v>0</v>
      </c>
      <c r="R880" s="19">
        <f t="shared" si="6"/>
        <v>0</v>
      </c>
      <c r="S880" s="19">
        <f t="shared" si="7"/>
        <v>0</v>
      </c>
      <c r="T880" s="19">
        <f t="shared" si="8"/>
        <v>0</v>
      </c>
    </row>
    <row r="881">
      <c r="A881" s="57" t="s">
        <v>1212</v>
      </c>
      <c r="B881" s="58">
        <v>0.95</v>
      </c>
      <c r="C881" s="18">
        <v>2710.0</v>
      </c>
      <c r="D881" s="19">
        <v>0.038</v>
      </c>
      <c r="E881" s="18">
        <v>2710.0</v>
      </c>
      <c r="F881" s="19">
        <v>0.001</v>
      </c>
      <c r="G881" s="18">
        <v>2710.0</v>
      </c>
      <c r="H881" s="19">
        <v>0.002</v>
      </c>
      <c r="I881" s="19">
        <v>0.014</v>
      </c>
      <c r="J881" s="19">
        <v>0.014</v>
      </c>
      <c r="K881" s="18">
        <v>2710.0</v>
      </c>
      <c r="L881" s="19">
        <v>0.472827</v>
      </c>
      <c r="M881" s="19">
        <f t="shared" si="1"/>
        <v>0</v>
      </c>
      <c r="N881" s="19">
        <f t="shared" si="2"/>
        <v>0</v>
      </c>
      <c r="O881" s="19">
        <f t="shared" si="3"/>
        <v>0.434827</v>
      </c>
      <c r="P881" s="19">
        <f t="shared" si="4"/>
        <v>91.96323391</v>
      </c>
      <c r="Q881" s="19">
        <f t="shared" si="5"/>
        <v>0</v>
      </c>
      <c r="R881" s="19">
        <f t="shared" si="6"/>
        <v>0</v>
      </c>
      <c r="S881" s="19">
        <f t="shared" si="7"/>
        <v>0</v>
      </c>
      <c r="T881" s="19">
        <f t="shared" si="8"/>
        <v>0</v>
      </c>
    </row>
    <row r="882">
      <c r="A882" s="57" t="s">
        <v>1213</v>
      </c>
      <c r="B882" s="58">
        <v>0.99</v>
      </c>
      <c r="C882" s="18">
        <v>2620.0</v>
      </c>
      <c r="D882" s="19">
        <v>0.039</v>
      </c>
      <c r="E882" s="18">
        <v>2620.0</v>
      </c>
      <c r="F882" s="19">
        <v>0.001</v>
      </c>
      <c r="G882" s="18">
        <v>2620.0</v>
      </c>
      <c r="H882" s="19">
        <v>0.002</v>
      </c>
      <c r="I882" s="19">
        <v>0.014</v>
      </c>
      <c r="J882" s="19">
        <v>0.015</v>
      </c>
      <c r="K882" s="18">
        <v>2620.0</v>
      </c>
      <c r="L882" s="19">
        <v>0.811751</v>
      </c>
      <c r="M882" s="19">
        <f t="shared" si="1"/>
        <v>0</v>
      </c>
      <c r="N882" s="19">
        <f t="shared" si="2"/>
        <v>0</v>
      </c>
      <c r="O882" s="19">
        <f t="shared" si="3"/>
        <v>0.772751</v>
      </c>
      <c r="P882" s="19">
        <f t="shared" si="4"/>
        <v>95.19557106</v>
      </c>
      <c r="Q882" s="19">
        <f t="shared" si="5"/>
        <v>0</v>
      </c>
      <c r="R882" s="19">
        <f t="shared" si="6"/>
        <v>0</v>
      </c>
      <c r="S882" s="19">
        <f t="shared" si="7"/>
        <v>0</v>
      </c>
      <c r="T882" s="19">
        <f t="shared" si="8"/>
        <v>0</v>
      </c>
    </row>
    <row r="883">
      <c r="A883" s="57" t="s">
        <v>1214</v>
      </c>
      <c r="B883" s="58">
        <v>0.95</v>
      </c>
      <c r="C883" s="18">
        <v>2497.0</v>
      </c>
      <c r="D883" s="19">
        <v>0.036</v>
      </c>
      <c r="E883" s="18">
        <v>2497.0</v>
      </c>
      <c r="F883" s="19">
        <v>0.001</v>
      </c>
      <c r="G883" s="18">
        <v>2497.0</v>
      </c>
      <c r="H883" s="19">
        <v>0.002</v>
      </c>
      <c r="I883" s="19">
        <v>0.013</v>
      </c>
      <c r="J883" s="19">
        <v>0.013</v>
      </c>
      <c r="K883" s="18">
        <v>2497.0</v>
      </c>
      <c r="L883" s="19">
        <v>0.445382</v>
      </c>
      <c r="M883" s="19">
        <f t="shared" si="1"/>
        <v>0</v>
      </c>
      <c r="N883" s="19">
        <f t="shared" si="2"/>
        <v>0</v>
      </c>
      <c r="O883" s="19">
        <f t="shared" si="3"/>
        <v>0.409382</v>
      </c>
      <c r="P883" s="19">
        <f t="shared" si="4"/>
        <v>91.91705098</v>
      </c>
      <c r="Q883" s="19">
        <f t="shared" si="5"/>
        <v>0</v>
      </c>
      <c r="R883" s="19">
        <f t="shared" si="6"/>
        <v>0</v>
      </c>
      <c r="S883" s="19">
        <f t="shared" si="7"/>
        <v>0</v>
      </c>
      <c r="T883" s="19">
        <f t="shared" si="8"/>
        <v>0</v>
      </c>
    </row>
    <row r="884">
      <c r="A884" s="57" t="s">
        <v>1215</v>
      </c>
      <c r="B884" s="58">
        <v>0.99</v>
      </c>
      <c r="C884" s="18">
        <v>2411.0</v>
      </c>
      <c r="D884" s="19">
        <v>0.036</v>
      </c>
      <c r="E884" s="18">
        <v>2411.0</v>
      </c>
      <c r="F884" s="19">
        <v>0.001</v>
      </c>
      <c r="G884" s="18">
        <v>2411.0</v>
      </c>
      <c r="H884" s="19">
        <v>0.002</v>
      </c>
      <c r="I884" s="19">
        <v>0.013</v>
      </c>
      <c r="J884" s="19">
        <v>0.013</v>
      </c>
      <c r="K884" s="18">
        <v>2411.0</v>
      </c>
      <c r="L884" s="19">
        <v>0.571323</v>
      </c>
      <c r="M884" s="19">
        <f t="shared" si="1"/>
        <v>0</v>
      </c>
      <c r="N884" s="19">
        <f t="shared" si="2"/>
        <v>0</v>
      </c>
      <c r="O884" s="19">
        <f t="shared" si="3"/>
        <v>0.535323</v>
      </c>
      <c r="P884" s="19">
        <f t="shared" si="4"/>
        <v>93.69883586</v>
      </c>
      <c r="Q884" s="19">
        <f t="shared" si="5"/>
        <v>0</v>
      </c>
      <c r="R884" s="19">
        <f t="shared" si="6"/>
        <v>0</v>
      </c>
      <c r="S884" s="19">
        <f t="shared" si="7"/>
        <v>0</v>
      </c>
      <c r="T884" s="19">
        <f t="shared" si="8"/>
        <v>0</v>
      </c>
    </row>
    <row r="885">
      <c r="A885" s="57" t="s">
        <v>1216</v>
      </c>
      <c r="B885" s="58">
        <v>0.95</v>
      </c>
      <c r="C885" s="18">
        <v>2463.0</v>
      </c>
      <c r="D885" s="19">
        <v>0.036</v>
      </c>
      <c r="E885" s="18">
        <v>2463.0</v>
      </c>
      <c r="F885" s="19">
        <v>0.001</v>
      </c>
      <c r="G885" s="18">
        <v>2463.0</v>
      </c>
      <c r="H885" s="19">
        <v>0.002</v>
      </c>
      <c r="I885" s="19">
        <v>0.013</v>
      </c>
      <c r="J885" s="19">
        <v>0.013</v>
      </c>
      <c r="K885" s="18">
        <v>2463.0</v>
      </c>
      <c r="L885" s="19">
        <v>0.578984</v>
      </c>
      <c r="M885" s="19">
        <f t="shared" si="1"/>
        <v>0</v>
      </c>
      <c r="N885" s="19">
        <f t="shared" si="2"/>
        <v>0</v>
      </c>
      <c r="O885" s="19">
        <f t="shared" si="3"/>
        <v>0.542984</v>
      </c>
      <c r="P885" s="19">
        <f t="shared" si="4"/>
        <v>93.7822116</v>
      </c>
      <c r="Q885" s="19">
        <f t="shared" si="5"/>
        <v>0</v>
      </c>
      <c r="R885" s="19">
        <f t="shared" si="6"/>
        <v>0</v>
      </c>
      <c r="S885" s="19">
        <f t="shared" si="7"/>
        <v>0</v>
      </c>
      <c r="T885" s="19">
        <f t="shared" si="8"/>
        <v>0</v>
      </c>
    </row>
    <row r="886">
      <c r="A886" s="57" t="s">
        <v>1217</v>
      </c>
      <c r="B886" s="58">
        <v>0.99</v>
      </c>
      <c r="C886" s="18">
        <v>2378.0</v>
      </c>
      <c r="D886" s="19">
        <v>0.036</v>
      </c>
      <c r="E886" s="18">
        <v>2378.0</v>
      </c>
      <c r="F886" s="19">
        <v>0.001</v>
      </c>
      <c r="G886" s="18">
        <v>2378.0</v>
      </c>
      <c r="H886" s="19">
        <v>0.002</v>
      </c>
      <c r="I886" s="19">
        <v>0.013</v>
      </c>
      <c r="J886" s="19">
        <v>0.013</v>
      </c>
      <c r="K886" s="18">
        <v>2378.0</v>
      </c>
      <c r="L886" s="19">
        <v>0.587841</v>
      </c>
      <c r="M886" s="19">
        <f t="shared" si="1"/>
        <v>0</v>
      </c>
      <c r="N886" s="19">
        <f t="shared" si="2"/>
        <v>0</v>
      </c>
      <c r="O886" s="19">
        <f t="shared" si="3"/>
        <v>0.551841</v>
      </c>
      <c r="P886" s="19">
        <f t="shared" si="4"/>
        <v>93.87589501</v>
      </c>
      <c r="Q886" s="19">
        <f t="shared" si="5"/>
        <v>0</v>
      </c>
      <c r="R886" s="19">
        <f t="shared" si="6"/>
        <v>0</v>
      </c>
      <c r="S886" s="19">
        <f t="shared" si="7"/>
        <v>0</v>
      </c>
      <c r="T886" s="19">
        <f t="shared" si="8"/>
        <v>0</v>
      </c>
    </row>
    <row r="887">
      <c r="A887" s="57" t="s">
        <v>1218</v>
      </c>
      <c r="B887" s="58">
        <v>0.95</v>
      </c>
      <c r="C887" s="18">
        <v>2305.0</v>
      </c>
      <c r="D887" s="19">
        <v>0.034</v>
      </c>
      <c r="E887" s="18">
        <v>2305.0</v>
      </c>
      <c r="F887" s="19">
        <v>0.001</v>
      </c>
      <c r="G887" s="18">
        <v>2305.0</v>
      </c>
      <c r="H887" s="19">
        <v>0.002</v>
      </c>
      <c r="I887" s="19">
        <v>0.012</v>
      </c>
      <c r="J887" s="19">
        <v>0.012</v>
      </c>
      <c r="K887" s="18">
        <v>2305.0</v>
      </c>
      <c r="L887" s="19">
        <v>0.65132</v>
      </c>
      <c r="M887" s="19">
        <f t="shared" si="1"/>
        <v>0</v>
      </c>
      <c r="N887" s="19">
        <f t="shared" si="2"/>
        <v>0</v>
      </c>
      <c r="O887" s="19">
        <f t="shared" si="3"/>
        <v>0.61732</v>
      </c>
      <c r="P887" s="19">
        <f t="shared" si="4"/>
        <v>94.77983173</v>
      </c>
      <c r="Q887" s="19">
        <f t="shared" si="5"/>
        <v>0</v>
      </c>
      <c r="R887" s="19">
        <f t="shared" si="6"/>
        <v>0</v>
      </c>
      <c r="S887" s="19">
        <f t="shared" si="7"/>
        <v>0</v>
      </c>
      <c r="T887" s="19">
        <f t="shared" si="8"/>
        <v>0</v>
      </c>
    </row>
    <row r="888">
      <c r="A888" s="57" t="s">
        <v>1219</v>
      </c>
      <c r="B888" s="58">
        <v>0.99</v>
      </c>
      <c r="C888" s="18">
        <v>2223.0</v>
      </c>
      <c r="D888" s="19">
        <v>0.035</v>
      </c>
      <c r="E888" s="18">
        <v>2223.0</v>
      </c>
      <c r="F888" s="19">
        <v>0.001</v>
      </c>
      <c r="G888" s="18">
        <v>2223.0</v>
      </c>
      <c r="H888" s="19">
        <v>0.002</v>
      </c>
      <c r="I888" s="19">
        <v>0.012</v>
      </c>
      <c r="J888" s="19">
        <v>0.012</v>
      </c>
      <c r="K888" s="18">
        <v>2223.0</v>
      </c>
      <c r="L888" s="19">
        <v>0.494149</v>
      </c>
      <c r="M888" s="19">
        <f t="shared" si="1"/>
        <v>0</v>
      </c>
      <c r="N888" s="19">
        <f t="shared" si="2"/>
        <v>0</v>
      </c>
      <c r="O888" s="19">
        <f t="shared" si="3"/>
        <v>0.459149</v>
      </c>
      <c r="P888" s="19">
        <f t="shared" si="4"/>
        <v>92.91711609</v>
      </c>
      <c r="Q888" s="19">
        <f t="shared" si="5"/>
        <v>0</v>
      </c>
      <c r="R888" s="19">
        <f t="shared" si="6"/>
        <v>0</v>
      </c>
      <c r="S888" s="19">
        <f t="shared" si="7"/>
        <v>0</v>
      </c>
      <c r="T888" s="19">
        <f t="shared" si="8"/>
        <v>0</v>
      </c>
    </row>
    <row r="889">
      <c r="A889" s="57" t="s">
        <v>1220</v>
      </c>
      <c r="B889" s="58">
        <v>0.95</v>
      </c>
      <c r="C889" s="18">
        <v>2393.0</v>
      </c>
      <c r="D889" s="19">
        <v>0.034</v>
      </c>
      <c r="E889" s="18">
        <v>2393.0</v>
      </c>
      <c r="F889" s="19">
        <v>0.001</v>
      </c>
      <c r="G889" s="18">
        <v>2393.0</v>
      </c>
      <c r="H889" s="19">
        <v>0.002</v>
      </c>
      <c r="I889" s="19">
        <v>0.012</v>
      </c>
      <c r="J889" s="19">
        <v>0.012</v>
      </c>
      <c r="K889" s="18">
        <v>2393.0</v>
      </c>
      <c r="L889" s="19">
        <v>0.524583</v>
      </c>
      <c r="M889" s="19">
        <f t="shared" si="1"/>
        <v>0</v>
      </c>
      <c r="N889" s="19">
        <f t="shared" si="2"/>
        <v>0</v>
      </c>
      <c r="O889" s="19">
        <f t="shared" si="3"/>
        <v>0.490583</v>
      </c>
      <c r="P889" s="19">
        <f t="shared" si="4"/>
        <v>93.51866149</v>
      </c>
      <c r="Q889" s="19">
        <f t="shared" si="5"/>
        <v>0</v>
      </c>
      <c r="R889" s="19">
        <f t="shared" si="6"/>
        <v>0</v>
      </c>
      <c r="S889" s="19">
        <f t="shared" si="7"/>
        <v>0</v>
      </c>
      <c r="T889" s="19">
        <f t="shared" si="8"/>
        <v>0</v>
      </c>
    </row>
    <row r="890">
      <c r="A890" s="57" t="s">
        <v>1221</v>
      </c>
      <c r="B890" s="58">
        <v>0.99</v>
      </c>
      <c r="C890" s="18">
        <v>2309.0</v>
      </c>
      <c r="D890" s="19">
        <v>0.035</v>
      </c>
      <c r="E890" s="18">
        <v>2309.0</v>
      </c>
      <c r="F890" s="19">
        <v>0.001</v>
      </c>
      <c r="G890" s="18">
        <v>2309.0</v>
      </c>
      <c r="H890" s="19">
        <v>0.002</v>
      </c>
      <c r="I890" s="19">
        <v>0.012</v>
      </c>
      <c r="J890" s="19">
        <v>0.013</v>
      </c>
      <c r="K890" s="18">
        <v>2309.0</v>
      </c>
      <c r="L890" s="19">
        <v>0.792288</v>
      </c>
      <c r="M890" s="19">
        <f t="shared" si="1"/>
        <v>0</v>
      </c>
      <c r="N890" s="19">
        <f t="shared" si="2"/>
        <v>0</v>
      </c>
      <c r="O890" s="19">
        <f t="shared" si="3"/>
        <v>0.757288</v>
      </c>
      <c r="P890" s="19">
        <f t="shared" si="4"/>
        <v>95.58241448</v>
      </c>
      <c r="Q890" s="19">
        <f t="shared" si="5"/>
        <v>0</v>
      </c>
      <c r="R890" s="19">
        <f t="shared" si="6"/>
        <v>0</v>
      </c>
      <c r="S890" s="19">
        <f t="shared" si="7"/>
        <v>0</v>
      </c>
      <c r="T890" s="19">
        <f t="shared" si="8"/>
        <v>0</v>
      </c>
    </row>
    <row r="891">
      <c r="A891" s="57" t="s">
        <v>1222</v>
      </c>
      <c r="B891" s="58">
        <v>0.95</v>
      </c>
      <c r="C891" s="18">
        <v>2324.0</v>
      </c>
      <c r="D891" s="19">
        <v>0.032</v>
      </c>
      <c r="E891" s="18">
        <v>2324.0</v>
      </c>
      <c r="F891" s="19">
        <v>0.001</v>
      </c>
      <c r="G891" s="18">
        <v>2324.0</v>
      </c>
      <c r="H891" s="19">
        <v>0.002</v>
      </c>
      <c r="I891" s="19">
        <v>0.011</v>
      </c>
      <c r="J891" s="19">
        <v>0.011</v>
      </c>
      <c r="K891" s="18">
        <v>2324.0</v>
      </c>
      <c r="L891" s="19">
        <v>0.577929</v>
      </c>
      <c r="M891" s="19">
        <f t="shared" si="1"/>
        <v>0</v>
      </c>
      <c r="N891" s="19">
        <f t="shared" si="2"/>
        <v>0</v>
      </c>
      <c r="O891" s="19">
        <f t="shared" si="3"/>
        <v>0.545929</v>
      </c>
      <c r="P891" s="19">
        <f t="shared" si="4"/>
        <v>94.46298767</v>
      </c>
      <c r="Q891" s="19">
        <f t="shared" si="5"/>
        <v>0</v>
      </c>
      <c r="R891" s="19">
        <f t="shared" si="6"/>
        <v>0</v>
      </c>
      <c r="S891" s="19">
        <f t="shared" si="7"/>
        <v>0</v>
      </c>
      <c r="T891" s="19">
        <f t="shared" si="8"/>
        <v>0</v>
      </c>
    </row>
    <row r="892">
      <c r="A892" s="57" t="s">
        <v>1223</v>
      </c>
      <c r="B892" s="58">
        <v>0.99</v>
      </c>
      <c r="C892" s="18">
        <v>2242.0</v>
      </c>
      <c r="D892" s="19">
        <v>0.032</v>
      </c>
      <c r="E892" s="18">
        <v>2242.0</v>
      </c>
      <c r="F892" s="19">
        <v>0.001</v>
      </c>
      <c r="G892" s="18">
        <v>2242.0</v>
      </c>
      <c r="H892" s="19">
        <v>0.002</v>
      </c>
      <c r="I892" s="19">
        <v>0.011</v>
      </c>
      <c r="J892" s="19">
        <v>0.011</v>
      </c>
      <c r="K892" s="18">
        <v>2242.0</v>
      </c>
      <c r="L892" s="19">
        <v>0.534069</v>
      </c>
      <c r="M892" s="19">
        <f t="shared" si="1"/>
        <v>0</v>
      </c>
      <c r="N892" s="19">
        <f t="shared" si="2"/>
        <v>0</v>
      </c>
      <c r="O892" s="19">
        <f t="shared" si="3"/>
        <v>0.502069</v>
      </c>
      <c r="P892" s="19">
        <f t="shared" si="4"/>
        <v>94.00826485</v>
      </c>
      <c r="Q892" s="19">
        <f t="shared" si="5"/>
        <v>0</v>
      </c>
      <c r="R892" s="19">
        <f t="shared" si="6"/>
        <v>0</v>
      </c>
      <c r="S892" s="19">
        <f t="shared" si="7"/>
        <v>0</v>
      </c>
      <c r="T892" s="19">
        <f t="shared" si="8"/>
        <v>0</v>
      </c>
    </row>
    <row r="893">
      <c r="A893" s="57" t="s">
        <v>1224</v>
      </c>
      <c r="B893" s="58">
        <v>0.95</v>
      </c>
      <c r="C893" s="18">
        <v>2532.0</v>
      </c>
      <c r="D893" s="19">
        <v>0.033</v>
      </c>
      <c r="E893" s="18">
        <v>2532.0</v>
      </c>
      <c r="F893" s="19">
        <v>0.001</v>
      </c>
      <c r="G893" s="18">
        <v>2532.0</v>
      </c>
      <c r="H893" s="19">
        <v>0.002</v>
      </c>
      <c r="I893" s="19">
        <v>0.012</v>
      </c>
      <c r="J893" s="19">
        <v>0.012</v>
      </c>
      <c r="K893" s="18">
        <v>2532.0</v>
      </c>
      <c r="L893" s="19">
        <v>0.537178</v>
      </c>
      <c r="M893" s="19">
        <f t="shared" si="1"/>
        <v>0</v>
      </c>
      <c r="N893" s="19">
        <f t="shared" si="2"/>
        <v>0</v>
      </c>
      <c r="O893" s="19">
        <f t="shared" si="3"/>
        <v>0.504178</v>
      </c>
      <c r="P893" s="19">
        <f t="shared" si="4"/>
        <v>93.8567849</v>
      </c>
      <c r="Q893" s="19">
        <f t="shared" si="5"/>
        <v>0</v>
      </c>
      <c r="R893" s="19">
        <f t="shared" si="6"/>
        <v>0</v>
      </c>
      <c r="S893" s="19">
        <f t="shared" si="7"/>
        <v>0</v>
      </c>
      <c r="T893" s="19">
        <f t="shared" si="8"/>
        <v>0</v>
      </c>
    </row>
    <row r="894">
      <c r="A894" s="57" t="s">
        <v>1225</v>
      </c>
      <c r="B894" s="58">
        <v>0.99</v>
      </c>
      <c r="C894" s="18">
        <v>2446.0</v>
      </c>
      <c r="D894" s="19">
        <v>0.034</v>
      </c>
      <c r="E894" s="18">
        <v>2446.0</v>
      </c>
      <c r="F894" s="19">
        <v>0.001</v>
      </c>
      <c r="G894" s="18">
        <v>2446.0</v>
      </c>
      <c r="H894" s="19">
        <v>0.002</v>
      </c>
      <c r="I894" s="19">
        <v>0.012</v>
      </c>
      <c r="J894" s="19">
        <v>0.012</v>
      </c>
      <c r="K894" s="18">
        <v>2446.0</v>
      </c>
      <c r="L894" s="19">
        <v>0.492666</v>
      </c>
      <c r="M894" s="19">
        <f t="shared" si="1"/>
        <v>0</v>
      </c>
      <c r="N894" s="19">
        <f t="shared" si="2"/>
        <v>0</v>
      </c>
      <c r="O894" s="19">
        <f t="shared" si="3"/>
        <v>0.458666</v>
      </c>
      <c r="P894" s="19">
        <f t="shared" si="4"/>
        <v>93.0987728</v>
      </c>
      <c r="Q894" s="19">
        <f t="shared" si="5"/>
        <v>0</v>
      </c>
      <c r="R894" s="19">
        <f t="shared" si="6"/>
        <v>0</v>
      </c>
      <c r="S894" s="19">
        <f t="shared" si="7"/>
        <v>0</v>
      </c>
      <c r="T894" s="19">
        <f t="shared" si="8"/>
        <v>0</v>
      </c>
    </row>
    <row r="895">
      <c r="A895" s="57" t="s">
        <v>1226</v>
      </c>
      <c r="B895" s="58">
        <v>0.95</v>
      </c>
      <c r="C895" s="18">
        <v>2573.0</v>
      </c>
      <c r="D895" s="19">
        <v>0.037</v>
      </c>
      <c r="E895" s="18">
        <v>2573.0</v>
      </c>
      <c r="F895" s="19">
        <v>0.001</v>
      </c>
      <c r="G895" s="18">
        <v>2573.0</v>
      </c>
      <c r="H895" s="19">
        <v>0.002</v>
      </c>
      <c r="I895" s="19">
        <v>0.014</v>
      </c>
      <c r="J895" s="19">
        <v>0.014</v>
      </c>
      <c r="K895" s="18">
        <v>2573.0</v>
      </c>
      <c r="L895" s="19">
        <v>0.466514</v>
      </c>
      <c r="M895" s="19">
        <f t="shared" si="1"/>
        <v>0</v>
      </c>
      <c r="N895" s="19">
        <f t="shared" si="2"/>
        <v>0</v>
      </c>
      <c r="O895" s="19">
        <f t="shared" si="3"/>
        <v>0.429514</v>
      </c>
      <c r="P895" s="19">
        <f t="shared" si="4"/>
        <v>92.06883395</v>
      </c>
      <c r="Q895" s="19">
        <f t="shared" si="5"/>
        <v>0</v>
      </c>
      <c r="R895" s="19">
        <f t="shared" si="6"/>
        <v>0</v>
      </c>
      <c r="S895" s="19">
        <f t="shared" si="7"/>
        <v>0</v>
      </c>
      <c r="T895" s="19">
        <f t="shared" si="8"/>
        <v>0</v>
      </c>
    </row>
    <row r="896">
      <c r="A896" s="57" t="s">
        <v>1227</v>
      </c>
      <c r="B896" s="58">
        <v>0.99</v>
      </c>
      <c r="C896" s="18">
        <v>2486.0</v>
      </c>
      <c r="D896" s="19">
        <v>0.037</v>
      </c>
      <c r="E896" s="18">
        <v>2486.0</v>
      </c>
      <c r="F896" s="19">
        <v>0.001</v>
      </c>
      <c r="G896" s="18">
        <v>2486.0</v>
      </c>
      <c r="H896" s="19">
        <v>0.002</v>
      </c>
      <c r="I896" s="19">
        <v>0.014</v>
      </c>
      <c r="J896" s="19">
        <v>0.014</v>
      </c>
      <c r="K896" s="18">
        <v>2486.0</v>
      </c>
      <c r="L896" s="19">
        <v>0.491722</v>
      </c>
      <c r="M896" s="19">
        <f t="shared" si="1"/>
        <v>0</v>
      </c>
      <c r="N896" s="19">
        <f t="shared" si="2"/>
        <v>0</v>
      </c>
      <c r="O896" s="19">
        <f t="shared" si="3"/>
        <v>0.454722</v>
      </c>
      <c r="P896" s="19">
        <f t="shared" si="4"/>
        <v>92.4754231</v>
      </c>
      <c r="Q896" s="19">
        <f t="shared" si="5"/>
        <v>0</v>
      </c>
      <c r="R896" s="19">
        <f t="shared" si="6"/>
        <v>0</v>
      </c>
      <c r="S896" s="19">
        <f t="shared" si="7"/>
        <v>0</v>
      </c>
      <c r="T896" s="19">
        <f t="shared" si="8"/>
        <v>0</v>
      </c>
    </row>
    <row r="897">
      <c r="A897" s="57" t="s">
        <v>1228</v>
      </c>
      <c r="B897" s="58">
        <v>0.95</v>
      </c>
      <c r="C897" s="18">
        <v>2653.0</v>
      </c>
      <c r="D897" s="19">
        <v>0.035</v>
      </c>
      <c r="E897" s="18">
        <v>2653.0</v>
      </c>
      <c r="F897" s="19">
        <v>0.001</v>
      </c>
      <c r="G897" s="18">
        <v>2653.0</v>
      </c>
      <c r="H897" s="19">
        <v>0.002</v>
      </c>
      <c r="I897" s="19">
        <v>0.013</v>
      </c>
      <c r="J897" s="19">
        <v>0.013</v>
      </c>
      <c r="K897" s="18">
        <v>2653.0</v>
      </c>
      <c r="L897" s="19">
        <v>0.718231</v>
      </c>
      <c r="M897" s="19">
        <f t="shared" si="1"/>
        <v>0</v>
      </c>
      <c r="N897" s="19">
        <f t="shared" si="2"/>
        <v>0</v>
      </c>
      <c r="O897" s="19">
        <f t="shared" si="3"/>
        <v>0.683231</v>
      </c>
      <c r="P897" s="19">
        <f t="shared" si="4"/>
        <v>95.12691599</v>
      </c>
      <c r="Q897" s="19">
        <f t="shared" si="5"/>
        <v>0</v>
      </c>
      <c r="R897" s="19">
        <f t="shared" si="6"/>
        <v>0</v>
      </c>
      <c r="S897" s="19">
        <f t="shared" si="7"/>
        <v>0</v>
      </c>
      <c r="T897" s="19">
        <f t="shared" si="8"/>
        <v>0</v>
      </c>
    </row>
    <row r="898">
      <c r="A898" s="57" t="s">
        <v>1229</v>
      </c>
      <c r="B898" s="58">
        <v>0.99</v>
      </c>
      <c r="C898" s="18">
        <v>2565.0</v>
      </c>
      <c r="D898" s="19">
        <v>0.035</v>
      </c>
      <c r="E898" s="18">
        <v>2565.0</v>
      </c>
      <c r="F898" s="19">
        <v>0.001</v>
      </c>
      <c r="G898" s="18">
        <v>2565.0</v>
      </c>
      <c r="H898" s="19">
        <v>0.002</v>
      </c>
      <c r="I898" s="19">
        <v>0.013</v>
      </c>
      <c r="J898" s="19">
        <v>0.013</v>
      </c>
      <c r="K898" s="18">
        <v>2565.0</v>
      </c>
      <c r="L898" s="19">
        <v>0.597953</v>
      </c>
      <c r="M898" s="19">
        <f t="shared" si="1"/>
        <v>0</v>
      </c>
      <c r="N898" s="19">
        <f t="shared" si="2"/>
        <v>0</v>
      </c>
      <c r="O898" s="19">
        <f t="shared" si="3"/>
        <v>0.562953</v>
      </c>
      <c r="P898" s="19">
        <f t="shared" si="4"/>
        <v>94.14669715</v>
      </c>
      <c r="Q898" s="19">
        <f t="shared" si="5"/>
        <v>0</v>
      </c>
      <c r="R898" s="19">
        <f t="shared" si="6"/>
        <v>0</v>
      </c>
      <c r="S898" s="19">
        <f t="shared" si="7"/>
        <v>0</v>
      </c>
      <c r="T898" s="19">
        <f t="shared" si="8"/>
        <v>0</v>
      </c>
    </row>
    <row r="899">
      <c r="A899" s="57" t="s">
        <v>1230</v>
      </c>
      <c r="B899" s="58">
        <v>0.95</v>
      </c>
      <c r="C899" s="18">
        <v>2601.0</v>
      </c>
      <c r="D899" s="19">
        <v>0.036</v>
      </c>
      <c r="E899" s="18">
        <v>2601.0</v>
      </c>
      <c r="F899" s="19">
        <v>0.001</v>
      </c>
      <c r="G899" s="18">
        <v>2601.0</v>
      </c>
      <c r="H899" s="19">
        <v>0.002</v>
      </c>
      <c r="I899" s="19">
        <v>0.013</v>
      </c>
      <c r="J899" s="19">
        <v>0.013</v>
      </c>
      <c r="K899" s="18">
        <v>2601.0</v>
      </c>
      <c r="L899" s="19">
        <v>0.88125</v>
      </c>
      <c r="M899" s="19">
        <f t="shared" si="1"/>
        <v>0</v>
      </c>
      <c r="N899" s="19">
        <f t="shared" si="2"/>
        <v>0</v>
      </c>
      <c r="O899" s="19">
        <f t="shared" si="3"/>
        <v>0.84525</v>
      </c>
      <c r="P899" s="19">
        <f t="shared" si="4"/>
        <v>95.91489362</v>
      </c>
      <c r="Q899" s="19">
        <f t="shared" si="5"/>
        <v>0</v>
      </c>
      <c r="R899" s="19">
        <f t="shared" si="6"/>
        <v>0</v>
      </c>
      <c r="S899" s="19">
        <f t="shared" si="7"/>
        <v>0</v>
      </c>
      <c r="T899" s="19">
        <f t="shared" si="8"/>
        <v>0</v>
      </c>
    </row>
    <row r="900">
      <c r="A900" s="57" t="s">
        <v>1231</v>
      </c>
      <c r="B900" s="58">
        <v>0.99</v>
      </c>
      <c r="C900" s="18">
        <v>2514.0</v>
      </c>
      <c r="D900" s="19">
        <v>0.036</v>
      </c>
      <c r="E900" s="18">
        <v>2514.0</v>
      </c>
      <c r="F900" s="19">
        <v>0.001</v>
      </c>
      <c r="G900" s="18">
        <v>2514.0</v>
      </c>
      <c r="H900" s="19">
        <v>0.002</v>
      </c>
      <c r="I900" s="19">
        <v>0.013</v>
      </c>
      <c r="J900" s="19">
        <v>0.013</v>
      </c>
      <c r="K900" s="18">
        <v>2514.0</v>
      </c>
      <c r="L900" s="19">
        <v>0.824719</v>
      </c>
      <c r="M900" s="19">
        <f t="shared" si="1"/>
        <v>0</v>
      </c>
      <c r="N900" s="19">
        <f t="shared" si="2"/>
        <v>0</v>
      </c>
      <c r="O900" s="19">
        <f t="shared" si="3"/>
        <v>0.788719</v>
      </c>
      <c r="P900" s="19">
        <f t="shared" si="4"/>
        <v>95.63487685</v>
      </c>
      <c r="Q900" s="19">
        <f t="shared" si="5"/>
        <v>0</v>
      </c>
      <c r="R900" s="19">
        <f t="shared" si="6"/>
        <v>0</v>
      </c>
      <c r="S900" s="19">
        <f t="shared" si="7"/>
        <v>0</v>
      </c>
      <c r="T900" s="19">
        <f t="shared" si="8"/>
        <v>0</v>
      </c>
    </row>
    <row r="901">
      <c r="A901" s="57" t="s">
        <v>1232</v>
      </c>
      <c r="B901" s="58">
        <v>0.95</v>
      </c>
      <c r="C901" s="18">
        <v>2466.0</v>
      </c>
      <c r="D901" s="19">
        <v>0.036</v>
      </c>
      <c r="E901" s="18">
        <v>2466.0</v>
      </c>
      <c r="F901" s="19">
        <v>0.001</v>
      </c>
      <c r="G901" s="18">
        <v>2466.0</v>
      </c>
      <c r="H901" s="19">
        <v>0.002</v>
      </c>
      <c r="I901" s="19">
        <v>0.013</v>
      </c>
      <c r="J901" s="19">
        <v>0.013</v>
      </c>
      <c r="K901" s="18">
        <v>2466.0</v>
      </c>
      <c r="L901" s="19">
        <v>0.489215</v>
      </c>
      <c r="M901" s="19">
        <f t="shared" si="1"/>
        <v>0</v>
      </c>
      <c r="N901" s="19">
        <f t="shared" si="2"/>
        <v>0</v>
      </c>
      <c r="O901" s="19">
        <f t="shared" si="3"/>
        <v>0.453215</v>
      </c>
      <c r="P901" s="19">
        <f t="shared" si="4"/>
        <v>92.64127224</v>
      </c>
      <c r="Q901" s="19">
        <f t="shared" si="5"/>
        <v>0</v>
      </c>
      <c r="R901" s="19">
        <f t="shared" si="6"/>
        <v>0</v>
      </c>
      <c r="S901" s="19">
        <f t="shared" si="7"/>
        <v>0</v>
      </c>
      <c r="T901" s="19">
        <f t="shared" si="8"/>
        <v>0</v>
      </c>
    </row>
    <row r="902">
      <c r="A902" s="57" t="s">
        <v>1233</v>
      </c>
      <c r="B902" s="58">
        <v>0.99</v>
      </c>
      <c r="C902" s="18">
        <v>2381.0</v>
      </c>
      <c r="D902" s="19">
        <v>0.037</v>
      </c>
      <c r="E902" s="18">
        <v>2381.0</v>
      </c>
      <c r="F902" s="19">
        <v>0.001</v>
      </c>
      <c r="G902" s="18">
        <v>2381.0</v>
      </c>
      <c r="H902" s="19">
        <v>0.002</v>
      </c>
      <c r="I902" s="19">
        <v>0.013</v>
      </c>
      <c r="J902" s="19">
        <v>0.013</v>
      </c>
      <c r="K902" s="18">
        <v>2381.0</v>
      </c>
      <c r="L902" s="19">
        <v>0.549798</v>
      </c>
      <c r="M902" s="19">
        <f t="shared" si="1"/>
        <v>0</v>
      </c>
      <c r="N902" s="19">
        <f t="shared" si="2"/>
        <v>0</v>
      </c>
      <c r="O902" s="19">
        <f t="shared" si="3"/>
        <v>0.512798</v>
      </c>
      <c r="P902" s="19">
        <f t="shared" si="4"/>
        <v>93.27025562</v>
      </c>
      <c r="Q902" s="19">
        <f t="shared" si="5"/>
        <v>0</v>
      </c>
      <c r="R902" s="19">
        <f t="shared" si="6"/>
        <v>0</v>
      </c>
      <c r="S902" s="19">
        <f t="shared" si="7"/>
        <v>0</v>
      </c>
      <c r="T902" s="19">
        <f t="shared" si="8"/>
        <v>0</v>
      </c>
    </row>
    <row r="903">
      <c r="A903" s="57" t="s">
        <v>1234</v>
      </c>
      <c r="B903" s="58">
        <v>0.95</v>
      </c>
      <c r="C903" s="18">
        <v>2642.0</v>
      </c>
      <c r="D903" s="19">
        <v>0.037</v>
      </c>
      <c r="E903" s="18">
        <v>2642.0</v>
      </c>
      <c r="F903" s="19">
        <v>0.001</v>
      </c>
      <c r="G903" s="18">
        <v>2642.0</v>
      </c>
      <c r="H903" s="19">
        <v>0.002</v>
      </c>
      <c r="I903" s="19">
        <v>0.013</v>
      </c>
      <c r="J903" s="19">
        <v>0.013</v>
      </c>
      <c r="K903" s="18">
        <v>2642.0</v>
      </c>
      <c r="L903" s="19">
        <v>0.504402</v>
      </c>
      <c r="M903" s="19">
        <f t="shared" si="1"/>
        <v>0</v>
      </c>
      <c r="N903" s="19">
        <f t="shared" si="2"/>
        <v>0</v>
      </c>
      <c r="O903" s="19">
        <f t="shared" si="3"/>
        <v>0.467402</v>
      </c>
      <c r="P903" s="19">
        <f t="shared" si="4"/>
        <v>92.66458103</v>
      </c>
      <c r="Q903" s="19">
        <f t="shared" si="5"/>
        <v>0</v>
      </c>
      <c r="R903" s="19">
        <f t="shared" si="6"/>
        <v>0</v>
      </c>
      <c r="S903" s="19">
        <f t="shared" si="7"/>
        <v>0</v>
      </c>
      <c r="T903" s="19">
        <f t="shared" si="8"/>
        <v>0</v>
      </c>
    </row>
    <row r="904">
      <c r="A904" s="57" t="s">
        <v>1235</v>
      </c>
      <c r="B904" s="58">
        <v>0.99</v>
      </c>
      <c r="C904" s="18">
        <v>2553.0</v>
      </c>
      <c r="D904" s="19">
        <v>0.036</v>
      </c>
      <c r="E904" s="18">
        <v>2553.0</v>
      </c>
      <c r="F904" s="19">
        <v>0.001</v>
      </c>
      <c r="G904" s="18">
        <v>2553.0</v>
      </c>
      <c r="H904" s="19">
        <v>0.002</v>
      </c>
      <c r="I904" s="19">
        <v>0.013</v>
      </c>
      <c r="J904" s="19">
        <v>0.013</v>
      </c>
      <c r="K904" s="18">
        <v>2553.0</v>
      </c>
      <c r="L904" s="19">
        <v>0.88727</v>
      </c>
      <c r="M904" s="19">
        <f t="shared" si="1"/>
        <v>0</v>
      </c>
      <c r="N904" s="19">
        <f t="shared" si="2"/>
        <v>0</v>
      </c>
      <c r="O904" s="19">
        <f t="shared" si="3"/>
        <v>0.85127</v>
      </c>
      <c r="P904" s="19">
        <f t="shared" si="4"/>
        <v>95.94261048</v>
      </c>
      <c r="Q904" s="19">
        <f t="shared" si="5"/>
        <v>0</v>
      </c>
      <c r="R904" s="19">
        <f t="shared" si="6"/>
        <v>0</v>
      </c>
      <c r="S904" s="19">
        <f t="shared" si="7"/>
        <v>0</v>
      </c>
      <c r="T904" s="19">
        <f t="shared" si="8"/>
        <v>0</v>
      </c>
    </row>
    <row r="905">
      <c r="A905" s="57" t="s">
        <v>1236</v>
      </c>
      <c r="B905" s="58">
        <v>0.95</v>
      </c>
      <c r="C905" s="18">
        <v>2147.0</v>
      </c>
      <c r="D905" s="19">
        <v>0.031</v>
      </c>
      <c r="E905" s="18">
        <v>2147.0</v>
      </c>
      <c r="F905" s="19">
        <v>0.001</v>
      </c>
      <c r="G905" s="18">
        <v>2147.0</v>
      </c>
      <c r="H905" s="19">
        <v>0.002</v>
      </c>
      <c r="I905" s="19">
        <v>0.011</v>
      </c>
      <c r="J905" s="19">
        <v>0.011</v>
      </c>
      <c r="K905" s="18">
        <v>2147.0</v>
      </c>
      <c r="L905" s="19">
        <v>0.443802</v>
      </c>
      <c r="M905" s="19">
        <f t="shared" si="1"/>
        <v>0</v>
      </c>
      <c r="N905" s="19">
        <f t="shared" si="2"/>
        <v>0</v>
      </c>
      <c r="O905" s="19">
        <f t="shared" si="3"/>
        <v>0.412802</v>
      </c>
      <c r="P905" s="19">
        <f t="shared" si="4"/>
        <v>93.01490304</v>
      </c>
      <c r="Q905" s="19">
        <f t="shared" si="5"/>
        <v>0</v>
      </c>
      <c r="R905" s="19">
        <f t="shared" si="6"/>
        <v>0</v>
      </c>
      <c r="S905" s="19">
        <f t="shared" si="7"/>
        <v>0</v>
      </c>
      <c r="T905" s="19">
        <f t="shared" si="8"/>
        <v>0</v>
      </c>
    </row>
    <row r="906">
      <c r="A906" s="57" t="s">
        <v>1237</v>
      </c>
      <c r="B906" s="58">
        <v>0.99</v>
      </c>
      <c r="C906" s="18">
        <v>2067.0</v>
      </c>
      <c r="D906" s="19">
        <v>0.032</v>
      </c>
      <c r="E906" s="18">
        <v>2067.0</v>
      </c>
      <c r="F906" s="19">
        <v>0.001</v>
      </c>
      <c r="G906" s="18">
        <v>2067.0</v>
      </c>
      <c r="H906" s="19">
        <v>0.002</v>
      </c>
      <c r="I906" s="19">
        <v>0.011</v>
      </c>
      <c r="J906" s="19">
        <v>0.011</v>
      </c>
      <c r="K906" s="18">
        <v>2067.0</v>
      </c>
      <c r="L906" s="19">
        <v>0.795622</v>
      </c>
      <c r="M906" s="19">
        <f t="shared" si="1"/>
        <v>0</v>
      </c>
      <c r="N906" s="19">
        <f t="shared" si="2"/>
        <v>0</v>
      </c>
      <c r="O906" s="19">
        <f t="shared" si="3"/>
        <v>0.763622</v>
      </c>
      <c r="P906" s="19">
        <f t="shared" si="4"/>
        <v>95.97798955</v>
      </c>
      <c r="Q906" s="19">
        <f t="shared" si="5"/>
        <v>0</v>
      </c>
      <c r="R906" s="19">
        <f t="shared" si="6"/>
        <v>0</v>
      </c>
      <c r="S906" s="19">
        <f t="shared" si="7"/>
        <v>0</v>
      </c>
      <c r="T906" s="19">
        <f t="shared" si="8"/>
        <v>0</v>
      </c>
    </row>
    <row r="907">
      <c r="A907" s="57" t="s">
        <v>1238</v>
      </c>
      <c r="B907" s="58">
        <v>0.95</v>
      </c>
      <c r="C907" s="18">
        <v>2163.0</v>
      </c>
      <c r="D907" s="19">
        <v>0.03</v>
      </c>
      <c r="E907" s="18">
        <v>2163.0</v>
      </c>
      <c r="F907" s="19">
        <v>0.001</v>
      </c>
      <c r="G907" s="18">
        <v>2163.0</v>
      </c>
      <c r="H907" s="19">
        <v>0.002</v>
      </c>
      <c r="I907" s="19">
        <v>0.01</v>
      </c>
      <c r="J907" s="19">
        <v>0.011</v>
      </c>
      <c r="K907" s="18">
        <v>2163.0</v>
      </c>
      <c r="L907" s="19">
        <v>0.70366</v>
      </c>
      <c r="M907" s="19">
        <f t="shared" si="1"/>
        <v>0</v>
      </c>
      <c r="N907" s="19">
        <f t="shared" si="2"/>
        <v>0</v>
      </c>
      <c r="O907" s="19">
        <f t="shared" si="3"/>
        <v>0.67366</v>
      </c>
      <c r="P907" s="19">
        <f t="shared" si="4"/>
        <v>95.73657732</v>
      </c>
      <c r="Q907" s="19">
        <f t="shared" si="5"/>
        <v>0</v>
      </c>
      <c r="R907" s="19">
        <f t="shared" si="6"/>
        <v>0</v>
      </c>
      <c r="S907" s="19">
        <f t="shared" si="7"/>
        <v>0</v>
      </c>
      <c r="T907" s="19">
        <f t="shared" si="8"/>
        <v>0</v>
      </c>
    </row>
    <row r="908">
      <c r="A908" s="57" t="s">
        <v>1239</v>
      </c>
      <c r="B908" s="58">
        <v>0.99</v>
      </c>
      <c r="C908" s="18">
        <v>2084.0</v>
      </c>
      <c r="D908" s="19">
        <v>0.03</v>
      </c>
      <c r="E908" s="18">
        <v>2084.0</v>
      </c>
      <c r="F908" s="19">
        <v>0.001</v>
      </c>
      <c r="G908" s="18">
        <v>2084.0</v>
      </c>
      <c r="H908" s="19">
        <v>0.002</v>
      </c>
      <c r="I908" s="19">
        <v>0.01</v>
      </c>
      <c r="J908" s="19">
        <v>0.011</v>
      </c>
      <c r="K908" s="18">
        <v>2084.0</v>
      </c>
      <c r="L908" s="19">
        <v>0.636333</v>
      </c>
      <c r="M908" s="19">
        <f t="shared" si="1"/>
        <v>0</v>
      </c>
      <c r="N908" s="19">
        <f t="shared" si="2"/>
        <v>0</v>
      </c>
      <c r="O908" s="19">
        <f t="shared" si="3"/>
        <v>0.606333</v>
      </c>
      <c r="P908" s="19">
        <f t="shared" si="4"/>
        <v>95.28548732</v>
      </c>
      <c r="Q908" s="19">
        <f t="shared" si="5"/>
        <v>0</v>
      </c>
      <c r="R908" s="19">
        <f t="shared" si="6"/>
        <v>0</v>
      </c>
      <c r="S908" s="19">
        <f t="shared" si="7"/>
        <v>0</v>
      </c>
      <c r="T908" s="19">
        <f t="shared" si="8"/>
        <v>0</v>
      </c>
    </row>
    <row r="909">
      <c r="A909" s="57" t="s">
        <v>1240</v>
      </c>
      <c r="B909" s="58">
        <v>0.95</v>
      </c>
      <c r="C909" s="18">
        <v>2434.0</v>
      </c>
      <c r="D909" s="19">
        <v>0.034</v>
      </c>
      <c r="E909" s="18">
        <v>2434.0</v>
      </c>
      <c r="F909" s="19">
        <v>0.001</v>
      </c>
      <c r="G909" s="18">
        <v>2434.0</v>
      </c>
      <c r="H909" s="19">
        <v>0.002</v>
      </c>
      <c r="I909" s="19">
        <v>0.012</v>
      </c>
      <c r="J909" s="19">
        <v>0.012</v>
      </c>
      <c r="K909" s="18">
        <v>2434.0</v>
      </c>
      <c r="L909" s="19">
        <v>1.54296</v>
      </c>
      <c r="M909" s="19">
        <f t="shared" si="1"/>
        <v>0</v>
      </c>
      <c r="N909" s="19">
        <f t="shared" si="2"/>
        <v>0</v>
      </c>
      <c r="O909" s="19">
        <f t="shared" si="3"/>
        <v>1.50896</v>
      </c>
      <c r="P909" s="19">
        <f t="shared" si="4"/>
        <v>97.7964432</v>
      </c>
      <c r="Q909" s="19">
        <f t="shared" si="5"/>
        <v>0</v>
      </c>
      <c r="R909" s="19">
        <f t="shared" si="6"/>
        <v>0</v>
      </c>
      <c r="S909" s="19">
        <f t="shared" si="7"/>
        <v>0</v>
      </c>
      <c r="T909" s="19">
        <f t="shared" si="8"/>
        <v>0</v>
      </c>
    </row>
    <row r="910">
      <c r="A910" s="57" t="s">
        <v>1241</v>
      </c>
      <c r="B910" s="58">
        <v>0.99</v>
      </c>
      <c r="C910" s="18">
        <v>2350.0</v>
      </c>
      <c r="D910" s="19">
        <v>0.034</v>
      </c>
      <c r="E910" s="18">
        <v>2350.0</v>
      </c>
      <c r="F910" s="19">
        <v>0.001</v>
      </c>
      <c r="G910" s="18">
        <v>2350.0</v>
      </c>
      <c r="H910" s="19">
        <v>0.002</v>
      </c>
      <c r="I910" s="19">
        <v>0.012</v>
      </c>
      <c r="J910" s="19">
        <v>0.012</v>
      </c>
      <c r="K910" s="18">
        <v>2350.0</v>
      </c>
      <c r="L910" s="19">
        <v>0.800507</v>
      </c>
      <c r="M910" s="19">
        <f t="shared" si="1"/>
        <v>0</v>
      </c>
      <c r="N910" s="19">
        <f t="shared" si="2"/>
        <v>0</v>
      </c>
      <c r="O910" s="19">
        <f t="shared" si="3"/>
        <v>0.766507</v>
      </c>
      <c r="P910" s="19">
        <f t="shared" si="4"/>
        <v>95.75269173</v>
      </c>
      <c r="Q910" s="19">
        <f t="shared" si="5"/>
        <v>0</v>
      </c>
      <c r="R910" s="19">
        <f t="shared" si="6"/>
        <v>0</v>
      </c>
      <c r="S910" s="19">
        <f t="shared" si="7"/>
        <v>0</v>
      </c>
      <c r="T910" s="19">
        <f t="shared" si="8"/>
        <v>0</v>
      </c>
    </row>
    <row r="911">
      <c r="A911" s="57" t="s">
        <v>1242</v>
      </c>
      <c r="B911" s="58">
        <v>0.95</v>
      </c>
      <c r="C911" s="18">
        <v>2364.0</v>
      </c>
      <c r="D911" s="19">
        <v>0.033</v>
      </c>
      <c r="E911" s="18">
        <v>2364.0</v>
      </c>
      <c r="F911" s="19">
        <v>0.001</v>
      </c>
      <c r="G911" s="18">
        <v>2364.0</v>
      </c>
      <c r="H911" s="19">
        <v>0.002</v>
      </c>
      <c r="I911" s="19">
        <v>0.012</v>
      </c>
      <c r="J911" s="19">
        <v>0.012</v>
      </c>
      <c r="K911" s="18">
        <v>2364.0</v>
      </c>
      <c r="L911" s="19">
        <v>0.687929</v>
      </c>
      <c r="M911" s="19">
        <f t="shared" si="1"/>
        <v>0</v>
      </c>
      <c r="N911" s="19">
        <f t="shared" si="2"/>
        <v>0</v>
      </c>
      <c r="O911" s="19">
        <f t="shared" si="3"/>
        <v>0.654929</v>
      </c>
      <c r="P911" s="19">
        <f t="shared" si="4"/>
        <v>95.20299333</v>
      </c>
      <c r="Q911" s="19">
        <f t="shared" si="5"/>
        <v>0</v>
      </c>
      <c r="R911" s="19">
        <f t="shared" si="6"/>
        <v>0</v>
      </c>
      <c r="S911" s="19">
        <f t="shared" si="7"/>
        <v>0</v>
      </c>
      <c r="T911" s="19">
        <f t="shared" si="8"/>
        <v>0</v>
      </c>
    </row>
    <row r="912">
      <c r="A912" s="57" t="s">
        <v>1243</v>
      </c>
      <c r="B912" s="58">
        <v>0.99</v>
      </c>
      <c r="C912" s="18">
        <v>2281.0</v>
      </c>
      <c r="D912" s="19">
        <v>0.034</v>
      </c>
      <c r="E912" s="18">
        <v>2281.0</v>
      </c>
      <c r="F912" s="19">
        <v>0.001</v>
      </c>
      <c r="G912" s="18">
        <v>2281.0</v>
      </c>
      <c r="H912" s="19">
        <v>0.002</v>
      </c>
      <c r="I912" s="19">
        <v>0.012</v>
      </c>
      <c r="J912" s="19">
        <v>0.012</v>
      </c>
      <c r="K912" s="18">
        <v>2281.0</v>
      </c>
      <c r="L912" s="19">
        <v>1.00444</v>
      </c>
      <c r="M912" s="19">
        <f t="shared" si="1"/>
        <v>0</v>
      </c>
      <c r="N912" s="19">
        <f t="shared" si="2"/>
        <v>0</v>
      </c>
      <c r="O912" s="19">
        <f t="shared" si="3"/>
        <v>0.97044</v>
      </c>
      <c r="P912" s="19">
        <f t="shared" si="4"/>
        <v>96.61502927</v>
      </c>
      <c r="Q912" s="19">
        <f t="shared" si="5"/>
        <v>0</v>
      </c>
      <c r="R912" s="19">
        <f t="shared" si="6"/>
        <v>0</v>
      </c>
      <c r="S912" s="19">
        <f t="shared" si="7"/>
        <v>0</v>
      </c>
      <c r="T912" s="19">
        <f t="shared" si="8"/>
        <v>0</v>
      </c>
    </row>
    <row r="913">
      <c r="A913" s="57" t="s">
        <v>1244</v>
      </c>
      <c r="B913" s="58">
        <v>0.95</v>
      </c>
      <c r="C913" s="18">
        <v>2582.0</v>
      </c>
      <c r="D913" s="19">
        <v>0.035</v>
      </c>
      <c r="E913" s="18">
        <v>2582.0</v>
      </c>
      <c r="F913" s="19">
        <v>0.001</v>
      </c>
      <c r="G913" s="18">
        <v>2582.0</v>
      </c>
      <c r="H913" s="19">
        <v>0.002</v>
      </c>
      <c r="I913" s="19">
        <v>0.013</v>
      </c>
      <c r="J913" s="19">
        <v>0.013</v>
      </c>
      <c r="K913" s="18">
        <v>2582.0</v>
      </c>
      <c r="L913" s="19">
        <v>0.70631</v>
      </c>
      <c r="M913" s="19">
        <f t="shared" si="1"/>
        <v>0</v>
      </c>
      <c r="N913" s="19">
        <f t="shared" si="2"/>
        <v>0</v>
      </c>
      <c r="O913" s="19">
        <f t="shared" si="3"/>
        <v>0.67131</v>
      </c>
      <c r="P913" s="19">
        <f t="shared" si="4"/>
        <v>95.04466877</v>
      </c>
      <c r="Q913" s="19">
        <f t="shared" si="5"/>
        <v>0</v>
      </c>
      <c r="R913" s="19">
        <f t="shared" si="6"/>
        <v>0</v>
      </c>
      <c r="S913" s="19">
        <f t="shared" si="7"/>
        <v>0</v>
      </c>
      <c r="T913" s="19">
        <f t="shared" si="8"/>
        <v>0</v>
      </c>
    </row>
    <row r="914">
      <c r="A914" s="57" t="s">
        <v>1245</v>
      </c>
      <c r="B914" s="58">
        <v>0.99</v>
      </c>
      <c r="C914" s="18">
        <v>2495.0</v>
      </c>
      <c r="D914" s="19">
        <v>0.035</v>
      </c>
      <c r="E914" s="18">
        <v>2495.0</v>
      </c>
      <c r="F914" s="19">
        <v>0.001</v>
      </c>
      <c r="G914" s="18">
        <v>2495.0</v>
      </c>
      <c r="H914" s="19">
        <v>0.002</v>
      </c>
      <c r="I914" s="19">
        <v>0.013</v>
      </c>
      <c r="J914" s="19">
        <v>0.013</v>
      </c>
      <c r="K914" s="18">
        <v>2495.0</v>
      </c>
      <c r="L914" s="19">
        <v>0.71533</v>
      </c>
      <c r="M914" s="19">
        <f t="shared" si="1"/>
        <v>0</v>
      </c>
      <c r="N914" s="19">
        <f t="shared" si="2"/>
        <v>0</v>
      </c>
      <c r="O914" s="19">
        <f t="shared" si="3"/>
        <v>0.68033</v>
      </c>
      <c r="P914" s="19">
        <f t="shared" si="4"/>
        <v>95.10715334</v>
      </c>
      <c r="Q914" s="19">
        <f t="shared" si="5"/>
        <v>0</v>
      </c>
      <c r="R914" s="19">
        <f t="shared" si="6"/>
        <v>0</v>
      </c>
      <c r="S914" s="19">
        <f t="shared" si="7"/>
        <v>0</v>
      </c>
      <c r="T914" s="19">
        <f t="shared" si="8"/>
        <v>0</v>
      </c>
    </row>
    <row r="915">
      <c r="A915" s="57" t="s">
        <v>1246</v>
      </c>
      <c r="B915" s="58">
        <v>0.95</v>
      </c>
      <c r="C915" s="18">
        <v>2625.0</v>
      </c>
      <c r="D915" s="19">
        <v>0.036</v>
      </c>
      <c r="E915" s="18">
        <v>2625.0</v>
      </c>
      <c r="F915" s="19">
        <v>0.001</v>
      </c>
      <c r="G915" s="18">
        <v>2625.0</v>
      </c>
      <c r="H915" s="19">
        <v>0.002</v>
      </c>
      <c r="I915" s="19">
        <v>0.013</v>
      </c>
      <c r="J915" s="19">
        <v>0.013</v>
      </c>
      <c r="K915" s="18">
        <v>2625.0</v>
      </c>
      <c r="L915" s="19">
        <v>0.509019</v>
      </c>
      <c r="M915" s="19">
        <f t="shared" si="1"/>
        <v>0</v>
      </c>
      <c r="N915" s="19">
        <f t="shared" si="2"/>
        <v>0</v>
      </c>
      <c r="O915" s="19">
        <f t="shared" si="3"/>
        <v>0.473019</v>
      </c>
      <c r="P915" s="19">
        <f t="shared" si="4"/>
        <v>92.92757245</v>
      </c>
      <c r="Q915" s="19">
        <f t="shared" si="5"/>
        <v>0</v>
      </c>
      <c r="R915" s="19">
        <f t="shared" si="6"/>
        <v>0</v>
      </c>
      <c r="S915" s="19">
        <f t="shared" si="7"/>
        <v>0</v>
      </c>
      <c r="T915" s="19">
        <f t="shared" si="8"/>
        <v>0</v>
      </c>
    </row>
    <row r="916">
      <c r="A916" s="57" t="s">
        <v>1247</v>
      </c>
      <c r="B916" s="58">
        <v>0.99</v>
      </c>
      <c r="C916" s="18">
        <v>2537.0</v>
      </c>
      <c r="D916" s="19">
        <v>0.036</v>
      </c>
      <c r="E916" s="18">
        <v>2537.0</v>
      </c>
      <c r="F916" s="19">
        <v>0.001</v>
      </c>
      <c r="G916" s="18">
        <v>2537.0</v>
      </c>
      <c r="H916" s="19">
        <v>0.002</v>
      </c>
      <c r="I916" s="19">
        <v>0.013</v>
      </c>
      <c r="J916" s="19">
        <v>0.013</v>
      </c>
      <c r="K916" s="18">
        <v>2537.0</v>
      </c>
      <c r="L916" s="19">
        <v>0.508668</v>
      </c>
      <c r="M916" s="19">
        <f t="shared" si="1"/>
        <v>0</v>
      </c>
      <c r="N916" s="19">
        <f t="shared" si="2"/>
        <v>0</v>
      </c>
      <c r="O916" s="19">
        <f t="shared" si="3"/>
        <v>0.472668</v>
      </c>
      <c r="P916" s="19">
        <f t="shared" si="4"/>
        <v>92.92269221</v>
      </c>
      <c r="Q916" s="19">
        <f t="shared" si="5"/>
        <v>0</v>
      </c>
      <c r="R916" s="19">
        <f t="shared" si="6"/>
        <v>0</v>
      </c>
      <c r="S916" s="19">
        <f t="shared" si="7"/>
        <v>0</v>
      </c>
      <c r="T916" s="19">
        <f t="shared" si="8"/>
        <v>0</v>
      </c>
    </row>
    <row r="917">
      <c r="A917" s="57" t="s">
        <v>1248</v>
      </c>
      <c r="B917" s="58">
        <v>0.95</v>
      </c>
      <c r="C917" s="18">
        <v>2496.0</v>
      </c>
      <c r="D917" s="19">
        <v>0.035</v>
      </c>
      <c r="E917" s="18">
        <v>2496.0</v>
      </c>
      <c r="F917" s="19">
        <v>0.001</v>
      </c>
      <c r="G917" s="18">
        <v>2496.0</v>
      </c>
      <c r="H917" s="19">
        <v>0.002</v>
      </c>
      <c r="I917" s="19">
        <v>0.012</v>
      </c>
      <c r="J917" s="19">
        <v>0.013</v>
      </c>
      <c r="K917" s="18">
        <v>2496.0</v>
      </c>
      <c r="L917" s="19">
        <v>0.444251</v>
      </c>
      <c r="M917" s="19">
        <f t="shared" si="1"/>
        <v>0</v>
      </c>
      <c r="N917" s="19">
        <f t="shared" si="2"/>
        <v>0</v>
      </c>
      <c r="O917" s="19">
        <f t="shared" si="3"/>
        <v>0.409251</v>
      </c>
      <c r="P917" s="19">
        <f t="shared" si="4"/>
        <v>92.12157091</v>
      </c>
      <c r="Q917" s="19">
        <f t="shared" si="5"/>
        <v>0</v>
      </c>
      <c r="R917" s="19">
        <f t="shared" si="6"/>
        <v>0</v>
      </c>
      <c r="S917" s="19">
        <f t="shared" si="7"/>
        <v>0</v>
      </c>
      <c r="T917" s="19">
        <f t="shared" si="8"/>
        <v>0</v>
      </c>
    </row>
    <row r="918">
      <c r="A918" s="57" t="s">
        <v>1249</v>
      </c>
      <c r="B918" s="58">
        <v>0.99</v>
      </c>
      <c r="C918" s="18">
        <v>2410.0</v>
      </c>
      <c r="D918" s="19">
        <v>0.035</v>
      </c>
      <c r="E918" s="18">
        <v>2410.0</v>
      </c>
      <c r="F918" s="19">
        <v>0.001</v>
      </c>
      <c r="G918" s="18">
        <v>2410.0</v>
      </c>
      <c r="H918" s="19">
        <v>0.002</v>
      </c>
      <c r="I918" s="19">
        <v>0.012</v>
      </c>
      <c r="J918" s="19">
        <v>0.013</v>
      </c>
      <c r="K918" s="18">
        <v>2410.0</v>
      </c>
      <c r="L918" s="19">
        <v>0.558765</v>
      </c>
      <c r="M918" s="19">
        <f t="shared" si="1"/>
        <v>0</v>
      </c>
      <c r="N918" s="19">
        <f t="shared" si="2"/>
        <v>0</v>
      </c>
      <c r="O918" s="19">
        <f t="shared" si="3"/>
        <v>0.523765</v>
      </c>
      <c r="P918" s="19">
        <f t="shared" si="4"/>
        <v>93.73618605</v>
      </c>
      <c r="Q918" s="19">
        <f t="shared" si="5"/>
        <v>0</v>
      </c>
      <c r="R918" s="19">
        <f t="shared" si="6"/>
        <v>0</v>
      </c>
      <c r="S918" s="19">
        <f t="shared" si="7"/>
        <v>0</v>
      </c>
      <c r="T918" s="19">
        <f t="shared" si="8"/>
        <v>0</v>
      </c>
    </row>
    <row r="919">
      <c r="A919" s="57" t="s">
        <v>1250</v>
      </c>
      <c r="B919" s="58">
        <v>0.95</v>
      </c>
      <c r="C919" s="18">
        <v>2578.0</v>
      </c>
      <c r="D919" s="19">
        <v>0.036</v>
      </c>
      <c r="E919" s="18">
        <v>2578.0</v>
      </c>
      <c r="F919" s="19">
        <v>0.002</v>
      </c>
      <c r="G919" s="18">
        <v>2578.0</v>
      </c>
      <c r="H919" s="19">
        <v>0.002</v>
      </c>
      <c r="I919" s="19">
        <v>0.013</v>
      </c>
      <c r="J919" s="19">
        <v>0.013</v>
      </c>
      <c r="K919" s="18">
        <v>2578.0</v>
      </c>
      <c r="L919" s="19">
        <v>0.51088</v>
      </c>
      <c r="M919" s="19">
        <f t="shared" si="1"/>
        <v>0</v>
      </c>
      <c r="N919" s="19">
        <f t="shared" si="2"/>
        <v>0</v>
      </c>
      <c r="O919" s="19">
        <f t="shared" si="3"/>
        <v>0.47488</v>
      </c>
      <c r="P919" s="19">
        <f t="shared" si="4"/>
        <v>92.95333542</v>
      </c>
      <c r="Q919" s="19">
        <f t="shared" si="5"/>
        <v>0</v>
      </c>
      <c r="R919" s="19">
        <f t="shared" si="6"/>
        <v>0</v>
      </c>
      <c r="S919" s="19">
        <f t="shared" si="7"/>
        <v>0</v>
      </c>
      <c r="T919" s="19">
        <f t="shared" si="8"/>
        <v>0</v>
      </c>
    </row>
    <row r="920">
      <c r="A920" s="57" t="s">
        <v>1251</v>
      </c>
      <c r="B920" s="58">
        <v>0.99</v>
      </c>
      <c r="C920" s="18">
        <v>2490.0</v>
      </c>
      <c r="D920" s="19">
        <v>0.036</v>
      </c>
      <c r="E920" s="18">
        <v>2490.0</v>
      </c>
      <c r="F920" s="19">
        <v>0.001</v>
      </c>
      <c r="G920" s="18">
        <v>2490.0</v>
      </c>
      <c r="H920" s="19">
        <v>0.002</v>
      </c>
      <c r="I920" s="19">
        <v>0.013</v>
      </c>
      <c r="J920" s="19">
        <v>0.013</v>
      </c>
      <c r="K920" s="18">
        <v>2490.0</v>
      </c>
      <c r="L920" s="19">
        <v>0.840934</v>
      </c>
      <c r="M920" s="19">
        <f t="shared" si="1"/>
        <v>0</v>
      </c>
      <c r="N920" s="19">
        <f t="shared" si="2"/>
        <v>0</v>
      </c>
      <c r="O920" s="19">
        <f t="shared" si="3"/>
        <v>0.804934</v>
      </c>
      <c r="P920" s="19">
        <f t="shared" si="4"/>
        <v>95.71904573</v>
      </c>
      <c r="Q920" s="19">
        <f t="shared" si="5"/>
        <v>0</v>
      </c>
      <c r="R920" s="19">
        <f t="shared" si="6"/>
        <v>0</v>
      </c>
      <c r="S920" s="19">
        <f t="shared" si="7"/>
        <v>0</v>
      </c>
      <c r="T920" s="19">
        <f t="shared" si="8"/>
        <v>0</v>
      </c>
    </row>
    <row r="921">
      <c r="A921" s="57" t="s">
        <v>1252</v>
      </c>
      <c r="B921" s="58">
        <v>0.95</v>
      </c>
      <c r="C921" s="18">
        <v>2581.0</v>
      </c>
      <c r="D921" s="19">
        <v>0.035</v>
      </c>
      <c r="E921" s="18">
        <v>2581.0</v>
      </c>
      <c r="F921" s="19">
        <v>0.001</v>
      </c>
      <c r="G921" s="18">
        <v>2581.0</v>
      </c>
      <c r="H921" s="19">
        <v>0.002</v>
      </c>
      <c r="I921" s="19">
        <v>0.013</v>
      </c>
      <c r="J921" s="19">
        <v>0.013</v>
      </c>
      <c r="K921" s="18">
        <v>2581.0</v>
      </c>
      <c r="L921" s="19">
        <v>0.731792</v>
      </c>
      <c r="M921" s="19">
        <f t="shared" si="1"/>
        <v>0</v>
      </c>
      <c r="N921" s="19">
        <f t="shared" si="2"/>
        <v>0</v>
      </c>
      <c r="O921" s="19">
        <f t="shared" si="3"/>
        <v>0.696792</v>
      </c>
      <c r="P921" s="19">
        <f t="shared" si="4"/>
        <v>95.21722019</v>
      </c>
      <c r="Q921" s="19">
        <f t="shared" si="5"/>
        <v>0</v>
      </c>
      <c r="R921" s="19">
        <f t="shared" si="6"/>
        <v>0</v>
      </c>
      <c r="S921" s="19">
        <f t="shared" si="7"/>
        <v>0</v>
      </c>
      <c r="T921" s="19">
        <f t="shared" si="8"/>
        <v>0</v>
      </c>
    </row>
    <row r="922">
      <c r="A922" s="57" t="s">
        <v>1253</v>
      </c>
      <c r="B922" s="58">
        <v>0.99</v>
      </c>
      <c r="C922" s="18">
        <v>2494.0</v>
      </c>
      <c r="D922" s="19">
        <v>0.036</v>
      </c>
      <c r="E922" s="18">
        <v>2494.0</v>
      </c>
      <c r="F922" s="19">
        <v>0.001</v>
      </c>
      <c r="G922" s="18">
        <v>2494.0</v>
      </c>
      <c r="H922" s="19">
        <v>0.002</v>
      </c>
      <c r="I922" s="19">
        <v>0.013</v>
      </c>
      <c r="J922" s="19">
        <v>0.013</v>
      </c>
      <c r="K922" s="18">
        <v>2494.0</v>
      </c>
      <c r="L922" s="19">
        <v>0.770376</v>
      </c>
      <c r="M922" s="19">
        <f t="shared" si="1"/>
        <v>0</v>
      </c>
      <c r="N922" s="19">
        <f t="shared" si="2"/>
        <v>0</v>
      </c>
      <c r="O922" s="19">
        <f t="shared" si="3"/>
        <v>0.734376</v>
      </c>
      <c r="P922" s="19">
        <f t="shared" si="4"/>
        <v>95.32695723</v>
      </c>
      <c r="Q922" s="19">
        <f t="shared" si="5"/>
        <v>0</v>
      </c>
      <c r="R922" s="19">
        <f t="shared" si="6"/>
        <v>0</v>
      </c>
      <c r="S922" s="19">
        <f t="shared" si="7"/>
        <v>0</v>
      </c>
      <c r="T922" s="19">
        <f t="shared" si="8"/>
        <v>0</v>
      </c>
    </row>
    <row r="923">
      <c r="A923" s="57" t="s">
        <v>1254</v>
      </c>
      <c r="B923" s="58">
        <v>0.95</v>
      </c>
      <c r="C923" s="18">
        <v>2555.0</v>
      </c>
      <c r="D923" s="19">
        <v>0.034</v>
      </c>
      <c r="E923" s="18">
        <v>2555.0</v>
      </c>
      <c r="F923" s="19">
        <v>0.001</v>
      </c>
      <c r="G923" s="18">
        <v>2555.0</v>
      </c>
      <c r="H923" s="19">
        <v>0.002</v>
      </c>
      <c r="I923" s="19">
        <v>0.013</v>
      </c>
      <c r="J923" s="19">
        <v>0.013</v>
      </c>
      <c r="K923" s="18">
        <v>2555.0</v>
      </c>
      <c r="L923" s="19">
        <v>0.450974</v>
      </c>
      <c r="M923" s="19">
        <f t="shared" si="1"/>
        <v>0</v>
      </c>
      <c r="N923" s="19">
        <f t="shared" si="2"/>
        <v>0</v>
      </c>
      <c r="O923" s="19">
        <f t="shared" si="3"/>
        <v>0.416974</v>
      </c>
      <c r="P923" s="19">
        <f t="shared" si="4"/>
        <v>92.4607627</v>
      </c>
      <c r="Q923" s="19">
        <f t="shared" si="5"/>
        <v>0</v>
      </c>
      <c r="R923" s="19">
        <f t="shared" si="6"/>
        <v>0</v>
      </c>
      <c r="S923" s="19">
        <f t="shared" si="7"/>
        <v>0</v>
      </c>
      <c r="T923" s="19">
        <f t="shared" si="8"/>
        <v>0</v>
      </c>
    </row>
    <row r="924">
      <c r="A924" s="57" t="s">
        <v>1255</v>
      </c>
      <c r="B924" s="58">
        <v>0.99</v>
      </c>
      <c r="C924" s="18">
        <v>2468.0</v>
      </c>
      <c r="D924" s="19">
        <v>0.035</v>
      </c>
      <c r="E924" s="18">
        <v>2468.0</v>
      </c>
      <c r="F924" s="19">
        <v>0.001</v>
      </c>
      <c r="G924" s="18">
        <v>2468.0</v>
      </c>
      <c r="H924" s="19">
        <v>0.002</v>
      </c>
      <c r="I924" s="19">
        <v>0.013</v>
      </c>
      <c r="J924" s="19">
        <v>0.013</v>
      </c>
      <c r="K924" s="18">
        <v>2468.0</v>
      </c>
      <c r="L924" s="19">
        <v>0.558269</v>
      </c>
      <c r="M924" s="19">
        <f t="shared" si="1"/>
        <v>0</v>
      </c>
      <c r="N924" s="19">
        <f t="shared" si="2"/>
        <v>0</v>
      </c>
      <c r="O924" s="19">
        <f t="shared" si="3"/>
        <v>0.523269</v>
      </c>
      <c r="P924" s="19">
        <f t="shared" si="4"/>
        <v>93.7306209</v>
      </c>
      <c r="Q924" s="19">
        <f t="shared" si="5"/>
        <v>0</v>
      </c>
      <c r="R924" s="19">
        <f t="shared" si="6"/>
        <v>0</v>
      </c>
      <c r="S924" s="19">
        <f t="shared" si="7"/>
        <v>0</v>
      </c>
      <c r="T924" s="19">
        <f t="shared" si="8"/>
        <v>0</v>
      </c>
    </row>
    <row r="925">
      <c r="A925" s="57" t="s">
        <v>1256</v>
      </c>
      <c r="B925" s="58">
        <v>0.95</v>
      </c>
      <c r="C925" s="18">
        <v>2285.0</v>
      </c>
      <c r="D925" s="19">
        <v>0.035</v>
      </c>
      <c r="E925" s="18">
        <v>2285.0</v>
      </c>
      <c r="F925" s="19">
        <v>0.002</v>
      </c>
      <c r="G925" s="18">
        <v>2285.0</v>
      </c>
      <c r="H925" s="19">
        <v>0.002</v>
      </c>
      <c r="I925" s="19">
        <v>0.012</v>
      </c>
      <c r="J925" s="19">
        <v>0.013</v>
      </c>
      <c r="K925" s="18">
        <v>2285.0</v>
      </c>
      <c r="L925" s="19">
        <v>0.486595</v>
      </c>
      <c r="M925" s="19">
        <f t="shared" si="1"/>
        <v>0</v>
      </c>
      <c r="N925" s="19">
        <f t="shared" si="2"/>
        <v>0</v>
      </c>
      <c r="O925" s="19">
        <f t="shared" si="3"/>
        <v>0.451595</v>
      </c>
      <c r="P925" s="19">
        <f t="shared" si="4"/>
        <v>92.80715996</v>
      </c>
      <c r="Q925" s="19">
        <f t="shared" si="5"/>
        <v>0</v>
      </c>
      <c r="R925" s="19">
        <f t="shared" si="6"/>
        <v>0</v>
      </c>
      <c r="S925" s="19">
        <f t="shared" si="7"/>
        <v>0</v>
      </c>
      <c r="T925" s="19">
        <f t="shared" si="8"/>
        <v>0</v>
      </c>
    </row>
    <row r="926">
      <c r="A926" s="57" t="s">
        <v>1257</v>
      </c>
      <c r="B926" s="58">
        <v>0.99</v>
      </c>
      <c r="C926" s="18">
        <v>2203.0</v>
      </c>
      <c r="D926" s="19">
        <v>0.034</v>
      </c>
      <c r="E926" s="18">
        <v>2203.0</v>
      </c>
      <c r="F926" s="19">
        <v>0.001</v>
      </c>
      <c r="G926" s="18">
        <v>2203.0</v>
      </c>
      <c r="H926" s="19">
        <v>0.002</v>
      </c>
      <c r="I926" s="19">
        <v>0.012</v>
      </c>
      <c r="J926" s="19">
        <v>0.013</v>
      </c>
      <c r="K926" s="18">
        <v>2203.0</v>
      </c>
      <c r="L926" s="19">
        <v>0.536001</v>
      </c>
      <c r="M926" s="19">
        <f t="shared" si="1"/>
        <v>0</v>
      </c>
      <c r="N926" s="19">
        <f t="shared" si="2"/>
        <v>0</v>
      </c>
      <c r="O926" s="19">
        <f t="shared" si="3"/>
        <v>0.502001</v>
      </c>
      <c r="P926" s="19">
        <f t="shared" si="4"/>
        <v>93.65672825</v>
      </c>
      <c r="Q926" s="19">
        <f t="shared" si="5"/>
        <v>0</v>
      </c>
      <c r="R926" s="19">
        <f t="shared" si="6"/>
        <v>0</v>
      </c>
      <c r="S926" s="19">
        <f t="shared" si="7"/>
        <v>0</v>
      </c>
      <c r="T926" s="19">
        <f t="shared" si="8"/>
        <v>0</v>
      </c>
    </row>
    <row r="927">
      <c r="A927" s="57" t="s">
        <v>1258</v>
      </c>
      <c r="B927" s="58">
        <v>0.95</v>
      </c>
      <c r="C927" s="18">
        <v>2604.0</v>
      </c>
      <c r="D927" s="19">
        <v>0.037</v>
      </c>
      <c r="E927" s="18">
        <v>2604.0</v>
      </c>
      <c r="F927" s="19">
        <v>0.001</v>
      </c>
      <c r="G927" s="18">
        <v>2604.0</v>
      </c>
      <c r="H927" s="19">
        <v>0.002</v>
      </c>
      <c r="I927" s="19">
        <v>0.014</v>
      </c>
      <c r="J927" s="19">
        <v>0.015</v>
      </c>
      <c r="K927" s="18">
        <v>2604.0</v>
      </c>
      <c r="L927" s="19">
        <v>0.522306</v>
      </c>
      <c r="M927" s="19">
        <f t="shared" si="1"/>
        <v>0</v>
      </c>
      <c r="N927" s="19">
        <f t="shared" si="2"/>
        <v>0</v>
      </c>
      <c r="O927" s="19">
        <f t="shared" si="3"/>
        <v>0.485306</v>
      </c>
      <c r="P927" s="19">
        <f t="shared" si="4"/>
        <v>92.91603007</v>
      </c>
      <c r="Q927" s="19">
        <f t="shared" si="5"/>
        <v>0</v>
      </c>
      <c r="R927" s="19">
        <f t="shared" si="6"/>
        <v>0</v>
      </c>
      <c r="S927" s="19">
        <f t="shared" si="7"/>
        <v>0</v>
      </c>
      <c r="T927" s="19">
        <f t="shared" si="8"/>
        <v>0</v>
      </c>
    </row>
    <row r="928">
      <c r="A928" s="57" t="s">
        <v>1259</v>
      </c>
      <c r="B928" s="58">
        <v>0.99</v>
      </c>
      <c r="C928" s="18">
        <v>2517.0</v>
      </c>
      <c r="D928" s="19">
        <v>0.038</v>
      </c>
      <c r="E928" s="18">
        <v>2517.0</v>
      </c>
      <c r="F928" s="19">
        <v>0.001</v>
      </c>
      <c r="G928" s="18">
        <v>2517.0</v>
      </c>
      <c r="H928" s="19">
        <v>0.002</v>
      </c>
      <c r="I928" s="19">
        <v>0.014</v>
      </c>
      <c r="J928" s="19">
        <v>0.015</v>
      </c>
      <c r="K928" s="18">
        <v>2517.0</v>
      </c>
      <c r="L928" s="19">
        <v>0.552722</v>
      </c>
      <c r="M928" s="19">
        <f t="shared" si="1"/>
        <v>0</v>
      </c>
      <c r="N928" s="19">
        <f t="shared" si="2"/>
        <v>0</v>
      </c>
      <c r="O928" s="19">
        <f t="shared" si="3"/>
        <v>0.514722</v>
      </c>
      <c r="P928" s="19">
        <f t="shared" si="4"/>
        <v>93.12493442</v>
      </c>
      <c r="Q928" s="19">
        <f t="shared" si="5"/>
        <v>0</v>
      </c>
      <c r="R928" s="19">
        <f t="shared" si="6"/>
        <v>0</v>
      </c>
      <c r="S928" s="19">
        <f t="shared" si="7"/>
        <v>0</v>
      </c>
      <c r="T928" s="19">
        <f t="shared" si="8"/>
        <v>0</v>
      </c>
    </row>
    <row r="929">
      <c r="A929" s="57" t="s">
        <v>1260</v>
      </c>
      <c r="B929" s="58">
        <v>0.95</v>
      </c>
      <c r="C929" s="18">
        <v>2318.0</v>
      </c>
      <c r="D929" s="19">
        <v>0.033</v>
      </c>
      <c r="E929" s="18">
        <v>2318.0</v>
      </c>
      <c r="F929" s="19">
        <v>0.001</v>
      </c>
      <c r="G929" s="18">
        <v>2318.0</v>
      </c>
      <c r="H929" s="19">
        <v>0.002</v>
      </c>
      <c r="I929" s="19">
        <v>0.011</v>
      </c>
      <c r="J929" s="19">
        <v>0.012</v>
      </c>
      <c r="K929" s="18">
        <v>2318.0</v>
      </c>
      <c r="L929" s="19">
        <v>0.549918</v>
      </c>
      <c r="M929" s="19">
        <f t="shared" si="1"/>
        <v>0</v>
      </c>
      <c r="N929" s="19">
        <f t="shared" si="2"/>
        <v>0</v>
      </c>
      <c r="O929" s="19">
        <f t="shared" si="3"/>
        <v>0.516918</v>
      </c>
      <c r="P929" s="19">
        <f t="shared" si="4"/>
        <v>93.99910532</v>
      </c>
      <c r="Q929" s="19">
        <f t="shared" si="5"/>
        <v>0</v>
      </c>
      <c r="R929" s="19">
        <f t="shared" si="6"/>
        <v>0</v>
      </c>
      <c r="S929" s="19">
        <f t="shared" si="7"/>
        <v>0</v>
      </c>
      <c r="T929" s="19">
        <f t="shared" si="8"/>
        <v>0</v>
      </c>
    </row>
    <row r="930">
      <c r="A930" s="57" t="s">
        <v>1261</v>
      </c>
      <c r="B930" s="58">
        <v>0.99</v>
      </c>
      <c r="C930" s="18">
        <v>2236.0</v>
      </c>
      <c r="D930" s="19">
        <v>0.033</v>
      </c>
      <c r="E930" s="18">
        <v>2236.0</v>
      </c>
      <c r="F930" s="19">
        <v>0.001</v>
      </c>
      <c r="G930" s="18">
        <v>2236.0</v>
      </c>
      <c r="H930" s="19">
        <v>0.002</v>
      </c>
      <c r="I930" s="19">
        <v>0.012</v>
      </c>
      <c r="J930" s="19">
        <v>0.012</v>
      </c>
      <c r="K930" s="18">
        <v>2236.0</v>
      </c>
      <c r="L930" s="19">
        <v>0.586572</v>
      </c>
      <c r="M930" s="19">
        <f t="shared" si="1"/>
        <v>0</v>
      </c>
      <c r="N930" s="19">
        <f t="shared" si="2"/>
        <v>0</v>
      </c>
      <c r="O930" s="19">
        <f t="shared" si="3"/>
        <v>0.553572</v>
      </c>
      <c r="P930" s="19">
        <f t="shared" si="4"/>
        <v>94.37409218</v>
      </c>
      <c r="Q930" s="19">
        <f t="shared" si="5"/>
        <v>0</v>
      </c>
      <c r="R930" s="19">
        <f t="shared" si="6"/>
        <v>0</v>
      </c>
      <c r="S930" s="19">
        <f t="shared" si="7"/>
        <v>0</v>
      </c>
      <c r="T930" s="19">
        <f t="shared" si="8"/>
        <v>0</v>
      </c>
    </row>
    <row r="931">
      <c r="A931" s="57" t="s">
        <v>1262</v>
      </c>
      <c r="B931" s="58">
        <v>0.95</v>
      </c>
      <c r="C931" s="18">
        <v>2392.0</v>
      </c>
      <c r="D931" s="19">
        <v>0.035</v>
      </c>
      <c r="E931" s="18">
        <v>2392.0</v>
      </c>
      <c r="F931" s="19">
        <v>0.001</v>
      </c>
      <c r="G931" s="18">
        <v>2392.0</v>
      </c>
      <c r="H931" s="19">
        <v>0.002</v>
      </c>
      <c r="I931" s="19">
        <v>0.012</v>
      </c>
      <c r="J931" s="19">
        <v>0.013</v>
      </c>
      <c r="K931" s="18">
        <v>2392.0</v>
      </c>
      <c r="L931" s="19">
        <v>0.568832</v>
      </c>
      <c r="M931" s="19">
        <f t="shared" si="1"/>
        <v>0</v>
      </c>
      <c r="N931" s="19">
        <f t="shared" si="2"/>
        <v>0</v>
      </c>
      <c r="O931" s="19">
        <f t="shared" si="3"/>
        <v>0.533832</v>
      </c>
      <c r="P931" s="19">
        <f t="shared" si="4"/>
        <v>93.84704095</v>
      </c>
      <c r="Q931" s="19">
        <f t="shared" si="5"/>
        <v>0</v>
      </c>
      <c r="R931" s="19">
        <f t="shared" si="6"/>
        <v>0</v>
      </c>
      <c r="S931" s="19">
        <f t="shared" si="7"/>
        <v>0</v>
      </c>
      <c r="T931" s="19">
        <f t="shared" si="8"/>
        <v>0</v>
      </c>
    </row>
    <row r="932">
      <c r="A932" s="57" t="s">
        <v>1263</v>
      </c>
      <c r="B932" s="58">
        <v>0.99</v>
      </c>
      <c r="C932" s="18">
        <v>2308.0</v>
      </c>
      <c r="D932" s="19">
        <v>0.035</v>
      </c>
      <c r="E932" s="18">
        <v>2308.0</v>
      </c>
      <c r="F932" s="19">
        <v>0.001</v>
      </c>
      <c r="G932" s="18">
        <v>2308.0</v>
      </c>
      <c r="H932" s="19">
        <v>0.002</v>
      </c>
      <c r="I932" s="19">
        <v>0.013</v>
      </c>
      <c r="J932" s="19">
        <v>0.013</v>
      </c>
      <c r="K932" s="18">
        <v>2308.0</v>
      </c>
      <c r="L932" s="19">
        <v>0.811462</v>
      </c>
      <c r="M932" s="19">
        <f t="shared" si="1"/>
        <v>0</v>
      </c>
      <c r="N932" s="19">
        <f t="shared" si="2"/>
        <v>0</v>
      </c>
      <c r="O932" s="19">
        <f t="shared" si="3"/>
        <v>0.776462</v>
      </c>
      <c r="P932" s="19">
        <f t="shared" si="4"/>
        <v>95.68679741</v>
      </c>
      <c r="Q932" s="19">
        <f t="shared" si="5"/>
        <v>0</v>
      </c>
      <c r="R932" s="19">
        <f t="shared" si="6"/>
        <v>0</v>
      </c>
      <c r="S932" s="19">
        <f t="shared" si="7"/>
        <v>0</v>
      </c>
      <c r="T932" s="19">
        <f t="shared" si="8"/>
        <v>0</v>
      </c>
    </row>
    <row r="933">
      <c r="A933" s="57" t="s">
        <v>1264</v>
      </c>
      <c r="B933" s="58">
        <v>0.95</v>
      </c>
      <c r="C933" s="18">
        <v>2578.0</v>
      </c>
      <c r="D933" s="19">
        <v>0.035</v>
      </c>
      <c r="E933" s="18">
        <v>2578.0</v>
      </c>
      <c r="F933" s="19">
        <v>0.001</v>
      </c>
      <c r="G933" s="18">
        <v>2578.0</v>
      </c>
      <c r="H933" s="19">
        <v>0.002</v>
      </c>
      <c r="I933" s="19">
        <v>0.012</v>
      </c>
      <c r="J933" s="19">
        <v>0.013</v>
      </c>
      <c r="K933" s="18">
        <v>2578.0</v>
      </c>
      <c r="L933" s="19">
        <v>0.425586</v>
      </c>
      <c r="M933" s="19">
        <f t="shared" si="1"/>
        <v>0</v>
      </c>
      <c r="N933" s="19">
        <f t="shared" si="2"/>
        <v>0</v>
      </c>
      <c r="O933" s="19">
        <f t="shared" si="3"/>
        <v>0.390586</v>
      </c>
      <c r="P933" s="19">
        <f t="shared" si="4"/>
        <v>91.77604526</v>
      </c>
      <c r="Q933" s="19">
        <f t="shared" si="5"/>
        <v>0</v>
      </c>
      <c r="R933" s="19">
        <f t="shared" si="6"/>
        <v>0</v>
      </c>
      <c r="S933" s="19">
        <f t="shared" si="7"/>
        <v>0</v>
      </c>
      <c r="T933" s="19">
        <f t="shared" si="8"/>
        <v>0</v>
      </c>
    </row>
    <row r="934">
      <c r="A934" s="57" t="s">
        <v>1265</v>
      </c>
      <c r="B934" s="58">
        <v>0.99</v>
      </c>
      <c r="C934" s="18">
        <v>2490.0</v>
      </c>
      <c r="D934" s="19">
        <v>0.035</v>
      </c>
      <c r="E934" s="18">
        <v>2490.0</v>
      </c>
      <c r="F934" s="19">
        <v>0.001</v>
      </c>
      <c r="G934" s="18">
        <v>2490.0</v>
      </c>
      <c r="H934" s="19">
        <v>0.002</v>
      </c>
      <c r="I934" s="19">
        <v>0.012</v>
      </c>
      <c r="J934" s="19">
        <v>0.013</v>
      </c>
      <c r="K934" s="18">
        <v>2490.0</v>
      </c>
      <c r="L934" s="19">
        <v>0.862705</v>
      </c>
      <c r="M934" s="19">
        <f t="shared" si="1"/>
        <v>0</v>
      </c>
      <c r="N934" s="19">
        <f t="shared" si="2"/>
        <v>0</v>
      </c>
      <c r="O934" s="19">
        <f t="shared" si="3"/>
        <v>0.827705</v>
      </c>
      <c r="P934" s="19">
        <f t="shared" si="4"/>
        <v>95.94299326</v>
      </c>
      <c r="Q934" s="19">
        <f t="shared" si="5"/>
        <v>0</v>
      </c>
      <c r="R934" s="19">
        <f t="shared" si="6"/>
        <v>0</v>
      </c>
      <c r="S934" s="19">
        <f t="shared" si="7"/>
        <v>0</v>
      </c>
      <c r="T934" s="19">
        <f t="shared" si="8"/>
        <v>0</v>
      </c>
    </row>
    <row r="935">
      <c r="A935" s="57" t="s">
        <v>1266</v>
      </c>
      <c r="B935" s="58">
        <v>0.95</v>
      </c>
      <c r="C935" s="18">
        <v>2275.0</v>
      </c>
      <c r="D935" s="19">
        <v>0.033</v>
      </c>
      <c r="E935" s="18">
        <v>2275.0</v>
      </c>
      <c r="F935" s="19">
        <v>0.001</v>
      </c>
      <c r="G935" s="18">
        <v>2275.0</v>
      </c>
      <c r="H935" s="19">
        <v>0.002</v>
      </c>
      <c r="I935" s="19">
        <v>0.012</v>
      </c>
      <c r="J935" s="19">
        <v>0.012</v>
      </c>
      <c r="K935" s="18">
        <v>2275.0</v>
      </c>
      <c r="L935" s="19">
        <v>0.594662</v>
      </c>
      <c r="M935" s="19">
        <f t="shared" si="1"/>
        <v>0</v>
      </c>
      <c r="N935" s="19">
        <f t="shared" si="2"/>
        <v>0</v>
      </c>
      <c r="O935" s="19">
        <f t="shared" si="3"/>
        <v>0.561662</v>
      </c>
      <c r="P935" s="19">
        <f t="shared" si="4"/>
        <v>94.4506291</v>
      </c>
      <c r="Q935" s="19">
        <f t="shared" si="5"/>
        <v>0</v>
      </c>
      <c r="R935" s="19">
        <f t="shared" si="6"/>
        <v>0</v>
      </c>
      <c r="S935" s="19">
        <f t="shared" si="7"/>
        <v>0</v>
      </c>
      <c r="T935" s="19">
        <f t="shared" si="8"/>
        <v>0</v>
      </c>
    </row>
    <row r="936">
      <c r="A936" s="57" t="s">
        <v>1267</v>
      </c>
      <c r="B936" s="58">
        <v>0.99</v>
      </c>
      <c r="C936" s="18">
        <v>2193.0</v>
      </c>
      <c r="D936" s="19">
        <v>0.032</v>
      </c>
      <c r="E936" s="18">
        <v>2193.0</v>
      </c>
      <c r="F936" s="19">
        <v>0.001</v>
      </c>
      <c r="G936" s="18">
        <v>2193.0</v>
      </c>
      <c r="H936" s="19">
        <v>0.002</v>
      </c>
      <c r="I936" s="19">
        <v>0.012</v>
      </c>
      <c r="J936" s="19">
        <v>0.012</v>
      </c>
      <c r="K936" s="18">
        <v>2193.0</v>
      </c>
      <c r="L936" s="19">
        <v>0.622785</v>
      </c>
      <c r="M936" s="19">
        <f t="shared" si="1"/>
        <v>0</v>
      </c>
      <c r="N936" s="19">
        <f t="shared" si="2"/>
        <v>0</v>
      </c>
      <c r="O936" s="19">
        <f t="shared" si="3"/>
        <v>0.590785</v>
      </c>
      <c r="P936" s="19">
        <f t="shared" si="4"/>
        <v>94.86179018</v>
      </c>
      <c r="Q936" s="19">
        <f t="shared" si="5"/>
        <v>0</v>
      </c>
      <c r="R936" s="19">
        <f t="shared" si="6"/>
        <v>0</v>
      </c>
      <c r="S936" s="19">
        <f t="shared" si="7"/>
        <v>0</v>
      </c>
      <c r="T936" s="19">
        <f t="shared" si="8"/>
        <v>0</v>
      </c>
    </row>
    <row r="937">
      <c r="A937" s="57" t="s">
        <v>1268</v>
      </c>
      <c r="B937" s="58">
        <v>0.95</v>
      </c>
      <c r="C937" s="18">
        <v>2489.0</v>
      </c>
      <c r="D937" s="19">
        <v>0.036</v>
      </c>
      <c r="E937" s="18">
        <v>2489.0</v>
      </c>
      <c r="F937" s="19">
        <v>0.001</v>
      </c>
      <c r="G937" s="18">
        <v>2489.0</v>
      </c>
      <c r="H937" s="19">
        <v>0.002</v>
      </c>
      <c r="I937" s="19">
        <v>0.013</v>
      </c>
      <c r="J937" s="19">
        <v>0.013</v>
      </c>
      <c r="K937" s="18">
        <v>2489.0</v>
      </c>
      <c r="L937" s="19">
        <v>0.603765</v>
      </c>
      <c r="M937" s="19">
        <f t="shared" si="1"/>
        <v>0</v>
      </c>
      <c r="N937" s="19">
        <f t="shared" si="2"/>
        <v>0</v>
      </c>
      <c r="O937" s="19">
        <f t="shared" si="3"/>
        <v>0.567765</v>
      </c>
      <c r="P937" s="19">
        <f t="shared" si="4"/>
        <v>94.03741522</v>
      </c>
      <c r="Q937" s="19">
        <f t="shared" si="5"/>
        <v>0</v>
      </c>
      <c r="R937" s="19">
        <f t="shared" si="6"/>
        <v>0</v>
      </c>
      <c r="S937" s="19">
        <f t="shared" si="7"/>
        <v>0</v>
      </c>
      <c r="T937" s="19">
        <f t="shared" si="8"/>
        <v>0</v>
      </c>
    </row>
    <row r="938">
      <c r="A938" s="57" t="s">
        <v>1269</v>
      </c>
      <c r="B938" s="58">
        <v>0.99</v>
      </c>
      <c r="C938" s="18">
        <v>2403.0</v>
      </c>
      <c r="D938" s="19">
        <v>0.036</v>
      </c>
      <c r="E938" s="18">
        <v>2403.0</v>
      </c>
      <c r="F938" s="19">
        <v>0.001</v>
      </c>
      <c r="G938" s="18">
        <v>2403.0</v>
      </c>
      <c r="H938" s="19">
        <v>0.002</v>
      </c>
      <c r="I938" s="19">
        <v>0.013</v>
      </c>
      <c r="J938" s="19">
        <v>0.013</v>
      </c>
      <c r="K938" s="18">
        <v>2403.0</v>
      </c>
      <c r="L938" s="19">
        <v>0.581482</v>
      </c>
      <c r="M938" s="19">
        <f t="shared" si="1"/>
        <v>0</v>
      </c>
      <c r="N938" s="19">
        <f t="shared" si="2"/>
        <v>0</v>
      </c>
      <c r="O938" s="19">
        <f t="shared" si="3"/>
        <v>0.545482</v>
      </c>
      <c r="P938" s="19">
        <f t="shared" si="4"/>
        <v>93.80892272</v>
      </c>
      <c r="Q938" s="19">
        <f t="shared" si="5"/>
        <v>0</v>
      </c>
      <c r="R938" s="19">
        <f t="shared" si="6"/>
        <v>0</v>
      </c>
      <c r="S938" s="19">
        <f t="shared" si="7"/>
        <v>0</v>
      </c>
      <c r="T938" s="19">
        <f t="shared" si="8"/>
        <v>0</v>
      </c>
    </row>
    <row r="939">
      <c r="A939" s="57" t="s">
        <v>1270</v>
      </c>
      <c r="B939" s="58">
        <v>0.95</v>
      </c>
      <c r="C939" s="18">
        <v>2687.0</v>
      </c>
      <c r="D939" s="19">
        <v>0.037</v>
      </c>
      <c r="E939" s="18">
        <v>2687.0</v>
      </c>
      <c r="F939" s="19">
        <v>0.001</v>
      </c>
      <c r="G939" s="18">
        <v>2687.0</v>
      </c>
      <c r="H939" s="19">
        <v>0.002</v>
      </c>
      <c r="I939" s="19">
        <v>0.014</v>
      </c>
      <c r="J939" s="19">
        <v>0.014</v>
      </c>
      <c r="K939" s="18">
        <v>2687.0</v>
      </c>
      <c r="L939" s="19">
        <v>0.652317</v>
      </c>
      <c r="M939" s="19">
        <f t="shared" si="1"/>
        <v>0</v>
      </c>
      <c r="N939" s="19">
        <f t="shared" si="2"/>
        <v>0</v>
      </c>
      <c r="O939" s="19">
        <f t="shared" si="3"/>
        <v>0.615317</v>
      </c>
      <c r="P939" s="19">
        <f t="shared" si="4"/>
        <v>94.32791112</v>
      </c>
      <c r="Q939" s="19">
        <f t="shared" si="5"/>
        <v>0</v>
      </c>
      <c r="R939" s="19">
        <f t="shared" si="6"/>
        <v>0</v>
      </c>
      <c r="S939" s="19">
        <f t="shared" si="7"/>
        <v>0</v>
      </c>
      <c r="T939" s="19">
        <f t="shared" si="8"/>
        <v>0</v>
      </c>
    </row>
    <row r="940">
      <c r="A940" s="57" t="s">
        <v>1271</v>
      </c>
      <c r="B940" s="58">
        <v>0.99</v>
      </c>
      <c r="C940" s="18">
        <v>2598.0</v>
      </c>
      <c r="D940" s="19">
        <v>0.037</v>
      </c>
      <c r="E940" s="18">
        <v>2598.0</v>
      </c>
      <c r="F940" s="19">
        <v>0.001</v>
      </c>
      <c r="G940" s="18">
        <v>2598.0</v>
      </c>
      <c r="H940" s="19">
        <v>0.002</v>
      </c>
      <c r="I940" s="19">
        <v>0.014</v>
      </c>
      <c r="J940" s="19">
        <v>0.014</v>
      </c>
      <c r="K940" s="18">
        <v>2598.0</v>
      </c>
      <c r="L940" s="19">
        <v>0.692941</v>
      </c>
      <c r="M940" s="19">
        <f t="shared" si="1"/>
        <v>0</v>
      </c>
      <c r="N940" s="19">
        <f t="shared" si="2"/>
        <v>0</v>
      </c>
      <c r="O940" s="19">
        <f t="shared" si="3"/>
        <v>0.655941</v>
      </c>
      <c r="P940" s="19">
        <f t="shared" si="4"/>
        <v>94.66044007</v>
      </c>
      <c r="Q940" s="19">
        <f t="shared" si="5"/>
        <v>0</v>
      </c>
      <c r="R940" s="19">
        <f t="shared" si="6"/>
        <v>0</v>
      </c>
      <c r="S940" s="19">
        <f t="shared" si="7"/>
        <v>0</v>
      </c>
      <c r="T940" s="19">
        <f t="shared" si="8"/>
        <v>0</v>
      </c>
    </row>
    <row r="941">
      <c r="A941" s="57" t="s">
        <v>1272</v>
      </c>
      <c r="B941" s="58">
        <v>0.95</v>
      </c>
      <c r="C941" s="18">
        <v>2414.0</v>
      </c>
      <c r="D941" s="19">
        <v>0.036</v>
      </c>
      <c r="E941" s="18">
        <v>2414.0</v>
      </c>
      <c r="F941" s="19">
        <v>0.001</v>
      </c>
      <c r="G941" s="18">
        <v>2414.0</v>
      </c>
      <c r="H941" s="19">
        <v>0.002</v>
      </c>
      <c r="I941" s="19">
        <v>0.013</v>
      </c>
      <c r="J941" s="19">
        <v>0.013</v>
      </c>
      <c r="K941" s="18">
        <v>2414.0</v>
      </c>
      <c r="L941" s="19">
        <v>0.520852</v>
      </c>
      <c r="M941" s="19">
        <f t="shared" si="1"/>
        <v>0</v>
      </c>
      <c r="N941" s="19">
        <f t="shared" si="2"/>
        <v>0</v>
      </c>
      <c r="O941" s="19">
        <f t="shared" si="3"/>
        <v>0.484852</v>
      </c>
      <c r="P941" s="19">
        <f t="shared" si="4"/>
        <v>93.08824772</v>
      </c>
      <c r="Q941" s="19">
        <f t="shared" si="5"/>
        <v>0</v>
      </c>
      <c r="R941" s="19">
        <f t="shared" si="6"/>
        <v>0</v>
      </c>
      <c r="S941" s="19">
        <f t="shared" si="7"/>
        <v>0</v>
      </c>
      <c r="T941" s="19">
        <f t="shared" si="8"/>
        <v>0</v>
      </c>
    </row>
    <row r="942">
      <c r="A942" s="57" t="s">
        <v>1273</v>
      </c>
      <c r="B942" s="58">
        <v>0.99</v>
      </c>
      <c r="C942" s="18">
        <v>2330.0</v>
      </c>
      <c r="D942" s="19">
        <v>0.037</v>
      </c>
      <c r="E942" s="18">
        <v>2330.0</v>
      </c>
      <c r="F942" s="19">
        <v>0.001</v>
      </c>
      <c r="G942" s="18">
        <v>2330.0</v>
      </c>
      <c r="H942" s="19">
        <v>0.002</v>
      </c>
      <c r="I942" s="19">
        <v>0.013</v>
      </c>
      <c r="J942" s="19">
        <v>0.014</v>
      </c>
      <c r="K942" s="18">
        <v>2330.0</v>
      </c>
      <c r="L942" s="19">
        <v>0.487389</v>
      </c>
      <c r="M942" s="19">
        <f t="shared" si="1"/>
        <v>0</v>
      </c>
      <c r="N942" s="19">
        <f t="shared" si="2"/>
        <v>0</v>
      </c>
      <c r="O942" s="19">
        <f t="shared" si="3"/>
        <v>0.450389</v>
      </c>
      <c r="P942" s="19">
        <f t="shared" si="4"/>
        <v>92.40852789</v>
      </c>
      <c r="Q942" s="19">
        <f t="shared" si="5"/>
        <v>0</v>
      </c>
      <c r="R942" s="19">
        <f t="shared" si="6"/>
        <v>0</v>
      </c>
      <c r="S942" s="19">
        <f t="shared" si="7"/>
        <v>0</v>
      </c>
      <c r="T942" s="19">
        <f t="shared" si="8"/>
        <v>0</v>
      </c>
    </row>
    <row r="943">
      <c r="A943" s="57" t="s">
        <v>1274</v>
      </c>
      <c r="B943" s="58">
        <v>0.95</v>
      </c>
      <c r="C943" s="18">
        <v>2713.0</v>
      </c>
      <c r="D943" s="19">
        <v>0.036</v>
      </c>
      <c r="E943" s="18">
        <v>2713.0</v>
      </c>
      <c r="F943" s="19">
        <v>0.001</v>
      </c>
      <c r="G943" s="18">
        <v>2713.0</v>
      </c>
      <c r="H943" s="19">
        <v>0.002</v>
      </c>
      <c r="I943" s="19">
        <v>0.013</v>
      </c>
      <c r="J943" s="19">
        <v>0.013</v>
      </c>
      <c r="K943" s="18">
        <v>2713.0</v>
      </c>
      <c r="L943" s="19">
        <v>0.515464</v>
      </c>
      <c r="M943" s="19">
        <f t="shared" si="1"/>
        <v>0</v>
      </c>
      <c r="N943" s="19">
        <f t="shared" si="2"/>
        <v>0</v>
      </c>
      <c r="O943" s="19">
        <f t="shared" si="3"/>
        <v>0.479464</v>
      </c>
      <c r="P943" s="19">
        <f t="shared" si="4"/>
        <v>93.01600112</v>
      </c>
      <c r="Q943" s="19">
        <f t="shared" si="5"/>
        <v>0</v>
      </c>
      <c r="R943" s="19">
        <f t="shared" si="6"/>
        <v>0</v>
      </c>
      <c r="S943" s="19">
        <f t="shared" si="7"/>
        <v>0</v>
      </c>
      <c r="T943" s="19">
        <f t="shared" si="8"/>
        <v>0</v>
      </c>
    </row>
    <row r="944">
      <c r="A944" s="57" t="s">
        <v>1275</v>
      </c>
      <c r="B944" s="58">
        <v>0.99</v>
      </c>
      <c r="C944" s="18">
        <v>2623.0</v>
      </c>
      <c r="D944" s="19">
        <v>0.036</v>
      </c>
      <c r="E944" s="18">
        <v>2623.0</v>
      </c>
      <c r="F944" s="19">
        <v>0.001</v>
      </c>
      <c r="G944" s="18">
        <v>2623.0</v>
      </c>
      <c r="H944" s="19">
        <v>0.002</v>
      </c>
      <c r="I944" s="19">
        <v>0.013</v>
      </c>
      <c r="J944" s="19">
        <v>0.013</v>
      </c>
      <c r="K944" s="18">
        <v>2623.0</v>
      </c>
      <c r="L944" s="19">
        <v>1.07293</v>
      </c>
      <c r="M944" s="19">
        <f t="shared" si="1"/>
        <v>0</v>
      </c>
      <c r="N944" s="19">
        <f t="shared" si="2"/>
        <v>0</v>
      </c>
      <c r="O944" s="19">
        <f t="shared" si="3"/>
        <v>1.03693</v>
      </c>
      <c r="P944" s="19">
        <f t="shared" si="4"/>
        <v>96.64470189</v>
      </c>
      <c r="Q944" s="19">
        <f t="shared" si="5"/>
        <v>0</v>
      </c>
      <c r="R944" s="19">
        <f t="shared" si="6"/>
        <v>0</v>
      </c>
      <c r="S944" s="19">
        <f t="shared" si="7"/>
        <v>0</v>
      </c>
      <c r="T944" s="19">
        <f t="shared" si="8"/>
        <v>0</v>
      </c>
    </row>
    <row r="945">
      <c r="A945" s="57" t="s">
        <v>1276</v>
      </c>
      <c r="B945" s="58">
        <v>0.95</v>
      </c>
      <c r="C945" s="18">
        <v>2522.0</v>
      </c>
      <c r="D945" s="19">
        <v>0.035</v>
      </c>
      <c r="E945" s="18">
        <v>2522.0</v>
      </c>
      <c r="F945" s="19">
        <v>0.001</v>
      </c>
      <c r="G945" s="18">
        <v>2522.0</v>
      </c>
      <c r="H945" s="19">
        <v>0.002</v>
      </c>
      <c r="I945" s="19">
        <v>0.013</v>
      </c>
      <c r="J945" s="19">
        <v>0.013</v>
      </c>
      <c r="K945" s="18">
        <v>2522.0</v>
      </c>
      <c r="L945" s="19">
        <v>0.539885</v>
      </c>
      <c r="M945" s="19">
        <f t="shared" si="1"/>
        <v>0</v>
      </c>
      <c r="N945" s="19">
        <f t="shared" si="2"/>
        <v>0</v>
      </c>
      <c r="O945" s="19">
        <f t="shared" si="3"/>
        <v>0.504885</v>
      </c>
      <c r="P945" s="19">
        <f t="shared" si="4"/>
        <v>93.51713791</v>
      </c>
      <c r="Q945" s="19">
        <f t="shared" si="5"/>
        <v>0</v>
      </c>
      <c r="R945" s="19">
        <f t="shared" si="6"/>
        <v>0</v>
      </c>
      <c r="S945" s="19">
        <f t="shared" si="7"/>
        <v>0</v>
      </c>
      <c r="T945" s="19">
        <f t="shared" si="8"/>
        <v>0</v>
      </c>
    </row>
    <row r="946">
      <c r="A946" s="57" t="s">
        <v>1277</v>
      </c>
      <c r="B946" s="58">
        <v>0.99</v>
      </c>
      <c r="C946" s="18">
        <v>2436.0</v>
      </c>
      <c r="D946" s="19">
        <v>0.035</v>
      </c>
      <c r="E946" s="18">
        <v>2436.0</v>
      </c>
      <c r="F946" s="19">
        <v>0.001</v>
      </c>
      <c r="G946" s="18">
        <v>2436.0</v>
      </c>
      <c r="H946" s="19">
        <v>0.002</v>
      </c>
      <c r="I946" s="19">
        <v>0.013</v>
      </c>
      <c r="J946" s="19">
        <v>0.013</v>
      </c>
      <c r="K946" s="18">
        <v>2436.0</v>
      </c>
      <c r="L946" s="19">
        <v>0.600337</v>
      </c>
      <c r="M946" s="19">
        <f t="shared" si="1"/>
        <v>0</v>
      </c>
      <c r="N946" s="19">
        <f t="shared" si="2"/>
        <v>0</v>
      </c>
      <c r="O946" s="19">
        <f t="shared" si="3"/>
        <v>0.565337</v>
      </c>
      <c r="P946" s="19">
        <f t="shared" si="4"/>
        <v>94.16994122</v>
      </c>
      <c r="Q946" s="19">
        <f t="shared" si="5"/>
        <v>0</v>
      </c>
      <c r="R946" s="19">
        <f t="shared" si="6"/>
        <v>0</v>
      </c>
      <c r="S946" s="19">
        <f t="shared" si="7"/>
        <v>0</v>
      </c>
      <c r="T946" s="19">
        <f t="shared" si="8"/>
        <v>0</v>
      </c>
    </row>
    <row r="947">
      <c r="A947" s="57" t="s">
        <v>1278</v>
      </c>
      <c r="B947" s="58">
        <v>0.95</v>
      </c>
      <c r="C947" s="18">
        <v>2366.0</v>
      </c>
      <c r="D947" s="19">
        <v>0.033</v>
      </c>
      <c r="E947" s="18">
        <v>2366.0</v>
      </c>
      <c r="F947" s="19">
        <v>0.001</v>
      </c>
      <c r="G947" s="18">
        <v>2366.0</v>
      </c>
      <c r="H947" s="19">
        <v>0.002</v>
      </c>
      <c r="I947" s="19">
        <v>0.011</v>
      </c>
      <c r="J947" s="19">
        <v>0.012</v>
      </c>
      <c r="K947" s="18">
        <v>2366.0</v>
      </c>
      <c r="L947" s="19">
        <v>0.921833</v>
      </c>
      <c r="M947" s="19">
        <f t="shared" si="1"/>
        <v>0</v>
      </c>
      <c r="N947" s="19">
        <f t="shared" si="2"/>
        <v>0</v>
      </c>
      <c r="O947" s="19">
        <f t="shared" si="3"/>
        <v>0.888833</v>
      </c>
      <c r="P947" s="19">
        <f t="shared" si="4"/>
        <v>96.42017589</v>
      </c>
      <c r="Q947" s="19">
        <f t="shared" si="5"/>
        <v>0</v>
      </c>
      <c r="R947" s="19">
        <f t="shared" si="6"/>
        <v>0</v>
      </c>
      <c r="S947" s="19">
        <f t="shared" si="7"/>
        <v>0</v>
      </c>
      <c r="T947" s="19">
        <f t="shared" si="8"/>
        <v>0</v>
      </c>
    </row>
    <row r="948">
      <c r="A948" s="57" t="s">
        <v>1279</v>
      </c>
      <c r="B948" s="58">
        <v>0.99</v>
      </c>
      <c r="C948" s="18">
        <v>2283.0</v>
      </c>
      <c r="D948" s="19">
        <v>0.034</v>
      </c>
      <c r="E948" s="18">
        <v>2283.0</v>
      </c>
      <c r="F948" s="19">
        <v>0.001</v>
      </c>
      <c r="G948" s="18">
        <v>2283.0</v>
      </c>
      <c r="H948" s="19">
        <v>0.002</v>
      </c>
      <c r="I948" s="19">
        <v>0.012</v>
      </c>
      <c r="J948" s="19">
        <v>0.012</v>
      </c>
      <c r="K948" s="18">
        <v>2283.0</v>
      </c>
      <c r="L948" s="19">
        <v>0.570009</v>
      </c>
      <c r="M948" s="19">
        <f t="shared" si="1"/>
        <v>0</v>
      </c>
      <c r="N948" s="19">
        <f t="shared" si="2"/>
        <v>0</v>
      </c>
      <c r="O948" s="19">
        <f t="shared" si="3"/>
        <v>0.536009</v>
      </c>
      <c r="P948" s="19">
        <f t="shared" si="4"/>
        <v>94.0351819</v>
      </c>
      <c r="Q948" s="19">
        <f t="shared" si="5"/>
        <v>0</v>
      </c>
      <c r="R948" s="19">
        <f t="shared" si="6"/>
        <v>0</v>
      </c>
      <c r="S948" s="19">
        <f t="shared" si="7"/>
        <v>0</v>
      </c>
      <c r="T948" s="19">
        <f t="shared" si="8"/>
        <v>0</v>
      </c>
    </row>
    <row r="949">
      <c r="A949" s="57" t="s">
        <v>1280</v>
      </c>
      <c r="B949" s="58">
        <v>0.95</v>
      </c>
      <c r="C949" s="18">
        <v>2494.0</v>
      </c>
      <c r="D949" s="19">
        <v>0.031</v>
      </c>
      <c r="E949" s="18">
        <v>2494.0</v>
      </c>
      <c r="F949" s="19">
        <v>0.001</v>
      </c>
      <c r="G949" s="18">
        <v>2494.0</v>
      </c>
      <c r="H949" s="19">
        <v>0.002</v>
      </c>
      <c r="I949" s="19">
        <v>0.011</v>
      </c>
      <c r="J949" s="19">
        <v>0.011</v>
      </c>
      <c r="K949" s="18">
        <v>2494.0</v>
      </c>
      <c r="L949" s="19">
        <v>0.453793</v>
      </c>
      <c r="M949" s="19">
        <f t="shared" si="1"/>
        <v>0</v>
      </c>
      <c r="N949" s="19">
        <f t="shared" si="2"/>
        <v>0</v>
      </c>
      <c r="O949" s="19">
        <f t="shared" si="3"/>
        <v>0.422793</v>
      </c>
      <c r="P949" s="19">
        <f t="shared" si="4"/>
        <v>93.16869145</v>
      </c>
      <c r="Q949" s="19">
        <f t="shared" si="5"/>
        <v>0</v>
      </c>
      <c r="R949" s="19">
        <f t="shared" si="6"/>
        <v>0</v>
      </c>
      <c r="S949" s="19">
        <f t="shared" si="7"/>
        <v>0</v>
      </c>
      <c r="T949" s="19">
        <f t="shared" si="8"/>
        <v>0</v>
      </c>
    </row>
    <row r="950">
      <c r="A950" s="57" t="s">
        <v>1281</v>
      </c>
      <c r="B950" s="58">
        <v>0.99</v>
      </c>
      <c r="C950" s="18">
        <v>2408.0</v>
      </c>
      <c r="D950" s="19">
        <v>0.032</v>
      </c>
      <c r="E950" s="18">
        <v>2408.0</v>
      </c>
      <c r="F950" s="19">
        <v>0.001</v>
      </c>
      <c r="G950" s="18">
        <v>2408.0</v>
      </c>
      <c r="H950" s="19">
        <v>0.002</v>
      </c>
      <c r="I950" s="19">
        <v>0.011</v>
      </c>
      <c r="J950" s="19">
        <v>0.011</v>
      </c>
      <c r="K950" s="18">
        <v>2408.0</v>
      </c>
      <c r="L950" s="19">
        <v>0.55015</v>
      </c>
      <c r="M950" s="19">
        <f t="shared" si="1"/>
        <v>0</v>
      </c>
      <c r="N950" s="19">
        <f t="shared" si="2"/>
        <v>0</v>
      </c>
      <c r="O950" s="19">
        <f t="shared" si="3"/>
        <v>0.51815</v>
      </c>
      <c r="P950" s="19">
        <f t="shared" si="4"/>
        <v>94.18340453</v>
      </c>
      <c r="Q950" s="19">
        <f t="shared" si="5"/>
        <v>0</v>
      </c>
      <c r="R950" s="19">
        <f t="shared" si="6"/>
        <v>0</v>
      </c>
      <c r="S950" s="19">
        <f t="shared" si="7"/>
        <v>0</v>
      </c>
      <c r="T950" s="19">
        <f t="shared" si="8"/>
        <v>0</v>
      </c>
    </row>
    <row r="951">
      <c r="A951" s="57" t="s">
        <v>1282</v>
      </c>
      <c r="B951" s="58">
        <v>0.95</v>
      </c>
      <c r="C951" s="18">
        <v>2452.0</v>
      </c>
      <c r="D951" s="19">
        <v>0.034</v>
      </c>
      <c r="E951" s="18">
        <v>2452.0</v>
      </c>
      <c r="F951" s="19">
        <v>0.001</v>
      </c>
      <c r="G951" s="18">
        <v>2452.0</v>
      </c>
      <c r="H951" s="19">
        <v>0.002</v>
      </c>
      <c r="I951" s="19">
        <v>0.012</v>
      </c>
      <c r="J951" s="19">
        <v>0.012</v>
      </c>
      <c r="K951" s="18">
        <v>2452.0</v>
      </c>
      <c r="L951" s="19">
        <v>0.585299</v>
      </c>
      <c r="M951" s="19">
        <f t="shared" si="1"/>
        <v>0</v>
      </c>
      <c r="N951" s="19">
        <f t="shared" si="2"/>
        <v>0</v>
      </c>
      <c r="O951" s="19">
        <f t="shared" si="3"/>
        <v>0.551299</v>
      </c>
      <c r="P951" s="19">
        <f t="shared" si="4"/>
        <v>94.19100323</v>
      </c>
      <c r="Q951" s="19">
        <f t="shared" si="5"/>
        <v>0</v>
      </c>
      <c r="R951" s="19">
        <f t="shared" si="6"/>
        <v>0</v>
      </c>
      <c r="S951" s="19">
        <f t="shared" si="7"/>
        <v>0</v>
      </c>
      <c r="T951" s="19">
        <f t="shared" si="8"/>
        <v>0</v>
      </c>
    </row>
    <row r="952">
      <c r="A952" s="57" t="s">
        <v>1283</v>
      </c>
      <c r="B952" s="58">
        <v>0.99</v>
      </c>
      <c r="C952" s="18">
        <v>2367.0</v>
      </c>
      <c r="D952" s="19">
        <v>0.034</v>
      </c>
      <c r="E952" s="18">
        <v>2367.0</v>
      </c>
      <c r="F952" s="19">
        <v>0.001</v>
      </c>
      <c r="G952" s="18">
        <v>2367.0</v>
      </c>
      <c r="H952" s="19">
        <v>0.002</v>
      </c>
      <c r="I952" s="19">
        <v>0.012</v>
      </c>
      <c r="J952" s="19">
        <v>0.012</v>
      </c>
      <c r="K952" s="18">
        <v>2367.0</v>
      </c>
      <c r="L952" s="19">
        <v>0.741212</v>
      </c>
      <c r="M952" s="19">
        <f t="shared" si="1"/>
        <v>0</v>
      </c>
      <c r="N952" s="19">
        <f t="shared" si="2"/>
        <v>0</v>
      </c>
      <c r="O952" s="19">
        <f t="shared" si="3"/>
        <v>0.707212</v>
      </c>
      <c r="P952" s="19">
        <f t="shared" si="4"/>
        <v>95.4129183</v>
      </c>
      <c r="Q952" s="19">
        <f t="shared" si="5"/>
        <v>0</v>
      </c>
      <c r="R952" s="19">
        <f t="shared" si="6"/>
        <v>0</v>
      </c>
      <c r="S952" s="19">
        <f t="shared" si="7"/>
        <v>0</v>
      </c>
      <c r="T952" s="19">
        <f t="shared" si="8"/>
        <v>0</v>
      </c>
    </row>
    <row r="953">
      <c r="A953" s="57" t="s">
        <v>1284</v>
      </c>
      <c r="B953" s="58">
        <v>0.95</v>
      </c>
      <c r="C953" s="18">
        <v>2481.0</v>
      </c>
      <c r="D953" s="19">
        <v>0.034</v>
      </c>
      <c r="E953" s="18">
        <v>2481.0</v>
      </c>
      <c r="F953" s="19">
        <v>0.001</v>
      </c>
      <c r="G953" s="18">
        <v>2481.0</v>
      </c>
      <c r="H953" s="19">
        <v>0.002</v>
      </c>
      <c r="I953" s="19">
        <v>0.012</v>
      </c>
      <c r="J953" s="19">
        <v>0.012</v>
      </c>
      <c r="K953" s="18">
        <v>2481.0</v>
      </c>
      <c r="L953" s="19">
        <v>0.559457</v>
      </c>
      <c r="M953" s="19">
        <f t="shared" si="1"/>
        <v>0</v>
      </c>
      <c r="N953" s="19">
        <f t="shared" si="2"/>
        <v>0</v>
      </c>
      <c r="O953" s="19">
        <f t="shared" si="3"/>
        <v>0.525457</v>
      </c>
      <c r="P953" s="19">
        <f t="shared" si="4"/>
        <v>93.9226786</v>
      </c>
      <c r="Q953" s="19">
        <f t="shared" si="5"/>
        <v>0</v>
      </c>
      <c r="R953" s="19">
        <f t="shared" si="6"/>
        <v>0</v>
      </c>
      <c r="S953" s="19">
        <f t="shared" si="7"/>
        <v>0</v>
      </c>
      <c r="T953" s="19">
        <f t="shared" si="8"/>
        <v>0</v>
      </c>
    </row>
    <row r="954">
      <c r="A954" s="57" t="s">
        <v>1285</v>
      </c>
      <c r="B954" s="58">
        <v>0.99</v>
      </c>
      <c r="C954" s="18">
        <v>2395.0</v>
      </c>
      <c r="D954" s="19">
        <v>0.034</v>
      </c>
      <c r="E954" s="18">
        <v>2395.0</v>
      </c>
      <c r="F954" s="19">
        <v>0.001</v>
      </c>
      <c r="G954" s="18">
        <v>2395.0</v>
      </c>
      <c r="H954" s="19">
        <v>0.002</v>
      </c>
      <c r="I954" s="19">
        <v>0.012</v>
      </c>
      <c r="J954" s="19">
        <v>0.012</v>
      </c>
      <c r="K954" s="18">
        <v>2395.0</v>
      </c>
      <c r="L954" s="19">
        <v>1.00595</v>
      </c>
      <c r="M954" s="19">
        <f t="shared" si="1"/>
        <v>0</v>
      </c>
      <c r="N954" s="19">
        <f t="shared" si="2"/>
        <v>0</v>
      </c>
      <c r="O954" s="19">
        <f t="shared" si="3"/>
        <v>0.97195</v>
      </c>
      <c r="P954" s="19">
        <f t="shared" si="4"/>
        <v>96.62011034</v>
      </c>
      <c r="Q954" s="19">
        <f t="shared" si="5"/>
        <v>0</v>
      </c>
      <c r="R954" s="19">
        <f t="shared" si="6"/>
        <v>0</v>
      </c>
      <c r="S954" s="19">
        <f t="shared" si="7"/>
        <v>0</v>
      </c>
      <c r="T954" s="19">
        <f t="shared" si="8"/>
        <v>0</v>
      </c>
    </row>
    <row r="955">
      <c r="A955" s="57" t="s">
        <v>1286</v>
      </c>
      <c r="B955" s="58">
        <v>0.95</v>
      </c>
      <c r="C955" s="18">
        <v>2331.0</v>
      </c>
      <c r="D955" s="19">
        <v>0.034</v>
      </c>
      <c r="E955" s="18">
        <v>2331.0</v>
      </c>
      <c r="F955" s="19">
        <v>0.001</v>
      </c>
      <c r="G955" s="18">
        <v>2331.0</v>
      </c>
      <c r="H955" s="19">
        <v>0.002</v>
      </c>
      <c r="I955" s="19">
        <v>0.012</v>
      </c>
      <c r="J955" s="19">
        <v>0.012</v>
      </c>
      <c r="K955" s="18">
        <v>2331.0</v>
      </c>
      <c r="L955" s="19">
        <v>0.533797</v>
      </c>
      <c r="M955" s="19">
        <f t="shared" si="1"/>
        <v>0</v>
      </c>
      <c r="N955" s="19">
        <f t="shared" si="2"/>
        <v>0</v>
      </c>
      <c r="O955" s="19">
        <f t="shared" si="3"/>
        <v>0.499797</v>
      </c>
      <c r="P955" s="19">
        <f t="shared" si="4"/>
        <v>93.63053745</v>
      </c>
      <c r="Q955" s="19">
        <f t="shared" si="5"/>
        <v>0</v>
      </c>
      <c r="R955" s="19">
        <f t="shared" si="6"/>
        <v>0</v>
      </c>
      <c r="S955" s="19">
        <f t="shared" si="7"/>
        <v>0</v>
      </c>
      <c r="T955" s="19">
        <f t="shared" si="8"/>
        <v>0</v>
      </c>
    </row>
    <row r="956">
      <c r="A956" s="57" t="s">
        <v>1287</v>
      </c>
      <c r="B956" s="58">
        <v>0.99</v>
      </c>
      <c r="C956" s="18">
        <v>2248.0</v>
      </c>
      <c r="D956" s="19">
        <v>0.033</v>
      </c>
      <c r="E956" s="18">
        <v>2248.0</v>
      </c>
      <c r="F956" s="19">
        <v>0.001</v>
      </c>
      <c r="G956" s="18">
        <v>2248.0</v>
      </c>
      <c r="H956" s="19">
        <v>0.002</v>
      </c>
      <c r="I956" s="19">
        <v>0.012</v>
      </c>
      <c r="J956" s="19">
        <v>0.012</v>
      </c>
      <c r="K956" s="18">
        <v>2248.0</v>
      </c>
      <c r="L956" s="19">
        <v>0.666498</v>
      </c>
      <c r="M956" s="19">
        <f t="shared" si="1"/>
        <v>0</v>
      </c>
      <c r="N956" s="19">
        <f t="shared" si="2"/>
        <v>0</v>
      </c>
      <c r="O956" s="19">
        <f t="shared" si="3"/>
        <v>0.633498</v>
      </c>
      <c r="P956" s="19">
        <f t="shared" si="4"/>
        <v>95.04874733</v>
      </c>
      <c r="Q956" s="19">
        <f t="shared" si="5"/>
        <v>0</v>
      </c>
      <c r="R956" s="19">
        <f t="shared" si="6"/>
        <v>0</v>
      </c>
      <c r="S956" s="19">
        <f t="shared" si="7"/>
        <v>0</v>
      </c>
      <c r="T956" s="19">
        <f t="shared" si="8"/>
        <v>0</v>
      </c>
    </row>
    <row r="957">
      <c r="A957" s="57" t="s">
        <v>1288</v>
      </c>
      <c r="B957" s="58">
        <v>0.95</v>
      </c>
      <c r="C957" s="18">
        <v>2509.0</v>
      </c>
      <c r="D957" s="19">
        <v>0.036</v>
      </c>
      <c r="E957" s="18">
        <v>2509.0</v>
      </c>
      <c r="F957" s="19">
        <v>0.001</v>
      </c>
      <c r="G957" s="18">
        <v>2509.0</v>
      </c>
      <c r="H957" s="19">
        <v>0.002</v>
      </c>
      <c r="I957" s="19">
        <v>0.013</v>
      </c>
      <c r="J957" s="19">
        <v>0.013</v>
      </c>
      <c r="K957" s="18">
        <v>2509.0</v>
      </c>
      <c r="L957" s="19">
        <v>0.979658</v>
      </c>
      <c r="M957" s="19">
        <f t="shared" si="1"/>
        <v>0</v>
      </c>
      <c r="N957" s="19">
        <f t="shared" si="2"/>
        <v>0</v>
      </c>
      <c r="O957" s="19">
        <f t="shared" si="3"/>
        <v>0.943658</v>
      </c>
      <c r="P957" s="19">
        <f t="shared" si="4"/>
        <v>96.3252482</v>
      </c>
      <c r="Q957" s="19">
        <f t="shared" si="5"/>
        <v>0</v>
      </c>
      <c r="R957" s="19">
        <f t="shared" si="6"/>
        <v>0</v>
      </c>
      <c r="S957" s="19">
        <f t="shared" si="7"/>
        <v>0</v>
      </c>
      <c r="T957" s="19">
        <f t="shared" si="8"/>
        <v>0</v>
      </c>
    </row>
    <row r="958">
      <c r="A958" s="57" t="s">
        <v>1289</v>
      </c>
      <c r="B958" s="58">
        <v>0.99</v>
      </c>
      <c r="C958" s="18">
        <v>2424.0</v>
      </c>
      <c r="D958" s="19">
        <v>0.036</v>
      </c>
      <c r="E958" s="18">
        <v>2424.0</v>
      </c>
      <c r="F958" s="19">
        <v>0.001</v>
      </c>
      <c r="G958" s="18">
        <v>2424.0</v>
      </c>
      <c r="H958" s="19">
        <v>0.002</v>
      </c>
      <c r="I958" s="19">
        <v>0.013</v>
      </c>
      <c r="J958" s="19">
        <v>0.013</v>
      </c>
      <c r="K958" s="18">
        <v>2424.0</v>
      </c>
      <c r="L958" s="19">
        <v>0.482837</v>
      </c>
      <c r="M958" s="19">
        <f t="shared" si="1"/>
        <v>0</v>
      </c>
      <c r="N958" s="19">
        <f t="shared" si="2"/>
        <v>0</v>
      </c>
      <c r="O958" s="19">
        <f t="shared" si="3"/>
        <v>0.446837</v>
      </c>
      <c r="P958" s="19">
        <f t="shared" si="4"/>
        <v>92.54406767</v>
      </c>
      <c r="Q958" s="19">
        <f t="shared" si="5"/>
        <v>0</v>
      </c>
      <c r="R958" s="19">
        <f t="shared" si="6"/>
        <v>0</v>
      </c>
      <c r="S958" s="19">
        <f t="shared" si="7"/>
        <v>0</v>
      </c>
      <c r="T958" s="19">
        <f t="shared" si="8"/>
        <v>0</v>
      </c>
    </row>
    <row r="959">
      <c r="A959" s="57" t="s">
        <v>1290</v>
      </c>
      <c r="B959" s="58">
        <v>0.95</v>
      </c>
      <c r="C959" s="18">
        <v>2576.0</v>
      </c>
      <c r="D959" s="19">
        <v>0.037</v>
      </c>
      <c r="E959" s="18">
        <v>2576.0</v>
      </c>
      <c r="F959" s="19">
        <v>0.001</v>
      </c>
      <c r="G959" s="18">
        <v>2576.0</v>
      </c>
      <c r="H959" s="19">
        <v>0.002</v>
      </c>
      <c r="I959" s="19">
        <v>0.014</v>
      </c>
      <c r="J959" s="19">
        <v>0.014</v>
      </c>
      <c r="K959" s="18">
        <v>2576.0</v>
      </c>
      <c r="L959" s="19">
        <v>0.447288</v>
      </c>
      <c r="M959" s="19">
        <f t="shared" si="1"/>
        <v>0</v>
      </c>
      <c r="N959" s="19">
        <f t="shared" si="2"/>
        <v>0</v>
      </c>
      <c r="O959" s="19">
        <f t="shared" si="3"/>
        <v>0.410288</v>
      </c>
      <c r="P959" s="19">
        <f t="shared" si="4"/>
        <v>91.72792474</v>
      </c>
      <c r="Q959" s="19">
        <f t="shared" si="5"/>
        <v>0</v>
      </c>
      <c r="R959" s="19">
        <f t="shared" si="6"/>
        <v>0</v>
      </c>
      <c r="S959" s="19">
        <f t="shared" si="7"/>
        <v>0</v>
      </c>
      <c r="T959" s="19">
        <f t="shared" si="8"/>
        <v>0</v>
      </c>
    </row>
    <row r="960">
      <c r="A960" s="57" t="s">
        <v>1291</v>
      </c>
      <c r="B960" s="58">
        <v>0.99</v>
      </c>
      <c r="C960" s="18">
        <v>2489.0</v>
      </c>
      <c r="D960" s="19">
        <v>0.037</v>
      </c>
      <c r="E960" s="18">
        <v>2489.0</v>
      </c>
      <c r="F960" s="19">
        <v>0.001</v>
      </c>
      <c r="G960" s="18">
        <v>2489.0</v>
      </c>
      <c r="H960" s="19">
        <v>0.002</v>
      </c>
      <c r="I960" s="19">
        <v>0.014</v>
      </c>
      <c r="J960" s="19">
        <v>0.014</v>
      </c>
      <c r="K960" s="18">
        <v>2489.0</v>
      </c>
      <c r="L960" s="19">
        <v>0.497005</v>
      </c>
      <c r="M960" s="19">
        <f t="shared" si="1"/>
        <v>0</v>
      </c>
      <c r="N960" s="19">
        <f t="shared" si="2"/>
        <v>0</v>
      </c>
      <c r="O960" s="19">
        <f t="shared" si="3"/>
        <v>0.460005</v>
      </c>
      <c r="P960" s="19">
        <f t="shared" si="4"/>
        <v>92.55540689</v>
      </c>
      <c r="Q960" s="19">
        <f t="shared" si="5"/>
        <v>0</v>
      </c>
      <c r="R960" s="19">
        <f t="shared" si="6"/>
        <v>0</v>
      </c>
      <c r="S960" s="19">
        <f t="shared" si="7"/>
        <v>0</v>
      </c>
      <c r="T960" s="19">
        <f t="shared" si="8"/>
        <v>0</v>
      </c>
    </row>
    <row r="961">
      <c r="A961" s="57" t="s">
        <v>1292</v>
      </c>
      <c r="B961" s="58">
        <v>0.95</v>
      </c>
      <c r="C961" s="18">
        <v>2638.0</v>
      </c>
      <c r="D961" s="19">
        <v>0.038</v>
      </c>
      <c r="E961" s="18">
        <v>2638.0</v>
      </c>
      <c r="F961" s="19">
        <v>0.001</v>
      </c>
      <c r="G961" s="18">
        <v>2638.0</v>
      </c>
      <c r="H961" s="19">
        <v>0.002</v>
      </c>
      <c r="I961" s="19">
        <v>0.014</v>
      </c>
      <c r="J961" s="19">
        <v>0.014</v>
      </c>
      <c r="K961" s="18">
        <v>2638.0</v>
      </c>
      <c r="L961" s="19">
        <v>0.431028</v>
      </c>
      <c r="M961" s="19">
        <f t="shared" si="1"/>
        <v>0</v>
      </c>
      <c r="N961" s="19">
        <f t="shared" si="2"/>
        <v>0</v>
      </c>
      <c r="O961" s="19">
        <f t="shared" si="3"/>
        <v>0.393028</v>
      </c>
      <c r="P961" s="19">
        <f t="shared" si="4"/>
        <v>91.18386741</v>
      </c>
      <c r="Q961" s="19">
        <f t="shared" si="5"/>
        <v>0</v>
      </c>
      <c r="R961" s="19">
        <f t="shared" si="6"/>
        <v>0</v>
      </c>
      <c r="S961" s="19">
        <f t="shared" si="7"/>
        <v>0</v>
      </c>
      <c r="T961" s="19">
        <f t="shared" si="8"/>
        <v>0</v>
      </c>
    </row>
    <row r="962">
      <c r="A962" s="57" t="s">
        <v>1293</v>
      </c>
      <c r="B962" s="58">
        <v>0.99</v>
      </c>
      <c r="C962" s="18">
        <v>2550.0</v>
      </c>
      <c r="D962" s="19">
        <v>0.037</v>
      </c>
      <c r="E962" s="18">
        <v>2550.0</v>
      </c>
      <c r="F962" s="19">
        <v>0.001</v>
      </c>
      <c r="G962" s="18">
        <v>2550.0</v>
      </c>
      <c r="H962" s="19">
        <v>0.002</v>
      </c>
      <c r="I962" s="19">
        <v>0.014</v>
      </c>
      <c r="J962" s="19">
        <v>0.014</v>
      </c>
      <c r="K962" s="18">
        <v>2550.0</v>
      </c>
      <c r="L962" s="19">
        <v>0.888045</v>
      </c>
      <c r="M962" s="19">
        <f t="shared" si="1"/>
        <v>0</v>
      </c>
      <c r="N962" s="19">
        <f t="shared" si="2"/>
        <v>0</v>
      </c>
      <c r="O962" s="19">
        <f t="shared" si="3"/>
        <v>0.851045</v>
      </c>
      <c r="P962" s="19">
        <f t="shared" si="4"/>
        <v>95.83354447</v>
      </c>
      <c r="Q962" s="19">
        <f t="shared" si="5"/>
        <v>0</v>
      </c>
      <c r="R962" s="19">
        <f t="shared" si="6"/>
        <v>0</v>
      </c>
      <c r="S962" s="19">
        <f t="shared" si="7"/>
        <v>0</v>
      </c>
      <c r="T962" s="19">
        <f t="shared" si="8"/>
        <v>0</v>
      </c>
    </row>
    <row r="963">
      <c r="A963" s="57" t="s">
        <v>1294</v>
      </c>
      <c r="B963" s="58">
        <v>0.95</v>
      </c>
      <c r="C963" s="18">
        <v>2414.0</v>
      </c>
      <c r="D963" s="19">
        <v>0.036</v>
      </c>
      <c r="E963" s="18">
        <v>2414.0</v>
      </c>
      <c r="F963" s="19">
        <v>0.001</v>
      </c>
      <c r="G963" s="18">
        <v>2414.0</v>
      </c>
      <c r="H963" s="19">
        <v>0.002</v>
      </c>
      <c r="I963" s="19">
        <v>0.012</v>
      </c>
      <c r="J963" s="19">
        <v>0.012</v>
      </c>
      <c r="K963" s="18">
        <v>2414.0</v>
      </c>
      <c r="L963" s="19">
        <v>0.882599</v>
      </c>
      <c r="M963" s="19">
        <f t="shared" si="1"/>
        <v>0</v>
      </c>
      <c r="N963" s="19">
        <f t="shared" si="2"/>
        <v>0</v>
      </c>
      <c r="O963" s="19">
        <f t="shared" si="3"/>
        <v>0.846599</v>
      </c>
      <c r="P963" s="19">
        <f t="shared" si="4"/>
        <v>95.92113746</v>
      </c>
      <c r="Q963" s="19">
        <f t="shared" si="5"/>
        <v>0</v>
      </c>
      <c r="R963" s="19">
        <f t="shared" si="6"/>
        <v>0</v>
      </c>
      <c r="S963" s="19">
        <f t="shared" si="7"/>
        <v>0</v>
      </c>
      <c r="T963" s="19">
        <f t="shared" si="8"/>
        <v>0</v>
      </c>
    </row>
    <row r="964">
      <c r="A964" s="57" t="s">
        <v>1295</v>
      </c>
      <c r="B964" s="58">
        <v>0.99</v>
      </c>
      <c r="C964" s="18">
        <v>2330.0</v>
      </c>
      <c r="D964" s="19">
        <v>0.035</v>
      </c>
      <c r="E964" s="18">
        <v>2330.0</v>
      </c>
      <c r="F964" s="19">
        <v>0.001</v>
      </c>
      <c r="G964" s="18">
        <v>2330.0</v>
      </c>
      <c r="H964" s="19">
        <v>0.002</v>
      </c>
      <c r="I964" s="19">
        <v>0.012</v>
      </c>
      <c r="J964" s="19">
        <v>0.012</v>
      </c>
      <c r="K964" s="18">
        <v>2330.0</v>
      </c>
      <c r="L964" s="19">
        <v>0.877651</v>
      </c>
      <c r="M964" s="19">
        <f t="shared" si="1"/>
        <v>0</v>
      </c>
      <c r="N964" s="19">
        <f t="shared" si="2"/>
        <v>0</v>
      </c>
      <c r="O964" s="19">
        <f t="shared" si="3"/>
        <v>0.842651</v>
      </c>
      <c r="P964" s="19">
        <f t="shared" si="4"/>
        <v>96.01208225</v>
      </c>
      <c r="Q964" s="19">
        <f t="shared" si="5"/>
        <v>0</v>
      </c>
      <c r="R964" s="19">
        <f t="shared" si="6"/>
        <v>0</v>
      </c>
      <c r="S964" s="19">
        <f t="shared" si="7"/>
        <v>0</v>
      </c>
      <c r="T964" s="19">
        <f t="shared" si="8"/>
        <v>0</v>
      </c>
    </row>
    <row r="965">
      <c r="A965" s="57" t="s">
        <v>1296</v>
      </c>
      <c r="B965" s="58">
        <v>0.95</v>
      </c>
      <c r="C965" s="18">
        <v>2520.0</v>
      </c>
      <c r="D965" s="19">
        <v>0.036</v>
      </c>
      <c r="E965" s="18">
        <v>2520.0</v>
      </c>
      <c r="F965" s="19">
        <v>0.001</v>
      </c>
      <c r="G965" s="18">
        <v>2520.0</v>
      </c>
      <c r="H965" s="19">
        <v>0.002</v>
      </c>
      <c r="I965" s="19">
        <v>0.013</v>
      </c>
      <c r="J965" s="19">
        <v>0.013</v>
      </c>
      <c r="K965" s="18">
        <v>2520.0</v>
      </c>
      <c r="L965" s="19">
        <v>0.563501</v>
      </c>
      <c r="M965" s="19">
        <f t="shared" si="1"/>
        <v>0</v>
      </c>
      <c r="N965" s="19">
        <f t="shared" si="2"/>
        <v>0</v>
      </c>
      <c r="O965" s="19">
        <f t="shared" si="3"/>
        <v>0.527501</v>
      </c>
      <c r="P965" s="19">
        <f t="shared" si="4"/>
        <v>93.61136892</v>
      </c>
      <c r="Q965" s="19">
        <f t="shared" si="5"/>
        <v>0</v>
      </c>
      <c r="R965" s="19">
        <f t="shared" si="6"/>
        <v>0</v>
      </c>
      <c r="S965" s="19">
        <f t="shared" si="7"/>
        <v>0</v>
      </c>
      <c r="T965" s="19">
        <f t="shared" si="8"/>
        <v>0</v>
      </c>
    </row>
    <row r="966">
      <c r="A966" s="57" t="s">
        <v>1297</v>
      </c>
      <c r="B966" s="58">
        <v>0.99</v>
      </c>
      <c r="C966" s="18">
        <v>2434.0</v>
      </c>
      <c r="D966" s="19">
        <v>0.036</v>
      </c>
      <c r="E966" s="18">
        <v>2434.0</v>
      </c>
      <c r="F966" s="19">
        <v>0.001</v>
      </c>
      <c r="G966" s="18">
        <v>2434.0</v>
      </c>
      <c r="H966" s="19">
        <v>0.002</v>
      </c>
      <c r="I966" s="19">
        <v>0.013</v>
      </c>
      <c r="J966" s="19">
        <v>0.013</v>
      </c>
      <c r="K966" s="18">
        <v>2434.0</v>
      </c>
      <c r="L966" s="19">
        <v>0.871279</v>
      </c>
      <c r="M966" s="19">
        <f t="shared" si="1"/>
        <v>0</v>
      </c>
      <c r="N966" s="19">
        <f t="shared" si="2"/>
        <v>0</v>
      </c>
      <c r="O966" s="19">
        <f t="shared" si="3"/>
        <v>0.835279</v>
      </c>
      <c r="P966" s="19">
        <f t="shared" si="4"/>
        <v>95.86814327</v>
      </c>
      <c r="Q966" s="19">
        <f t="shared" si="5"/>
        <v>0</v>
      </c>
      <c r="R966" s="19">
        <f t="shared" si="6"/>
        <v>0</v>
      </c>
      <c r="S966" s="19">
        <f t="shared" si="7"/>
        <v>0</v>
      </c>
      <c r="T966" s="19">
        <f t="shared" si="8"/>
        <v>0</v>
      </c>
    </row>
    <row r="967">
      <c r="A967" s="57" t="s">
        <v>1298</v>
      </c>
      <c r="B967" s="58">
        <v>0.95</v>
      </c>
      <c r="C967" s="18">
        <v>2453.0</v>
      </c>
      <c r="D967" s="19">
        <v>0.034</v>
      </c>
      <c r="E967" s="18">
        <v>2453.0</v>
      </c>
      <c r="F967" s="19">
        <v>0.001</v>
      </c>
      <c r="G967" s="18">
        <v>2453.0</v>
      </c>
      <c r="H967" s="19">
        <v>0.002</v>
      </c>
      <c r="I967" s="19">
        <v>0.012</v>
      </c>
      <c r="J967" s="19">
        <v>0.012</v>
      </c>
      <c r="K967" s="18">
        <v>2453.0</v>
      </c>
      <c r="L967" s="19">
        <v>0.498303</v>
      </c>
      <c r="M967" s="19">
        <f t="shared" si="1"/>
        <v>0</v>
      </c>
      <c r="N967" s="19">
        <f t="shared" si="2"/>
        <v>0</v>
      </c>
      <c r="O967" s="19">
        <f t="shared" si="3"/>
        <v>0.464303</v>
      </c>
      <c r="P967" s="19">
        <f t="shared" si="4"/>
        <v>93.1768422</v>
      </c>
      <c r="Q967" s="19">
        <f t="shared" si="5"/>
        <v>0</v>
      </c>
      <c r="R967" s="19">
        <f t="shared" si="6"/>
        <v>0</v>
      </c>
      <c r="S967" s="19">
        <f t="shared" si="7"/>
        <v>0</v>
      </c>
      <c r="T967" s="19">
        <f t="shared" si="8"/>
        <v>0</v>
      </c>
    </row>
    <row r="968">
      <c r="A968" s="57" t="s">
        <v>1299</v>
      </c>
      <c r="B968" s="58">
        <v>0.99</v>
      </c>
      <c r="C968" s="18">
        <v>2368.0</v>
      </c>
      <c r="D968" s="19">
        <v>0.034</v>
      </c>
      <c r="E968" s="18">
        <v>2368.0</v>
      </c>
      <c r="F968" s="19">
        <v>0.001</v>
      </c>
      <c r="G968" s="18">
        <v>2368.0</v>
      </c>
      <c r="H968" s="19">
        <v>0.002</v>
      </c>
      <c r="I968" s="19">
        <v>0.012</v>
      </c>
      <c r="J968" s="19">
        <v>0.012</v>
      </c>
      <c r="K968" s="18">
        <v>2368.0</v>
      </c>
      <c r="L968" s="19">
        <v>0.754155</v>
      </c>
      <c r="M968" s="19">
        <f t="shared" si="1"/>
        <v>0</v>
      </c>
      <c r="N968" s="19">
        <f t="shared" si="2"/>
        <v>0</v>
      </c>
      <c r="O968" s="19">
        <f t="shared" si="3"/>
        <v>0.720155</v>
      </c>
      <c r="P968" s="19">
        <f t="shared" si="4"/>
        <v>95.49164296</v>
      </c>
      <c r="Q968" s="19">
        <f t="shared" si="5"/>
        <v>0</v>
      </c>
      <c r="R968" s="19">
        <f t="shared" si="6"/>
        <v>0</v>
      </c>
      <c r="S968" s="19">
        <f t="shared" si="7"/>
        <v>0</v>
      </c>
      <c r="T968" s="19">
        <f t="shared" si="8"/>
        <v>0</v>
      </c>
    </row>
    <row r="969">
      <c r="A969" s="57" t="s">
        <v>1300</v>
      </c>
      <c r="B969" s="58">
        <v>0.95</v>
      </c>
      <c r="C969" s="18">
        <v>2504.0</v>
      </c>
      <c r="D969" s="19">
        <v>0.036</v>
      </c>
      <c r="E969" s="18">
        <v>2504.0</v>
      </c>
      <c r="F969" s="19">
        <v>0.001</v>
      </c>
      <c r="G969" s="18">
        <v>2504.0</v>
      </c>
      <c r="H969" s="19">
        <v>0.002</v>
      </c>
      <c r="I969" s="19">
        <v>0.013</v>
      </c>
      <c r="J969" s="19">
        <v>0.013</v>
      </c>
      <c r="K969" s="18">
        <v>2504.0</v>
      </c>
      <c r="L969" s="19">
        <v>0.501786</v>
      </c>
      <c r="M969" s="19">
        <f t="shared" si="1"/>
        <v>0</v>
      </c>
      <c r="N969" s="19">
        <f t="shared" si="2"/>
        <v>0</v>
      </c>
      <c r="O969" s="19">
        <f t="shared" si="3"/>
        <v>0.465786</v>
      </c>
      <c r="P969" s="19">
        <f t="shared" si="4"/>
        <v>92.82562686</v>
      </c>
      <c r="Q969" s="19">
        <f t="shared" si="5"/>
        <v>0</v>
      </c>
      <c r="R969" s="19">
        <f t="shared" si="6"/>
        <v>0</v>
      </c>
      <c r="S969" s="19">
        <f t="shared" si="7"/>
        <v>0</v>
      </c>
      <c r="T969" s="19">
        <f t="shared" si="8"/>
        <v>0</v>
      </c>
    </row>
    <row r="970">
      <c r="A970" s="57" t="s">
        <v>1301</v>
      </c>
      <c r="B970" s="58">
        <v>0.99</v>
      </c>
      <c r="C970" s="18">
        <v>2418.0</v>
      </c>
      <c r="D970" s="19">
        <v>0.036</v>
      </c>
      <c r="E970" s="18">
        <v>2418.0</v>
      </c>
      <c r="F970" s="19">
        <v>0.001</v>
      </c>
      <c r="G970" s="18">
        <v>2418.0</v>
      </c>
      <c r="H970" s="19">
        <v>0.002</v>
      </c>
      <c r="I970" s="19">
        <v>0.013</v>
      </c>
      <c r="J970" s="19">
        <v>0.013</v>
      </c>
      <c r="K970" s="18">
        <v>2418.0</v>
      </c>
      <c r="L970" s="19">
        <v>0.569516</v>
      </c>
      <c r="M970" s="19">
        <f t="shared" si="1"/>
        <v>0</v>
      </c>
      <c r="N970" s="19">
        <f t="shared" si="2"/>
        <v>0</v>
      </c>
      <c r="O970" s="19">
        <f t="shared" si="3"/>
        <v>0.533516</v>
      </c>
      <c r="P970" s="19">
        <f t="shared" si="4"/>
        <v>93.67884309</v>
      </c>
      <c r="Q970" s="19">
        <f t="shared" si="5"/>
        <v>0</v>
      </c>
      <c r="R970" s="19">
        <f t="shared" si="6"/>
        <v>0</v>
      </c>
      <c r="S970" s="19">
        <f t="shared" si="7"/>
        <v>0</v>
      </c>
      <c r="T970" s="19">
        <f t="shared" si="8"/>
        <v>0</v>
      </c>
    </row>
    <row r="971">
      <c r="A971" s="57" t="s">
        <v>1302</v>
      </c>
      <c r="B971" s="58">
        <v>0.95</v>
      </c>
      <c r="C971" s="18">
        <v>2254.0</v>
      </c>
      <c r="D971" s="19">
        <v>0.033</v>
      </c>
      <c r="E971" s="18">
        <v>2254.0</v>
      </c>
      <c r="F971" s="19">
        <v>0.001</v>
      </c>
      <c r="G971" s="18">
        <v>2254.0</v>
      </c>
      <c r="H971" s="19">
        <v>0.002</v>
      </c>
      <c r="I971" s="19">
        <v>0.011</v>
      </c>
      <c r="J971" s="19">
        <v>0.011</v>
      </c>
      <c r="K971" s="18">
        <v>2254.0</v>
      </c>
      <c r="L971" s="19">
        <v>0.48012</v>
      </c>
      <c r="M971" s="19">
        <f t="shared" si="1"/>
        <v>0</v>
      </c>
      <c r="N971" s="19">
        <f t="shared" si="2"/>
        <v>0</v>
      </c>
      <c r="O971" s="19">
        <f t="shared" si="3"/>
        <v>0.44712</v>
      </c>
      <c r="P971" s="19">
        <f t="shared" si="4"/>
        <v>93.12671832</v>
      </c>
      <c r="Q971" s="19">
        <f t="shared" si="5"/>
        <v>0</v>
      </c>
      <c r="R971" s="19">
        <f t="shared" si="6"/>
        <v>0</v>
      </c>
      <c r="S971" s="19">
        <f t="shared" si="7"/>
        <v>0</v>
      </c>
      <c r="T971" s="19">
        <f t="shared" si="8"/>
        <v>0</v>
      </c>
    </row>
    <row r="972">
      <c r="A972" s="57" t="s">
        <v>1303</v>
      </c>
      <c r="B972" s="58">
        <v>0.99</v>
      </c>
      <c r="C972" s="18">
        <v>2173.0</v>
      </c>
      <c r="D972" s="19">
        <v>0.032</v>
      </c>
      <c r="E972" s="18">
        <v>2173.0</v>
      </c>
      <c r="F972" s="19">
        <v>0.001</v>
      </c>
      <c r="G972" s="18">
        <v>2173.0</v>
      </c>
      <c r="H972" s="19">
        <v>0.002</v>
      </c>
      <c r="I972" s="19">
        <v>0.011</v>
      </c>
      <c r="J972" s="19">
        <v>0.011</v>
      </c>
      <c r="K972" s="18">
        <v>2173.0</v>
      </c>
      <c r="L972" s="19">
        <v>0.514614</v>
      </c>
      <c r="M972" s="19">
        <f t="shared" si="1"/>
        <v>0</v>
      </c>
      <c r="N972" s="19">
        <f t="shared" si="2"/>
        <v>0</v>
      </c>
      <c r="O972" s="19">
        <f t="shared" si="3"/>
        <v>0.482614</v>
      </c>
      <c r="P972" s="19">
        <f t="shared" si="4"/>
        <v>93.7817471</v>
      </c>
      <c r="Q972" s="19">
        <f t="shared" si="5"/>
        <v>0</v>
      </c>
      <c r="R972" s="19">
        <f t="shared" si="6"/>
        <v>0</v>
      </c>
      <c r="S972" s="19">
        <f t="shared" si="7"/>
        <v>0</v>
      </c>
      <c r="T972" s="19">
        <f t="shared" si="8"/>
        <v>0</v>
      </c>
    </row>
    <row r="973">
      <c r="A973" s="57" t="s">
        <v>1304</v>
      </c>
      <c r="B973" s="58">
        <v>0.95</v>
      </c>
      <c r="C973" s="18">
        <v>2574.0</v>
      </c>
      <c r="D973" s="19">
        <v>0.035</v>
      </c>
      <c r="E973" s="18">
        <v>2574.0</v>
      </c>
      <c r="F973" s="19">
        <v>0.001</v>
      </c>
      <c r="G973" s="18">
        <v>2574.0</v>
      </c>
      <c r="H973" s="19">
        <v>0.002</v>
      </c>
      <c r="I973" s="19">
        <v>0.013</v>
      </c>
      <c r="J973" s="19">
        <v>0.013</v>
      </c>
      <c r="K973" s="18">
        <v>2574.0</v>
      </c>
      <c r="L973" s="19">
        <v>0.476341</v>
      </c>
      <c r="M973" s="19">
        <f t="shared" si="1"/>
        <v>0</v>
      </c>
      <c r="N973" s="19">
        <f t="shared" si="2"/>
        <v>0</v>
      </c>
      <c r="O973" s="19">
        <f t="shared" si="3"/>
        <v>0.441341</v>
      </c>
      <c r="P973" s="19">
        <f t="shared" si="4"/>
        <v>92.6523226</v>
      </c>
      <c r="Q973" s="19">
        <f t="shared" si="5"/>
        <v>0</v>
      </c>
      <c r="R973" s="19">
        <f t="shared" si="6"/>
        <v>0</v>
      </c>
      <c r="S973" s="19">
        <f t="shared" si="7"/>
        <v>0</v>
      </c>
      <c r="T973" s="19">
        <f t="shared" si="8"/>
        <v>0</v>
      </c>
    </row>
    <row r="974">
      <c r="A974" s="57" t="s">
        <v>1305</v>
      </c>
      <c r="B974" s="58">
        <v>0.99</v>
      </c>
      <c r="C974" s="18">
        <v>2487.0</v>
      </c>
      <c r="D974" s="19">
        <v>0.035</v>
      </c>
      <c r="E974" s="18">
        <v>2487.0</v>
      </c>
      <c r="F974" s="19">
        <v>0.001</v>
      </c>
      <c r="G974" s="18">
        <v>2487.0</v>
      </c>
      <c r="H974" s="19">
        <v>0.002</v>
      </c>
      <c r="I974" s="19">
        <v>0.013</v>
      </c>
      <c r="J974" s="19">
        <v>0.013</v>
      </c>
      <c r="K974" s="18">
        <v>2487.0</v>
      </c>
      <c r="L974" s="19">
        <v>0.534292</v>
      </c>
      <c r="M974" s="19">
        <f t="shared" si="1"/>
        <v>0</v>
      </c>
      <c r="N974" s="19">
        <f t="shared" si="2"/>
        <v>0</v>
      </c>
      <c r="O974" s="19">
        <f t="shared" si="3"/>
        <v>0.499292</v>
      </c>
      <c r="P974" s="19">
        <f t="shared" si="4"/>
        <v>93.44927493</v>
      </c>
      <c r="Q974" s="19">
        <f t="shared" si="5"/>
        <v>0</v>
      </c>
      <c r="R974" s="19">
        <f t="shared" si="6"/>
        <v>0</v>
      </c>
      <c r="S974" s="19">
        <f t="shared" si="7"/>
        <v>0</v>
      </c>
      <c r="T974" s="19">
        <f t="shared" si="8"/>
        <v>0</v>
      </c>
    </row>
    <row r="975">
      <c r="A975" s="57" t="s">
        <v>1306</v>
      </c>
      <c r="B975" s="58">
        <v>0.95</v>
      </c>
      <c r="C975" s="18">
        <v>2323.0</v>
      </c>
      <c r="D975" s="19">
        <v>0.035</v>
      </c>
      <c r="E975" s="18">
        <v>2323.0</v>
      </c>
      <c r="F975" s="19">
        <v>0.001</v>
      </c>
      <c r="G975" s="18">
        <v>2323.0</v>
      </c>
      <c r="H975" s="19">
        <v>0.002</v>
      </c>
      <c r="I975" s="19">
        <v>0.012</v>
      </c>
      <c r="J975" s="19">
        <v>0.013</v>
      </c>
      <c r="K975" s="18">
        <v>2323.0</v>
      </c>
      <c r="L975" s="19">
        <v>0.523616</v>
      </c>
      <c r="M975" s="19">
        <f t="shared" si="1"/>
        <v>0</v>
      </c>
      <c r="N975" s="19">
        <f t="shared" si="2"/>
        <v>0</v>
      </c>
      <c r="O975" s="19">
        <f t="shared" si="3"/>
        <v>0.488616</v>
      </c>
      <c r="P975" s="19">
        <f t="shared" si="4"/>
        <v>93.31571228</v>
      </c>
      <c r="Q975" s="19">
        <f t="shared" si="5"/>
        <v>0</v>
      </c>
      <c r="R975" s="19">
        <f t="shared" si="6"/>
        <v>0</v>
      </c>
      <c r="S975" s="19">
        <f t="shared" si="7"/>
        <v>0</v>
      </c>
      <c r="T975" s="19">
        <f t="shared" si="8"/>
        <v>0</v>
      </c>
    </row>
    <row r="976">
      <c r="A976" s="57" t="s">
        <v>1307</v>
      </c>
      <c r="B976" s="58">
        <v>0.99</v>
      </c>
      <c r="C976" s="18">
        <v>2241.0</v>
      </c>
      <c r="D976" s="19">
        <v>0.034</v>
      </c>
      <c r="E976" s="18">
        <v>2241.0</v>
      </c>
      <c r="F976" s="19">
        <v>0.001</v>
      </c>
      <c r="G976" s="18">
        <v>2241.0</v>
      </c>
      <c r="H976" s="19">
        <v>0.002</v>
      </c>
      <c r="I976" s="19">
        <v>0.012</v>
      </c>
      <c r="J976" s="19">
        <v>0.013</v>
      </c>
      <c r="K976" s="18">
        <v>2241.0</v>
      </c>
      <c r="L976" s="19">
        <v>0.52041</v>
      </c>
      <c r="M976" s="19">
        <f t="shared" si="1"/>
        <v>0</v>
      </c>
      <c r="N976" s="19">
        <f t="shared" si="2"/>
        <v>0</v>
      </c>
      <c r="O976" s="19">
        <f t="shared" si="3"/>
        <v>0.48641</v>
      </c>
      <c r="P976" s="19">
        <f t="shared" si="4"/>
        <v>93.46668973</v>
      </c>
      <c r="Q976" s="19">
        <f t="shared" si="5"/>
        <v>0</v>
      </c>
      <c r="R976" s="19">
        <f t="shared" si="6"/>
        <v>0</v>
      </c>
      <c r="S976" s="19">
        <f t="shared" si="7"/>
        <v>0</v>
      </c>
      <c r="T976" s="19">
        <f t="shared" si="8"/>
        <v>0</v>
      </c>
    </row>
    <row r="977">
      <c r="A977" s="57" t="s">
        <v>1308</v>
      </c>
      <c r="B977" s="58">
        <v>0.95</v>
      </c>
      <c r="C977" s="18">
        <v>2322.0</v>
      </c>
      <c r="D977" s="19">
        <v>0.034</v>
      </c>
      <c r="E977" s="18">
        <v>2322.0</v>
      </c>
      <c r="F977" s="19">
        <v>0.001</v>
      </c>
      <c r="G977" s="18">
        <v>2322.0</v>
      </c>
      <c r="H977" s="19">
        <v>0.002</v>
      </c>
      <c r="I977" s="19">
        <v>0.012</v>
      </c>
      <c r="J977" s="19">
        <v>0.012</v>
      </c>
      <c r="K977" s="18">
        <v>2322.0</v>
      </c>
      <c r="L977" s="19">
        <v>0.483856</v>
      </c>
      <c r="M977" s="19">
        <f t="shared" si="1"/>
        <v>0</v>
      </c>
      <c r="N977" s="19">
        <f t="shared" si="2"/>
        <v>0</v>
      </c>
      <c r="O977" s="19">
        <f t="shared" si="3"/>
        <v>0.449856</v>
      </c>
      <c r="P977" s="19">
        <f t="shared" si="4"/>
        <v>92.97311597</v>
      </c>
      <c r="Q977" s="19">
        <f t="shared" si="5"/>
        <v>0</v>
      </c>
      <c r="R977" s="19">
        <f t="shared" si="6"/>
        <v>0</v>
      </c>
      <c r="S977" s="19">
        <f t="shared" si="7"/>
        <v>0</v>
      </c>
      <c r="T977" s="19">
        <f t="shared" si="8"/>
        <v>0</v>
      </c>
    </row>
    <row r="978">
      <c r="A978" s="57" t="s">
        <v>1309</v>
      </c>
      <c r="B978" s="58">
        <v>0.99</v>
      </c>
      <c r="C978" s="18">
        <v>2240.0</v>
      </c>
      <c r="D978" s="19">
        <v>0.033</v>
      </c>
      <c r="E978" s="18">
        <v>2240.0</v>
      </c>
      <c r="F978" s="19">
        <v>0.001</v>
      </c>
      <c r="G978" s="18">
        <v>2240.0</v>
      </c>
      <c r="H978" s="19">
        <v>0.002</v>
      </c>
      <c r="I978" s="19">
        <v>0.012</v>
      </c>
      <c r="J978" s="19">
        <v>0.012</v>
      </c>
      <c r="K978" s="18">
        <v>2240.0</v>
      </c>
      <c r="L978" s="19">
        <v>0.479949</v>
      </c>
      <c r="M978" s="19">
        <f t="shared" si="1"/>
        <v>0</v>
      </c>
      <c r="N978" s="19">
        <f t="shared" si="2"/>
        <v>0</v>
      </c>
      <c r="O978" s="19">
        <f t="shared" si="3"/>
        <v>0.446949</v>
      </c>
      <c r="P978" s="19">
        <f t="shared" si="4"/>
        <v>93.12426945</v>
      </c>
      <c r="Q978" s="19">
        <f t="shared" si="5"/>
        <v>0</v>
      </c>
      <c r="R978" s="19">
        <f t="shared" si="6"/>
        <v>0</v>
      </c>
      <c r="S978" s="19">
        <f t="shared" si="7"/>
        <v>0</v>
      </c>
      <c r="T978" s="19">
        <f t="shared" si="8"/>
        <v>0</v>
      </c>
    </row>
    <row r="979">
      <c r="A979" s="57" t="s">
        <v>1310</v>
      </c>
      <c r="B979" s="58">
        <v>0.95</v>
      </c>
      <c r="C979" s="18">
        <v>2170.0</v>
      </c>
      <c r="D979" s="19">
        <v>0.031</v>
      </c>
      <c r="E979" s="18">
        <v>2170.0</v>
      </c>
      <c r="F979" s="19">
        <v>0.001</v>
      </c>
      <c r="G979" s="18">
        <v>2170.0</v>
      </c>
      <c r="H979" s="19">
        <v>0.002</v>
      </c>
      <c r="I979" s="19">
        <v>0.011</v>
      </c>
      <c r="J979" s="19">
        <v>0.011</v>
      </c>
      <c r="K979" s="18">
        <v>2170.0</v>
      </c>
      <c r="L979" s="19">
        <v>0.565641</v>
      </c>
      <c r="M979" s="19">
        <f t="shared" si="1"/>
        <v>0</v>
      </c>
      <c r="N979" s="19">
        <f t="shared" si="2"/>
        <v>0</v>
      </c>
      <c r="O979" s="19">
        <f t="shared" si="3"/>
        <v>0.534641</v>
      </c>
      <c r="P979" s="19">
        <f t="shared" si="4"/>
        <v>94.51949205</v>
      </c>
      <c r="Q979" s="19">
        <f t="shared" si="5"/>
        <v>0</v>
      </c>
      <c r="R979" s="19">
        <f t="shared" si="6"/>
        <v>0</v>
      </c>
      <c r="S979" s="19">
        <f t="shared" si="7"/>
        <v>0</v>
      </c>
      <c r="T979" s="19">
        <f t="shared" si="8"/>
        <v>0</v>
      </c>
    </row>
    <row r="980">
      <c r="A980" s="57" t="s">
        <v>1311</v>
      </c>
      <c r="B980" s="58">
        <v>0.99</v>
      </c>
      <c r="C980" s="18">
        <v>2091.0</v>
      </c>
      <c r="D980" s="19">
        <v>0.032</v>
      </c>
      <c r="E980" s="18">
        <v>2091.0</v>
      </c>
      <c r="F980" s="19">
        <v>0.001</v>
      </c>
      <c r="G980" s="18">
        <v>2091.0</v>
      </c>
      <c r="H980" s="19">
        <v>0.002</v>
      </c>
      <c r="I980" s="19">
        <v>0.011</v>
      </c>
      <c r="J980" s="19">
        <v>0.011</v>
      </c>
      <c r="K980" s="18">
        <v>2091.0</v>
      </c>
      <c r="L980" s="19">
        <v>0.519658</v>
      </c>
      <c r="M980" s="19">
        <f t="shared" si="1"/>
        <v>0</v>
      </c>
      <c r="N980" s="19">
        <f t="shared" si="2"/>
        <v>0</v>
      </c>
      <c r="O980" s="19">
        <f t="shared" si="3"/>
        <v>0.487658</v>
      </c>
      <c r="P980" s="19">
        <f t="shared" si="4"/>
        <v>93.84210385</v>
      </c>
      <c r="Q980" s="19">
        <f t="shared" si="5"/>
        <v>0</v>
      </c>
      <c r="R980" s="19">
        <f t="shared" si="6"/>
        <v>0</v>
      </c>
      <c r="S980" s="19">
        <f t="shared" si="7"/>
        <v>0</v>
      </c>
      <c r="T980" s="19">
        <f t="shared" si="8"/>
        <v>0</v>
      </c>
    </row>
    <row r="981">
      <c r="A981" s="57" t="s">
        <v>1312</v>
      </c>
      <c r="B981" s="58">
        <v>0.95</v>
      </c>
      <c r="C981" s="18">
        <v>2434.0</v>
      </c>
      <c r="D981" s="19">
        <v>0.034</v>
      </c>
      <c r="E981" s="18">
        <v>2434.0</v>
      </c>
      <c r="F981" s="19">
        <v>0.001</v>
      </c>
      <c r="G981" s="18">
        <v>2434.0</v>
      </c>
      <c r="H981" s="19">
        <v>0.002</v>
      </c>
      <c r="I981" s="19">
        <v>0.012</v>
      </c>
      <c r="J981" s="19">
        <v>0.012</v>
      </c>
      <c r="K981" s="18">
        <v>2434.0</v>
      </c>
      <c r="L981" s="19">
        <v>1.11556</v>
      </c>
      <c r="M981" s="19">
        <f t="shared" si="1"/>
        <v>0</v>
      </c>
      <c r="N981" s="19">
        <f t="shared" si="2"/>
        <v>0</v>
      </c>
      <c r="O981" s="19">
        <f t="shared" si="3"/>
        <v>1.08156</v>
      </c>
      <c r="P981" s="19">
        <f t="shared" si="4"/>
        <v>96.95220338</v>
      </c>
      <c r="Q981" s="19">
        <f t="shared" si="5"/>
        <v>0</v>
      </c>
      <c r="R981" s="19">
        <f t="shared" si="6"/>
        <v>0</v>
      </c>
      <c r="S981" s="19">
        <f t="shared" si="7"/>
        <v>0</v>
      </c>
      <c r="T981" s="19">
        <f t="shared" si="8"/>
        <v>0</v>
      </c>
    </row>
    <row r="982">
      <c r="A982" s="57" t="s">
        <v>1313</v>
      </c>
      <c r="B982" s="58">
        <v>0.99</v>
      </c>
      <c r="C982" s="18">
        <v>2350.0</v>
      </c>
      <c r="D982" s="19">
        <v>0.035</v>
      </c>
      <c r="E982" s="18">
        <v>2350.0</v>
      </c>
      <c r="F982" s="19">
        <v>0.001</v>
      </c>
      <c r="G982" s="18">
        <v>2350.0</v>
      </c>
      <c r="H982" s="19">
        <v>0.002</v>
      </c>
      <c r="I982" s="19">
        <v>0.012</v>
      </c>
      <c r="J982" s="19">
        <v>0.012</v>
      </c>
      <c r="K982" s="18">
        <v>2350.0</v>
      </c>
      <c r="L982" s="19">
        <v>0.520434</v>
      </c>
      <c r="M982" s="19">
        <f t="shared" si="1"/>
        <v>0</v>
      </c>
      <c r="N982" s="19">
        <f t="shared" si="2"/>
        <v>0</v>
      </c>
      <c r="O982" s="19">
        <f t="shared" si="3"/>
        <v>0.485434</v>
      </c>
      <c r="P982" s="19">
        <f t="shared" si="4"/>
        <v>93.27484369</v>
      </c>
      <c r="Q982" s="19">
        <f t="shared" si="5"/>
        <v>0</v>
      </c>
      <c r="R982" s="19">
        <f t="shared" si="6"/>
        <v>0</v>
      </c>
      <c r="S982" s="19">
        <f t="shared" si="7"/>
        <v>0</v>
      </c>
      <c r="T982" s="19">
        <f t="shared" si="8"/>
        <v>0</v>
      </c>
    </row>
    <row r="983">
      <c r="A983" s="57" t="s">
        <v>1314</v>
      </c>
      <c r="B983" s="58">
        <v>0.95</v>
      </c>
      <c r="C983" s="18">
        <v>2104.0</v>
      </c>
      <c r="D983" s="19">
        <v>0.03</v>
      </c>
      <c r="E983" s="18">
        <v>2104.0</v>
      </c>
      <c r="F983" s="19">
        <v>0.001</v>
      </c>
      <c r="G983" s="18">
        <v>2104.0</v>
      </c>
      <c r="H983" s="19">
        <v>0.002</v>
      </c>
      <c r="I983" s="19">
        <v>0.01</v>
      </c>
      <c r="J983" s="19">
        <v>0.01</v>
      </c>
      <c r="K983" s="18">
        <v>2104.0</v>
      </c>
      <c r="L983" s="19">
        <v>0.791778</v>
      </c>
      <c r="M983" s="19">
        <f t="shared" si="1"/>
        <v>0</v>
      </c>
      <c r="N983" s="19">
        <f t="shared" si="2"/>
        <v>0</v>
      </c>
      <c r="O983" s="19">
        <f t="shared" si="3"/>
        <v>0.761778</v>
      </c>
      <c r="P983" s="19">
        <f t="shared" si="4"/>
        <v>96.21105916</v>
      </c>
      <c r="Q983" s="19">
        <f t="shared" si="5"/>
        <v>0</v>
      </c>
      <c r="R983" s="19">
        <f t="shared" si="6"/>
        <v>0</v>
      </c>
      <c r="S983" s="19">
        <f t="shared" si="7"/>
        <v>0</v>
      </c>
      <c r="T983" s="19">
        <f t="shared" si="8"/>
        <v>0</v>
      </c>
    </row>
    <row r="984">
      <c r="A984" s="57" t="s">
        <v>1315</v>
      </c>
      <c r="B984" s="58">
        <v>0.99</v>
      </c>
      <c r="C984" s="18">
        <v>2026.0</v>
      </c>
      <c r="D984" s="19">
        <v>0.03</v>
      </c>
      <c r="E984" s="18">
        <v>2026.0</v>
      </c>
      <c r="F984" s="19">
        <v>0.001</v>
      </c>
      <c r="G984" s="18">
        <v>2026.0</v>
      </c>
      <c r="H984" s="19">
        <v>0.002</v>
      </c>
      <c r="I984" s="19">
        <v>0.01</v>
      </c>
      <c r="J984" s="19">
        <v>0.01</v>
      </c>
      <c r="K984" s="18">
        <v>2026.0</v>
      </c>
      <c r="L984" s="19">
        <v>0.533734</v>
      </c>
      <c r="M984" s="19">
        <f t="shared" si="1"/>
        <v>0</v>
      </c>
      <c r="N984" s="19">
        <f t="shared" si="2"/>
        <v>0</v>
      </c>
      <c r="O984" s="19">
        <f t="shared" si="3"/>
        <v>0.503734</v>
      </c>
      <c r="P984" s="19">
        <f t="shared" si="4"/>
        <v>94.37922261</v>
      </c>
      <c r="Q984" s="19">
        <f t="shared" si="5"/>
        <v>0</v>
      </c>
      <c r="R984" s="19">
        <f t="shared" si="6"/>
        <v>0</v>
      </c>
      <c r="S984" s="19">
        <f t="shared" si="7"/>
        <v>0</v>
      </c>
      <c r="T984" s="19">
        <f t="shared" si="8"/>
        <v>0</v>
      </c>
    </row>
    <row r="985">
      <c r="A985" s="57" t="s">
        <v>1316</v>
      </c>
      <c r="B985" s="58">
        <v>0.95</v>
      </c>
      <c r="C985" s="18">
        <v>2284.0</v>
      </c>
      <c r="D985" s="19">
        <v>0.03</v>
      </c>
      <c r="E985" s="18">
        <v>2284.0</v>
      </c>
      <c r="F985" s="19">
        <v>0.001</v>
      </c>
      <c r="G985" s="18">
        <v>2284.0</v>
      </c>
      <c r="H985" s="19">
        <v>0.002</v>
      </c>
      <c r="I985" s="19">
        <v>0.01</v>
      </c>
      <c r="J985" s="19">
        <v>0.01</v>
      </c>
      <c r="K985" s="18">
        <v>2284.0</v>
      </c>
      <c r="L985" s="19">
        <v>0.438754</v>
      </c>
      <c r="M985" s="19">
        <f t="shared" si="1"/>
        <v>0</v>
      </c>
      <c r="N985" s="19">
        <f t="shared" si="2"/>
        <v>0</v>
      </c>
      <c r="O985" s="19">
        <f t="shared" si="3"/>
        <v>0.408754</v>
      </c>
      <c r="P985" s="19">
        <f t="shared" si="4"/>
        <v>93.1624555</v>
      </c>
      <c r="Q985" s="19">
        <f t="shared" si="5"/>
        <v>0</v>
      </c>
      <c r="R985" s="19">
        <f t="shared" si="6"/>
        <v>0</v>
      </c>
      <c r="S985" s="19">
        <f t="shared" si="7"/>
        <v>0</v>
      </c>
      <c r="T985" s="19">
        <f t="shared" si="8"/>
        <v>0</v>
      </c>
    </row>
    <row r="986">
      <c r="A986" s="57" t="s">
        <v>1317</v>
      </c>
      <c r="B986" s="58">
        <v>0.99</v>
      </c>
      <c r="C986" s="18">
        <v>2202.0</v>
      </c>
      <c r="D986" s="19">
        <v>0.03</v>
      </c>
      <c r="E986" s="18">
        <v>2202.0</v>
      </c>
      <c r="F986" s="19">
        <v>0.001</v>
      </c>
      <c r="G986" s="18">
        <v>2202.0</v>
      </c>
      <c r="H986" s="19">
        <v>0.002</v>
      </c>
      <c r="I986" s="19">
        <v>0.01</v>
      </c>
      <c r="J986" s="19">
        <v>0.01</v>
      </c>
      <c r="K986" s="18">
        <v>2202.0</v>
      </c>
      <c r="L986" s="19">
        <v>0.794254</v>
      </c>
      <c r="M986" s="19">
        <f t="shared" si="1"/>
        <v>0</v>
      </c>
      <c r="N986" s="19">
        <f t="shared" si="2"/>
        <v>0</v>
      </c>
      <c r="O986" s="19">
        <f t="shared" si="3"/>
        <v>0.764254</v>
      </c>
      <c r="P986" s="19">
        <f t="shared" si="4"/>
        <v>96.22287077</v>
      </c>
      <c r="Q986" s="19">
        <f t="shared" si="5"/>
        <v>0</v>
      </c>
      <c r="R986" s="19">
        <f t="shared" si="6"/>
        <v>0</v>
      </c>
      <c r="S986" s="19">
        <f t="shared" si="7"/>
        <v>0</v>
      </c>
      <c r="T986" s="19">
        <f t="shared" si="8"/>
        <v>0</v>
      </c>
    </row>
    <row r="987">
      <c r="A987" s="57" t="s">
        <v>1318</v>
      </c>
      <c r="B987" s="58">
        <v>0.95</v>
      </c>
      <c r="C987" s="18">
        <v>2543.0</v>
      </c>
      <c r="D987" s="19">
        <v>0.034</v>
      </c>
      <c r="E987" s="18">
        <v>2543.0</v>
      </c>
      <c r="F987" s="19">
        <v>0.001</v>
      </c>
      <c r="G987" s="18">
        <v>2543.0</v>
      </c>
      <c r="H987" s="19">
        <v>0.002</v>
      </c>
      <c r="I987" s="19">
        <v>0.012</v>
      </c>
      <c r="J987" s="19">
        <v>0.012</v>
      </c>
      <c r="K987" s="18">
        <v>2543.0</v>
      </c>
      <c r="L987" s="19">
        <v>0.574967</v>
      </c>
      <c r="M987" s="19">
        <f t="shared" si="1"/>
        <v>0</v>
      </c>
      <c r="N987" s="19">
        <f t="shared" si="2"/>
        <v>0</v>
      </c>
      <c r="O987" s="19">
        <f t="shared" si="3"/>
        <v>0.540967</v>
      </c>
      <c r="P987" s="19">
        <f t="shared" si="4"/>
        <v>94.08661714</v>
      </c>
      <c r="Q987" s="19">
        <f t="shared" si="5"/>
        <v>0</v>
      </c>
      <c r="R987" s="19">
        <f t="shared" si="6"/>
        <v>0</v>
      </c>
      <c r="S987" s="19">
        <f t="shared" si="7"/>
        <v>0</v>
      </c>
      <c r="T987" s="19">
        <f t="shared" si="8"/>
        <v>0</v>
      </c>
    </row>
    <row r="988">
      <c r="A988" s="57" t="s">
        <v>1319</v>
      </c>
      <c r="B988" s="58">
        <v>0.99</v>
      </c>
      <c r="C988" s="18">
        <v>2457.0</v>
      </c>
      <c r="D988" s="19">
        <v>0.035</v>
      </c>
      <c r="E988" s="18">
        <v>2457.0</v>
      </c>
      <c r="F988" s="19">
        <v>0.001</v>
      </c>
      <c r="G988" s="18">
        <v>2457.0</v>
      </c>
      <c r="H988" s="19">
        <v>0.002</v>
      </c>
      <c r="I988" s="19">
        <v>0.012</v>
      </c>
      <c r="J988" s="19">
        <v>0.013</v>
      </c>
      <c r="K988" s="18">
        <v>2457.0</v>
      </c>
      <c r="L988" s="19">
        <v>0.51642</v>
      </c>
      <c r="M988" s="19">
        <f t="shared" si="1"/>
        <v>0</v>
      </c>
      <c r="N988" s="19">
        <f t="shared" si="2"/>
        <v>0</v>
      </c>
      <c r="O988" s="19">
        <f t="shared" si="3"/>
        <v>0.48142</v>
      </c>
      <c r="P988" s="19">
        <f t="shared" si="4"/>
        <v>93.22257078</v>
      </c>
      <c r="Q988" s="19">
        <f t="shared" si="5"/>
        <v>0</v>
      </c>
      <c r="R988" s="19">
        <f t="shared" si="6"/>
        <v>0</v>
      </c>
      <c r="S988" s="19">
        <f t="shared" si="7"/>
        <v>0</v>
      </c>
      <c r="T988" s="19">
        <f t="shared" si="8"/>
        <v>0</v>
      </c>
    </row>
    <row r="989">
      <c r="A989" s="57" t="s">
        <v>1320</v>
      </c>
      <c r="B989" s="58">
        <v>0.95</v>
      </c>
      <c r="C989" s="18">
        <v>2594.0</v>
      </c>
      <c r="D989" s="19">
        <v>0.037</v>
      </c>
      <c r="E989" s="18">
        <v>2594.0</v>
      </c>
      <c r="F989" s="19">
        <v>0.001</v>
      </c>
      <c r="G989" s="18">
        <v>2594.0</v>
      </c>
      <c r="H989" s="19">
        <v>0.002</v>
      </c>
      <c r="I989" s="19">
        <v>0.013</v>
      </c>
      <c r="J989" s="19">
        <v>0.014</v>
      </c>
      <c r="K989" s="18">
        <v>2594.0</v>
      </c>
      <c r="L989" s="19">
        <v>0.512089</v>
      </c>
      <c r="M989" s="19">
        <f t="shared" si="1"/>
        <v>0</v>
      </c>
      <c r="N989" s="19">
        <f t="shared" si="2"/>
        <v>0</v>
      </c>
      <c r="O989" s="19">
        <f t="shared" si="3"/>
        <v>0.475089</v>
      </c>
      <c r="P989" s="19">
        <f t="shared" si="4"/>
        <v>92.77469346</v>
      </c>
      <c r="Q989" s="19">
        <f t="shared" si="5"/>
        <v>0</v>
      </c>
      <c r="R989" s="19">
        <f t="shared" si="6"/>
        <v>0</v>
      </c>
      <c r="S989" s="19">
        <f t="shared" si="7"/>
        <v>0</v>
      </c>
      <c r="T989" s="19">
        <f t="shared" si="8"/>
        <v>0</v>
      </c>
    </row>
    <row r="990">
      <c r="A990" s="57" t="s">
        <v>1321</v>
      </c>
      <c r="B990" s="58">
        <v>0.99</v>
      </c>
      <c r="C990" s="18">
        <v>2507.0</v>
      </c>
      <c r="D990" s="19">
        <v>0.037</v>
      </c>
      <c r="E990" s="18">
        <v>2507.0</v>
      </c>
      <c r="F990" s="19">
        <v>0.001</v>
      </c>
      <c r="G990" s="18">
        <v>2507.0</v>
      </c>
      <c r="H990" s="19">
        <v>0.002</v>
      </c>
      <c r="I990" s="19">
        <v>0.013</v>
      </c>
      <c r="J990" s="19">
        <v>0.014</v>
      </c>
      <c r="K990" s="18">
        <v>2507.0</v>
      </c>
      <c r="L990" s="19">
        <v>0.503608</v>
      </c>
      <c r="M990" s="19">
        <f t="shared" si="1"/>
        <v>0</v>
      </c>
      <c r="N990" s="19">
        <f t="shared" si="2"/>
        <v>0</v>
      </c>
      <c r="O990" s="19">
        <f t="shared" si="3"/>
        <v>0.466608</v>
      </c>
      <c r="P990" s="19">
        <f t="shared" si="4"/>
        <v>92.65301584</v>
      </c>
      <c r="Q990" s="19">
        <f t="shared" si="5"/>
        <v>0</v>
      </c>
      <c r="R990" s="19">
        <f t="shared" si="6"/>
        <v>0</v>
      </c>
      <c r="S990" s="19">
        <f t="shared" si="7"/>
        <v>0</v>
      </c>
      <c r="T990" s="19">
        <f t="shared" si="8"/>
        <v>0</v>
      </c>
    </row>
    <row r="991">
      <c r="A991" s="57" t="s">
        <v>1322</v>
      </c>
      <c r="B991" s="58">
        <v>0.95</v>
      </c>
      <c r="C991" s="18">
        <v>2642.0</v>
      </c>
      <c r="D991" s="19">
        <v>0.038</v>
      </c>
      <c r="E991" s="18">
        <v>2642.0</v>
      </c>
      <c r="F991" s="19">
        <v>0.001</v>
      </c>
      <c r="G991" s="18">
        <v>2642.0</v>
      </c>
      <c r="H991" s="19">
        <v>0.002</v>
      </c>
      <c r="I991" s="19">
        <v>0.014</v>
      </c>
      <c r="J991" s="19">
        <v>0.014</v>
      </c>
      <c r="K991" s="18">
        <v>2642.0</v>
      </c>
      <c r="L991" s="19">
        <v>0.506975</v>
      </c>
      <c r="M991" s="19">
        <f t="shared" si="1"/>
        <v>0</v>
      </c>
      <c r="N991" s="19">
        <f t="shared" si="2"/>
        <v>0</v>
      </c>
      <c r="O991" s="19">
        <f t="shared" si="3"/>
        <v>0.468975</v>
      </c>
      <c r="P991" s="19">
        <f t="shared" si="4"/>
        <v>92.50456137</v>
      </c>
      <c r="Q991" s="19">
        <f t="shared" si="5"/>
        <v>0</v>
      </c>
      <c r="R991" s="19">
        <f t="shared" si="6"/>
        <v>0</v>
      </c>
      <c r="S991" s="19">
        <f t="shared" si="7"/>
        <v>0</v>
      </c>
      <c r="T991" s="19">
        <f t="shared" si="8"/>
        <v>0</v>
      </c>
    </row>
    <row r="992">
      <c r="A992" s="57" t="s">
        <v>1323</v>
      </c>
      <c r="B992" s="58">
        <v>0.99</v>
      </c>
      <c r="C992" s="18">
        <v>2553.0</v>
      </c>
      <c r="D992" s="19">
        <v>0.038</v>
      </c>
      <c r="E992" s="18">
        <v>2553.0</v>
      </c>
      <c r="F992" s="19">
        <v>0.001</v>
      </c>
      <c r="G992" s="18">
        <v>2553.0</v>
      </c>
      <c r="H992" s="19">
        <v>0.002</v>
      </c>
      <c r="I992" s="19">
        <v>0.014</v>
      </c>
      <c r="J992" s="19">
        <v>0.014</v>
      </c>
      <c r="K992" s="18">
        <v>2553.0</v>
      </c>
      <c r="L992" s="19">
        <v>0.89643</v>
      </c>
      <c r="M992" s="19">
        <f t="shared" si="1"/>
        <v>0</v>
      </c>
      <c r="N992" s="19">
        <f t="shared" si="2"/>
        <v>0</v>
      </c>
      <c r="O992" s="19">
        <f t="shared" si="3"/>
        <v>0.85843</v>
      </c>
      <c r="P992" s="19">
        <f t="shared" si="4"/>
        <v>95.76096293</v>
      </c>
      <c r="Q992" s="19">
        <f t="shared" si="5"/>
        <v>0</v>
      </c>
      <c r="R992" s="19">
        <f t="shared" si="6"/>
        <v>0</v>
      </c>
      <c r="S992" s="19">
        <f t="shared" si="7"/>
        <v>0</v>
      </c>
      <c r="T992" s="19">
        <f t="shared" si="8"/>
        <v>0</v>
      </c>
    </row>
    <row r="993">
      <c r="A993" s="57" t="s">
        <v>1324</v>
      </c>
      <c r="B993" s="58">
        <v>0.95</v>
      </c>
      <c r="C993" s="18">
        <v>2137.0</v>
      </c>
      <c r="D993" s="19">
        <v>0.032</v>
      </c>
      <c r="E993" s="18">
        <v>2137.0</v>
      </c>
      <c r="F993" s="19">
        <v>0.001</v>
      </c>
      <c r="G993" s="18">
        <v>2137.0</v>
      </c>
      <c r="H993" s="19">
        <v>0.002</v>
      </c>
      <c r="I993" s="19">
        <v>0.011</v>
      </c>
      <c r="J993" s="19">
        <v>0.011</v>
      </c>
      <c r="K993" s="18">
        <v>2137.0</v>
      </c>
      <c r="L993" s="19">
        <v>0.506582</v>
      </c>
      <c r="M993" s="19">
        <f t="shared" si="1"/>
        <v>0</v>
      </c>
      <c r="N993" s="19">
        <f t="shared" si="2"/>
        <v>0</v>
      </c>
      <c r="O993" s="19">
        <f t="shared" si="3"/>
        <v>0.474582</v>
      </c>
      <c r="P993" s="19">
        <f t="shared" si="4"/>
        <v>93.68315495</v>
      </c>
      <c r="Q993" s="19">
        <f t="shared" si="5"/>
        <v>0</v>
      </c>
      <c r="R993" s="19">
        <f t="shared" si="6"/>
        <v>0</v>
      </c>
      <c r="S993" s="19">
        <f t="shared" si="7"/>
        <v>0</v>
      </c>
      <c r="T993" s="19">
        <f t="shared" si="8"/>
        <v>0</v>
      </c>
    </row>
    <row r="994">
      <c r="A994" s="57" t="s">
        <v>1325</v>
      </c>
      <c r="B994" s="58">
        <v>0.99</v>
      </c>
      <c r="C994" s="18">
        <v>2058.0</v>
      </c>
      <c r="D994" s="19">
        <v>0.032</v>
      </c>
      <c r="E994" s="18">
        <v>2058.0</v>
      </c>
      <c r="F994" s="19">
        <v>0.001</v>
      </c>
      <c r="G994" s="18">
        <v>2058.0</v>
      </c>
      <c r="H994" s="19">
        <v>0.002</v>
      </c>
      <c r="I994" s="19">
        <v>0.011</v>
      </c>
      <c r="J994" s="19">
        <v>0.011</v>
      </c>
      <c r="K994" s="18">
        <v>2058.0</v>
      </c>
      <c r="L994" s="19">
        <v>0.552473</v>
      </c>
      <c r="M994" s="19">
        <f t="shared" si="1"/>
        <v>0</v>
      </c>
      <c r="N994" s="19">
        <f t="shared" si="2"/>
        <v>0</v>
      </c>
      <c r="O994" s="19">
        <f t="shared" si="3"/>
        <v>0.520473</v>
      </c>
      <c r="P994" s="19">
        <f t="shared" si="4"/>
        <v>94.20786174</v>
      </c>
      <c r="Q994" s="19">
        <f t="shared" si="5"/>
        <v>0</v>
      </c>
      <c r="R994" s="19">
        <f t="shared" si="6"/>
        <v>0</v>
      </c>
      <c r="S994" s="19">
        <f t="shared" si="7"/>
        <v>0</v>
      </c>
      <c r="T994" s="19">
        <f t="shared" si="8"/>
        <v>0</v>
      </c>
    </row>
    <row r="995">
      <c r="A995" s="57" t="s">
        <v>1326</v>
      </c>
      <c r="B995" s="58">
        <v>0.95</v>
      </c>
      <c r="C995" s="18">
        <v>2440.0</v>
      </c>
      <c r="D995" s="19">
        <v>0.035</v>
      </c>
      <c r="E995" s="18">
        <v>2440.0</v>
      </c>
      <c r="F995" s="19">
        <v>0.001</v>
      </c>
      <c r="G995" s="18">
        <v>2440.0</v>
      </c>
      <c r="H995" s="19">
        <v>0.002</v>
      </c>
      <c r="I995" s="19">
        <v>0.012</v>
      </c>
      <c r="J995" s="19">
        <v>0.012</v>
      </c>
      <c r="K995" s="18">
        <v>2440.0</v>
      </c>
      <c r="L995" s="19">
        <v>0.602738</v>
      </c>
      <c r="M995" s="19">
        <f t="shared" si="1"/>
        <v>0</v>
      </c>
      <c r="N995" s="19">
        <f t="shared" si="2"/>
        <v>0</v>
      </c>
      <c r="O995" s="19">
        <f t="shared" si="3"/>
        <v>0.567738</v>
      </c>
      <c r="P995" s="19">
        <f t="shared" si="4"/>
        <v>94.19316519</v>
      </c>
      <c r="Q995" s="19">
        <f t="shared" si="5"/>
        <v>0</v>
      </c>
      <c r="R995" s="19">
        <f t="shared" si="6"/>
        <v>0</v>
      </c>
      <c r="S995" s="19">
        <f t="shared" si="7"/>
        <v>0</v>
      </c>
      <c r="T995" s="19">
        <f t="shared" si="8"/>
        <v>0</v>
      </c>
    </row>
    <row r="996">
      <c r="A996" s="57" t="s">
        <v>1327</v>
      </c>
      <c r="B996" s="58">
        <v>0.99</v>
      </c>
      <c r="C996" s="18">
        <v>2356.0</v>
      </c>
      <c r="D996" s="19">
        <v>0.035</v>
      </c>
      <c r="E996" s="18">
        <v>2356.0</v>
      </c>
      <c r="F996" s="19">
        <v>0.001</v>
      </c>
      <c r="G996" s="18">
        <v>2356.0</v>
      </c>
      <c r="H996" s="19">
        <v>0.002</v>
      </c>
      <c r="I996" s="19">
        <v>0.012</v>
      </c>
      <c r="J996" s="19">
        <v>0.013</v>
      </c>
      <c r="K996" s="18">
        <v>2356.0</v>
      </c>
      <c r="L996" s="19">
        <v>0.52739</v>
      </c>
      <c r="M996" s="19">
        <f t="shared" si="1"/>
        <v>0</v>
      </c>
      <c r="N996" s="19">
        <f t="shared" si="2"/>
        <v>0</v>
      </c>
      <c r="O996" s="19">
        <f t="shared" si="3"/>
        <v>0.49239</v>
      </c>
      <c r="P996" s="19">
        <f t="shared" si="4"/>
        <v>93.363545</v>
      </c>
      <c r="Q996" s="19">
        <f t="shared" si="5"/>
        <v>0</v>
      </c>
      <c r="R996" s="19">
        <f t="shared" si="6"/>
        <v>0</v>
      </c>
      <c r="S996" s="19">
        <f t="shared" si="7"/>
        <v>0</v>
      </c>
      <c r="T996" s="19">
        <f t="shared" si="8"/>
        <v>0</v>
      </c>
    </row>
    <row r="997">
      <c r="A997" s="57" t="s">
        <v>1328</v>
      </c>
      <c r="B997" s="58">
        <v>0.95</v>
      </c>
      <c r="C997" s="18">
        <v>2500.0</v>
      </c>
      <c r="D997" s="19">
        <v>0.034</v>
      </c>
      <c r="E997" s="18">
        <v>2500.0</v>
      </c>
      <c r="F997" s="19">
        <v>0.001</v>
      </c>
      <c r="G997" s="18">
        <v>2500.0</v>
      </c>
      <c r="H997" s="19">
        <v>0.002</v>
      </c>
      <c r="I997" s="19">
        <v>0.012</v>
      </c>
      <c r="J997" s="19">
        <v>0.012</v>
      </c>
      <c r="K997" s="18">
        <v>2500.0</v>
      </c>
      <c r="L997" s="19">
        <v>0.44022</v>
      </c>
      <c r="M997" s="19">
        <f t="shared" si="1"/>
        <v>0</v>
      </c>
      <c r="N997" s="19">
        <f t="shared" si="2"/>
        <v>0</v>
      </c>
      <c r="O997" s="19">
        <f t="shared" si="3"/>
        <v>0.40622</v>
      </c>
      <c r="P997" s="19">
        <f t="shared" si="4"/>
        <v>92.27658898</v>
      </c>
      <c r="Q997" s="19">
        <f t="shared" si="5"/>
        <v>0</v>
      </c>
      <c r="R997" s="19">
        <f t="shared" si="6"/>
        <v>0</v>
      </c>
      <c r="S997" s="19">
        <f t="shared" si="7"/>
        <v>0</v>
      </c>
      <c r="T997" s="19">
        <f t="shared" si="8"/>
        <v>0</v>
      </c>
    </row>
    <row r="998">
      <c r="A998" s="57" t="s">
        <v>1329</v>
      </c>
      <c r="B998" s="58">
        <v>0.99</v>
      </c>
      <c r="C998" s="18">
        <v>2414.0</v>
      </c>
      <c r="D998" s="19">
        <v>0.035</v>
      </c>
      <c r="E998" s="18">
        <v>2414.0</v>
      </c>
      <c r="F998" s="19">
        <v>0.001</v>
      </c>
      <c r="G998" s="18">
        <v>2414.0</v>
      </c>
      <c r="H998" s="19">
        <v>0.002</v>
      </c>
      <c r="I998" s="19">
        <v>0.012</v>
      </c>
      <c r="J998" s="19">
        <v>0.013</v>
      </c>
      <c r="K998" s="18">
        <v>2414.0</v>
      </c>
      <c r="L998" s="19">
        <v>0.538123</v>
      </c>
      <c r="M998" s="19">
        <f t="shared" si="1"/>
        <v>0</v>
      </c>
      <c r="N998" s="19">
        <f t="shared" si="2"/>
        <v>0</v>
      </c>
      <c r="O998" s="19">
        <f t="shared" si="3"/>
        <v>0.503123</v>
      </c>
      <c r="P998" s="19">
        <f t="shared" si="4"/>
        <v>93.49591079</v>
      </c>
      <c r="Q998" s="19">
        <f t="shared" si="5"/>
        <v>0</v>
      </c>
      <c r="R998" s="19">
        <f t="shared" si="6"/>
        <v>0</v>
      </c>
      <c r="S998" s="19">
        <f t="shared" si="7"/>
        <v>0</v>
      </c>
      <c r="T998" s="19">
        <f t="shared" si="8"/>
        <v>0</v>
      </c>
    </row>
    <row r="999">
      <c r="A999" s="57" t="s">
        <v>1330</v>
      </c>
      <c r="B999" s="58">
        <v>0.95</v>
      </c>
      <c r="C999" s="18">
        <v>2388.0</v>
      </c>
      <c r="D999" s="19">
        <v>0.035</v>
      </c>
      <c r="E999" s="18">
        <v>2388.0</v>
      </c>
      <c r="F999" s="19">
        <v>0.001</v>
      </c>
      <c r="G999" s="18">
        <v>2388.0</v>
      </c>
      <c r="H999" s="19">
        <v>0.002</v>
      </c>
      <c r="I999" s="19">
        <v>0.013</v>
      </c>
      <c r="J999" s="19">
        <v>0.013</v>
      </c>
      <c r="K999" s="18">
        <v>2388.0</v>
      </c>
      <c r="L999" s="19">
        <v>0.527911</v>
      </c>
      <c r="M999" s="19">
        <f t="shared" si="1"/>
        <v>0</v>
      </c>
      <c r="N999" s="19">
        <f t="shared" si="2"/>
        <v>0</v>
      </c>
      <c r="O999" s="19">
        <f t="shared" si="3"/>
        <v>0.492911</v>
      </c>
      <c r="P999" s="19">
        <f t="shared" si="4"/>
        <v>93.37009458</v>
      </c>
      <c r="Q999" s="19">
        <f t="shared" si="5"/>
        <v>0</v>
      </c>
      <c r="R999" s="19">
        <f t="shared" si="6"/>
        <v>0</v>
      </c>
      <c r="S999" s="19">
        <f t="shared" si="7"/>
        <v>0</v>
      </c>
      <c r="T999" s="19">
        <f t="shared" si="8"/>
        <v>0</v>
      </c>
    </row>
    <row r="1000">
      <c r="A1000" s="57" t="s">
        <v>1331</v>
      </c>
      <c r="B1000" s="58">
        <v>0.99</v>
      </c>
      <c r="C1000" s="18">
        <v>2304.0</v>
      </c>
      <c r="D1000" s="19">
        <v>0.036</v>
      </c>
      <c r="E1000" s="18">
        <v>2304.0</v>
      </c>
      <c r="F1000" s="19">
        <v>0.001</v>
      </c>
      <c r="G1000" s="18">
        <v>2304.0</v>
      </c>
      <c r="H1000" s="19">
        <v>0.002</v>
      </c>
      <c r="I1000" s="19">
        <v>0.013</v>
      </c>
      <c r="J1000" s="19">
        <v>0.013</v>
      </c>
      <c r="K1000" s="18">
        <v>2304.0</v>
      </c>
      <c r="L1000" s="19">
        <v>0.8537</v>
      </c>
      <c r="M1000" s="19">
        <f t="shared" si="1"/>
        <v>0</v>
      </c>
      <c r="N1000" s="19">
        <f t="shared" si="2"/>
        <v>0</v>
      </c>
      <c r="O1000" s="19">
        <f t="shared" si="3"/>
        <v>0.8177</v>
      </c>
      <c r="P1000" s="19">
        <f t="shared" si="4"/>
        <v>95.78306197</v>
      </c>
      <c r="Q1000" s="19">
        <f t="shared" si="5"/>
        <v>0</v>
      </c>
      <c r="R1000" s="19">
        <f t="shared" si="6"/>
        <v>0</v>
      </c>
      <c r="S1000" s="19">
        <f t="shared" si="7"/>
        <v>0</v>
      </c>
      <c r="T1000" s="19">
        <f t="shared" si="8"/>
        <v>0</v>
      </c>
    </row>
    <row r="1001">
      <c r="A1001" s="57" t="s">
        <v>1332</v>
      </c>
      <c r="B1001" s="58">
        <v>0.95</v>
      </c>
      <c r="C1001" s="18">
        <v>2632.0</v>
      </c>
      <c r="D1001" s="19">
        <v>0.038</v>
      </c>
      <c r="E1001" s="18">
        <v>2632.0</v>
      </c>
      <c r="F1001" s="19">
        <v>0.001</v>
      </c>
      <c r="G1001" s="18">
        <v>2632.0</v>
      </c>
      <c r="H1001" s="19">
        <v>0.002</v>
      </c>
      <c r="I1001" s="19">
        <v>0.013</v>
      </c>
      <c r="J1001" s="19">
        <v>0.013</v>
      </c>
      <c r="K1001" s="18">
        <v>2632.0</v>
      </c>
      <c r="L1001" s="19">
        <v>0.679595</v>
      </c>
      <c r="M1001" s="19">
        <f t="shared" si="1"/>
        <v>0</v>
      </c>
      <c r="N1001" s="19">
        <f t="shared" si="2"/>
        <v>0</v>
      </c>
      <c r="O1001" s="19">
        <f t="shared" si="3"/>
        <v>0.641595</v>
      </c>
      <c r="P1001" s="19">
        <f t="shared" si="4"/>
        <v>94.40843444</v>
      </c>
      <c r="Q1001" s="19">
        <f t="shared" si="5"/>
        <v>0</v>
      </c>
      <c r="R1001" s="19">
        <f t="shared" si="6"/>
        <v>0</v>
      </c>
      <c r="S1001" s="19">
        <f t="shared" si="7"/>
        <v>0</v>
      </c>
      <c r="T1001" s="19">
        <f t="shared" si="8"/>
        <v>0</v>
      </c>
    </row>
    <row r="1002">
      <c r="A1002" s="57" t="s">
        <v>1333</v>
      </c>
      <c r="B1002" s="58">
        <v>0.99</v>
      </c>
      <c r="C1002" s="18">
        <v>2544.0</v>
      </c>
      <c r="D1002" s="19">
        <v>0.036</v>
      </c>
      <c r="E1002" s="18">
        <v>2544.0</v>
      </c>
      <c r="F1002" s="19">
        <v>0.001</v>
      </c>
      <c r="G1002" s="18">
        <v>2544.0</v>
      </c>
      <c r="H1002" s="19">
        <v>0.002</v>
      </c>
      <c r="I1002" s="19">
        <v>0.013</v>
      </c>
      <c r="J1002" s="19">
        <v>0.013</v>
      </c>
      <c r="K1002" s="18">
        <v>2544.0</v>
      </c>
      <c r="L1002" s="19">
        <v>0.543214</v>
      </c>
      <c r="M1002" s="19">
        <f t="shared" si="1"/>
        <v>0</v>
      </c>
      <c r="N1002" s="19">
        <f t="shared" si="2"/>
        <v>0</v>
      </c>
      <c r="O1002" s="19">
        <f t="shared" si="3"/>
        <v>0.507214</v>
      </c>
      <c r="P1002" s="19">
        <f t="shared" si="4"/>
        <v>93.37277758</v>
      </c>
      <c r="Q1002" s="19">
        <f t="shared" si="5"/>
        <v>0</v>
      </c>
      <c r="R1002" s="19">
        <f t="shared" si="6"/>
        <v>0</v>
      </c>
      <c r="S1002" s="19">
        <f t="shared" si="7"/>
        <v>0</v>
      </c>
      <c r="T1002" s="19">
        <f t="shared" si="8"/>
        <v>0</v>
      </c>
    </row>
    <row r="1003">
      <c r="A1003" s="57" t="s">
        <v>1334</v>
      </c>
      <c r="B1003" s="58">
        <v>0.95</v>
      </c>
      <c r="C1003" s="18">
        <v>10634.0</v>
      </c>
      <c r="D1003" s="19">
        <v>0.295</v>
      </c>
      <c r="E1003" s="18">
        <v>10571.0</v>
      </c>
      <c r="F1003" s="19">
        <v>0.013</v>
      </c>
      <c r="G1003" s="18">
        <v>10634.0</v>
      </c>
      <c r="H1003" s="19">
        <v>0.038</v>
      </c>
      <c r="I1003" s="19">
        <v>0.131</v>
      </c>
      <c r="J1003" s="19">
        <v>0.053</v>
      </c>
      <c r="K1003" s="18">
        <v>10634.0</v>
      </c>
      <c r="L1003" s="19">
        <v>5.49474</v>
      </c>
      <c r="M1003" s="19">
        <f t="shared" si="1"/>
        <v>0</v>
      </c>
      <c r="N1003" s="19">
        <f t="shared" si="2"/>
        <v>0</v>
      </c>
      <c r="O1003" s="19">
        <f t="shared" si="3"/>
        <v>5.19974</v>
      </c>
      <c r="P1003" s="19">
        <f t="shared" si="4"/>
        <v>94.63122914</v>
      </c>
      <c r="Q1003" s="19">
        <f t="shared" si="5"/>
        <v>63</v>
      </c>
      <c r="R1003" s="19">
        <f t="shared" si="6"/>
        <v>0.5924393455</v>
      </c>
      <c r="S1003" s="19">
        <f t="shared" si="7"/>
        <v>0</v>
      </c>
      <c r="T1003" s="19">
        <f t="shared" si="8"/>
        <v>0</v>
      </c>
    </row>
    <row r="1004">
      <c r="A1004" s="57" t="s">
        <v>1335</v>
      </c>
      <c r="B1004" s="58">
        <v>0.99</v>
      </c>
      <c r="C1004" s="18">
        <v>10506.0</v>
      </c>
      <c r="D1004" s="19">
        <v>0.254</v>
      </c>
      <c r="E1004" s="18">
        <v>10504.0</v>
      </c>
      <c r="F1004" s="19">
        <v>0.013</v>
      </c>
      <c r="G1004" s="18">
        <v>10506.0</v>
      </c>
      <c r="H1004" s="19">
        <v>0.038</v>
      </c>
      <c r="I1004" s="19">
        <v>0.091</v>
      </c>
      <c r="J1004" s="19">
        <v>0.097</v>
      </c>
      <c r="K1004" s="18">
        <v>10506.0</v>
      </c>
      <c r="L1004" s="19">
        <v>3600.0</v>
      </c>
      <c r="M1004" s="19">
        <f t="shared" si="1"/>
        <v>0</v>
      </c>
      <c r="N1004" s="19">
        <f t="shared" si="2"/>
        <v>0</v>
      </c>
      <c r="O1004" s="19">
        <f t="shared" si="3"/>
        <v>3599.746</v>
      </c>
      <c r="P1004" s="19">
        <f t="shared" si="4"/>
        <v>99.99294444</v>
      </c>
      <c r="Q1004" s="19">
        <f t="shared" si="5"/>
        <v>2</v>
      </c>
      <c r="R1004" s="19">
        <f t="shared" si="6"/>
        <v>0.01903674091</v>
      </c>
      <c r="S1004" s="19">
        <f t="shared" si="7"/>
        <v>0</v>
      </c>
      <c r="T1004" s="19">
        <f t="shared" si="8"/>
        <v>0</v>
      </c>
    </row>
    <row r="1005">
      <c r="A1005" s="57" t="s">
        <v>1336</v>
      </c>
      <c r="B1005" s="58">
        <v>0.95</v>
      </c>
      <c r="C1005" s="18">
        <v>11143.0</v>
      </c>
      <c r="D1005" s="19">
        <v>0.286</v>
      </c>
      <c r="E1005" s="18">
        <v>11092.0</v>
      </c>
      <c r="F1005" s="19">
        <v>0.013</v>
      </c>
      <c r="G1005" s="18">
        <v>11143.0</v>
      </c>
      <c r="H1005" s="19">
        <v>0.039</v>
      </c>
      <c r="I1005" s="19">
        <v>0.121</v>
      </c>
      <c r="J1005" s="19">
        <v>0.056</v>
      </c>
      <c r="K1005" s="18">
        <v>11143.0</v>
      </c>
      <c r="L1005" s="19">
        <v>3600.0</v>
      </c>
      <c r="M1005" s="19">
        <f t="shared" si="1"/>
        <v>0</v>
      </c>
      <c r="N1005" s="19">
        <f t="shared" si="2"/>
        <v>0</v>
      </c>
      <c r="O1005" s="19">
        <f t="shared" si="3"/>
        <v>3599.714</v>
      </c>
      <c r="P1005" s="19">
        <f t="shared" si="4"/>
        <v>99.99205556</v>
      </c>
      <c r="Q1005" s="19">
        <f t="shared" si="5"/>
        <v>51</v>
      </c>
      <c r="R1005" s="19">
        <f t="shared" si="6"/>
        <v>0.4576864399</v>
      </c>
      <c r="S1005" s="19">
        <f t="shared" si="7"/>
        <v>0</v>
      </c>
      <c r="T1005" s="19">
        <f t="shared" si="8"/>
        <v>0</v>
      </c>
    </row>
    <row r="1006">
      <c r="A1006" s="57" t="s">
        <v>1337</v>
      </c>
      <c r="B1006" s="58">
        <v>0.99</v>
      </c>
      <c r="C1006" s="18">
        <v>11017.0</v>
      </c>
      <c r="D1006" s="19">
        <v>0.317</v>
      </c>
      <c r="E1006" s="18">
        <v>10948.0</v>
      </c>
      <c r="F1006" s="19">
        <v>0.013</v>
      </c>
      <c r="G1006" s="18">
        <v>11017.0</v>
      </c>
      <c r="H1006" s="19">
        <v>0.039</v>
      </c>
      <c r="I1006" s="19">
        <v>0.166</v>
      </c>
      <c r="J1006" s="19">
        <v>0.09</v>
      </c>
      <c r="K1006" s="18">
        <v>11017.0</v>
      </c>
      <c r="L1006" s="19">
        <v>3600.0</v>
      </c>
      <c r="M1006" s="19">
        <f t="shared" si="1"/>
        <v>0</v>
      </c>
      <c r="N1006" s="19">
        <f t="shared" si="2"/>
        <v>0</v>
      </c>
      <c r="O1006" s="19">
        <f t="shared" si="3"/>
        <v>3599.683</v>
      </c>
      <c r="P1006" s="19">
        <f t="shared" si="4"/>
        <v>99.99119444</v>
      </c>
      <c r="Q1006" s="19">
        <f t="shared" si="5"/>
        <v>69</v>
      </c>
      <c r="R1006" s="19">
        <f t="shared" si="6"/>
        <v>0.6263048017</v>
      </c>
      <c r="S1006" s="19">
        <f t="shared" si="7"/>
        <v>0</v>
      </c>
      <c r="T1006" s="19">
        <f t="shared" si="8"/>
        <v>0</v>
      </c>
    </row>
    <row r="1007">
      <c r="A1007" s="57" t="s">
        <v>1338</v>
      </c>
      <c r="B1007" s="58">
        <v>0.95</v>
      </c>
      <c r="C1007" s="18">
        <v>10850.0</v>
      </c>
      <c r="D1007" s="19">
        <v>0.213</v>
      </c>
      <c r="E1007" s="18">
        <v>10815.0</v>
      </c>
      <c r="F1007" s="19">
        <v>0.013</v>
      </c>
      <c r="G1007" s="18">
        <v>10850.0</v>
      </c>
      <c r="H1007" s="19">
        <v>0.038</v>
      </c>
      <c r="I1007" s="19">
        <v>0.099</v>
      </c>
      <c r="J1007" s="19">
        <v>0.054</v>
      </c>
      <c r="K1007" s="18">
        <v>10849.0</v>
      </c>
      <c r="L1007" s="19">
        <v>3600.0</v>
      </c>
      <c r="M1007" s="19">
        <f t="shared" si="1"/>
        <v>1</v>
      </c>
      <c r="N1007" s="19">
        <f t="shared" si="2"/>
        <v>0.009217439395</v>
      </c>
      <c r="O1007" s="19">
        <f t="shared" si="3"/>
        <v>3599.787</v>
      </c>
      <c r="P1007" s="19">
        <f t="shared" si="4"/>
        <v>99.99408333</v>
      </c>
      <c r="Q1007" s="19">
        <f t="shared" si="5"/>
        <v>35</v>
      </c>
      <c r="R1007" s="19">
        <f t="shared" si="6"/>
        <v>0.3225806452</v>
      </c>
      <c r="S1007" s="19">
        <f t="shared" si="7"/>
        <v>0</v>
      </c>
      <c r="T1007" s="19">
        <f t="shared" si="8"/>
        <v>0</v>
      </c>
    </row>
    <row r="1008">
      <c r="A1008" s="57" t="s">
        <v>1339</v>
      </c>
      <c r="B1008" s="58">
        <v>0.99</v>
      </c>
      <c r="C1008" s="18">
        <v>10723.0</v>
      </c>
      <c r="D1008" s="19">
        <v>0.274</v>
      </c>
      <c r="E1008" s="18">
        <v>10679.0</v>
      </c>
      <c r="F1008" s="19">
        <v>0.013</v>
      </c>
      <c r="G1008" s="18">
        <v>10723.0</v>
      </c>
      <c r="H1008" s="19">
        <v>0.038</v>
      </c>
      <c r="I1008" s="19">
        <v>0.132</v>
      </c>
      <c r="J1008" s="19">
        <v>0.082</v>
      </c>
      <c r="K1008" s="18">
        <v>10723.0</v>
      </c>
      <c r="L1008" s="19">
        <v>3600.0</v>
      </c>
      <c r="M1008" s="19">
        <f t="shared" si="1"/>
        <v>0</v>
      </c>
      <c r="N1008" s="19">
        <f t="shared" si="2"/>
        <v>0</v>
      </c>
      <c r="O1008" s="19">
        <f t="shared" si="3"/>
        <v>3599.726</v>
      </c>
      <c r="P1008" s="19">
        <f t="shared" si="4"/>
        <v>99.99238889</v>
      </c>
      <c r="Q1008" s="19">
        <f t="shared" si="5"/>
        <v>44</v>
      </c>
      <c r="R1008" s="19">
        <f t="shared" si="6"/>
        <v>0.4103329292</v>
      </c>
      <c r="S1008" s="19">
        <f t="shared" si="7"/>
        <v>0</v>
      </c>
      <c r="T1008" s="19">
        <f t="shared" si="8"/>
        <v>0</v>
      </c>
    </row>
    <row r="1009">
      <c r="A1009" s="57" t="s">
        <v>1340</v>
      </c>
      <c r="B1009" s="58">
        <v>0.95</v>
      </c>
      <c r="C1009" s="18">
        <v>11073.0</v>
      </c>
      <c r="D1009" s="19">
        <v>0.243</v>
      </c>
      <c r="E1009" s="18">
        <v>11018.0</v>
      </c>
      <c r="F1009" s="19">
        <v>0.013</v>
      </c>
      <c r="G1009" s="18">
        <v>11073.0</v>
      </c>
      <c r="H1009" s="19">
        <v>0.039</v>
      </c>
      <c r="I1009" s="19">
        <v>0.126</v>
      </c>
      <c r="J1009" s="19">
        <v>0.054</v>
      </c>
      <c r="K1009" s="18">
        <v>11073.0</v>
      </c>
      <c r="L1009" s="19">
        <v>5.28254</v>
      </c>
      <c r="M1009" s="19">
        <f t="shared" si="1"/>
        <v>0</v>
      </c>
      <c r="N1009" s="19">
        <f t="shared" si="2"/>
        <v>0</v>
      </c>
      <c r="O1009" s="19">
        <f t="shared" si="3"/>
        <v>5.03954</v>
      </c>
      <c r="P1009" s="19">
        <f t="shared" si="4"/>
        <v>95.39994018</v>
      </c>
      <c r="Q1009" s="19">
        <f t="shared" si="5"/>
        <v>55</v>
      </c>
      <c r="R1009" s="19">
        <f t="shared" si="6"/>
        <v>0.4967036937</v>
      </c>
      <c r="S1009" s="19">
        <f t="shared" si="7"/>
        <v>0</v>
      </c>
      <c r="T1009" s="19">
        <f t="shared" si="8"/>
        <v>0</v>
      </c>
    </row>
    <row r="1010">
      <c r="A1010" s="57" t="s">
        <v>1341</v>
      </c>
      <c r="B1010" s="58">
        <v>0.99</v>
      </c>
      <c r="C1010" s="18">
        <v>10946.0</v>
      </c>
      <c r="D1010" s="19">
        <v>0.329</v>
      </c>
      <c r="E1010" s="18">
        <v>10874.0</v>
      </c>
      <c r="F1010" s="19">
        <v>0.013</v>
      </c>
      <c r="G1010" s="18">
        <v>10946.0</v>
      </c>
      <c r="H1010" s="19">
        <v>0.04</v>
      </c>
      <c r="I1010" s="19">
        <v>0.174</v>
      </c>
      <c r="J1010" s="19">
        <v>0.093</v>
      </c>
      <c r="K1010" s="18">
        <v>10946.0</v>
      </c>
      <c r="L1010" s="19">
        <v>3600.0</v>
      </c>
      <c r="M1010" s="19">
        <f t="shared" si="1"/>
        <v>0</v>
      </c>
      <c r="N1010" s="19">
        <f t="shared" si="2"/>
        <v>0</v>
      </c>
      <c r="O1010" s="19">
        <f t="shared" si="3"/>
        <v>3599.671</v>
      </c>
      <c r="P1010" s="19">
        <f t="shared" si="4"/>
        <v>99.99086111</v>
      </c>
      <c r="Q1010" s="19">
        <f t="shared" si="5"/>
        <v>72</v>
      </c>
      <c r="R1010" s="19">
        <f t="shared" si="6"/>
        <v>0.6577745295</v>
      </c>
      <c r="S1010" s="19">
        <f t="shared" si="7"/>
        <v>0</v>
      </c>
      <c r="T1010" s="19">
        <f t="shared" si="8"/>
        <v>0</v>
      </c>
    </row>
    <row r="1011">
      <c r="A1011" s="57" t="s">
        <v>1342</v>
      </c>
      <c r="B1011" s="58">
        <v>0.95</v>
      </c>
      <c r="C1011" s="18">
        <v>10918.0</v>
      </c>
      <c r="D1011" s="19">
        <v>0.221</v>
      </c>
      <c r="E1011" s="18">
        <v>10894.0</v>
      </c>
      <c r="F1011" s="19">
        <v>0.013</v>
      </c>
      <c r="G1011" s="18">
        <v>10918.0</v>
      </c>
      <c r="H1011" s="19">
        <v>0.039</v>
      </c>
      <c r="I1011" s="19">
        <v>0.098</v>
      </c>
      <c r="J1011" s="19">
        <v>0.061</v>
      </c>
      <c r="K1011" s="18">
        <v>10917.0</v>
      </c>
      <c r="L1011" s="19">
        <v>3600.0</v>
      </c>
      <c r="M1011" s="19">
        <f t="shared" si="1"/>
        <v>1</v>
      </c>
      <c r="N1011" s="19">
        <f t="shared" si="2"/>
        <v>0.009160025648</v>
      </c>
      <c r="O1011" s="19">
        <f t="shared" si="3"/>
        <v>3599.779</v>
      </c>
      <c r="P1011" s="19">
        <f t="shared" si="4"/>
        <v>99.99386111</v>
      </c>
      <c r="Q1011" s="19">
        <f t="shared" si="5"/>
        <v>24</v>
      </c>
      <c r="R1011" s="19">
        <f t="shared" si="6"/>
        <v>0.2198204799</v>
      </c>
      <c r="S1011" s="19">
        <f t="shared" si="7"/>
        <v>0</v>
      </c>
      <c r="T1011" s="19">
        <f t="shared" si="8"/>
        <v>0</v>
      </c>
    </row>
    <row r="1012">
      <c r="A1012" s="57" t="s">
        <v>1343</v>
      </c>
      <c r="B1012" s="58">
        <v>0.99</v>
      </c>
      <c r="C1012" s="18">
        <v>10792.0</v>
      </c>
      <c r="D1012" s="19">
        <v>0.308</v>
      </c>
      <c r="E1012" s="18">
        <v>10754.0</v>
      </c>
      <c r="F1012" s="19">
        <v>0.013</v>
      </c>
      <c r="G1012" s="18">
        <v>10792.0</v>
      </c>
      <c r="H1012" s="19">
        <v>0.039</v>
      </c>
      <c r="I1012" s="19">
        <v>0.143</v>
      </c>
      <c r="J1012" s="19">
        <v>0.104</v>
      </c>
      <c r="K1012" s="18">
        <v>10792.0</v>
      </c>
      <c r="L1012" s="19">
        <v>3600.0</v>
      </c>
      <c r="M1012" s="19">
        <f t="shared" si="1"/>
        <v>0</v>
      </c>
      <c r="N1012" s="19">
        <f t="shared" si="2"/>
        <v>0</v>
      </c>
      <c r="O1012" s="19">
        <f t="shared" si="3"/>
        <v>3599.692</v>
      </c>
      <c r="P1012" s="19">
        <f t="shared" si="4"/>
        <v>99.99144444</v>
      </c>
      <c r="Q1012" s="19">
        <f t="shared" si="5"/>
        <v>38</v>
      </c>
      <c r="R1012" s="19">
        <f t="shared" si="6"/>
        <v>0.3521126761</v>
      </c>
      <c r="S1012" s="19">
        <f t="shared" si="7"/>
        <v>0</v>
      </c>
      <c r="T1012" s="19">
        <f t="shared" si="8"/>
        <v>0</v>
      </c>
    </row>
    <row r="1013">
      <c r="A1013" s="57" t="s">
        <v>1344</v>
      </c>
      <c r="B1013" s="58">
        <v>0.95</v>
      </c>
      <c r="C1013" s="18">
        <v>11399.0</v>
      </c>
      <c r="D1013" s="19">
        <v>0.224</v>
      </c>
      <c r="E1013" s="18">
        <v>11379.0</v>
      </c>
      <c r="F1013" s="19">
        <v>0.013</v>
      </c>
      <c r="G1013" s="18">
        <v>11399.0</v>
      </c>
      <c r="H1013" s="19">
        <v>0.04</v>
      </c>
      <c r="I1013" s="19">
        <v>0.097</v>
      </c>
      <c r="J1013" s="19">
        <v>0.065</v>
      </c>
      <c r="K1013" s="18">
        <v>11399.0</v>
      </c>
      <c r="L1013" s="19">
        <v>3600.0</v>
      </c>
      <c r="M1013" s="19">
        <f t="shared" si="1"/>
        <v>0</v>
      </c>
      <c r="N1013" s="19">
        <f t="shared" si="2"/>
        <v>0</v>
      </c>
      <c r="O1013" s="19">
        <f t="shared" si="3"/>
        <v>3599.776</v>
      </c>
      <c r="P1013" s="19">
        <f t="shared" si="4"/>
        <v>99.99377778</v>
      </c>
      <c r="Q1013" s="19">
        <f t="shared" si="5"/>
        <v>20</v>
      </c>
      <c r="R1013" s="19">
        <f t="shared" si="6"/>
        <v>0.1754539872</v>
      </c>
      <c r="S1013" s="19">
        <f t="shared" si="7"/>
        <v>0</v>
      </c>
      <c r="T1013" s="19">
        <f t="shared" si="8"/>
        <v>0</v>
      </c>
    </row>
    <row r="1014">
      <c r="A1014" s="57" t="s">
        <v>1345</v>
      </c>
      <c r="B1014" s="58">
        <v>0.99</v>
      </c>
      <c r="C1014" s="18">
        <v>11274.0</v>
      </c>
      <c r="D1014" s="19">
        <v>0.308</v>
      </c>
      <c r="E1014" s="18">
        <v>11230.0</v>
      </c>
      <c r="F1014" s="19">
        <v>0.013</v>
      </c>
      <c r="G1014" s="18">
        <v>11274.0</v>
      </c>
      <c r="H1014" s="19">
        <v>0.04</v>
      </c>
      <c r="I1014" s="19">
        <v>0.149</v>
      </c>
      <c r="J1014" s="19">
        <v>0.096</v>
      </c>
      <c r="K1014" s="18">
        <v>11274.0</v>
      </c>
      <c r="L1014" s="19">
        <v>3600.0</v>
      </c>
      <c r="M1014" s="19">
        <f t="shared" si="1"/>
        <v>0</v>
      </c>
      <c r="N1014" s="19">
        <f t="shared" si="2"/>
        <v>0</v>
      </c>
      <c r="O1014" s="19">
        <f t="shared" si="3"/>
        <v>3599.692</v>
      </c>
      <c r="P1014" s="19">
        <f t="shared" si="4"/>
        <v>99.99144444</v>
      </c>
      <c r="Q1014" s="19">
        <f t="shared" si="5"/>
        <v>44</v>
      </c>
      <c r="R1014" s="19">
        <f t="shared" si="6"/>
        <v>0.3902785169</v>
      </c>
      <c r="S1014" s="19">
        <f t="shared" si="7"/>
        <v>0</v>
      </c>
      <c r="T1014" s="19">
        <f t="shared" si="8"/>
        <v>0</v>
      </c>
    </row>
    <row r="1015">
      <c r="A1015" s="57" t="s">
        <v>1346</v>
      </c>
      <c r="B1015" s="58">
        <v>0.95</v>
      </c>
      <c r="C1015" s="18">
        <v>10311.0</v>
      </c>
      <c r="D1015" s="19">
        <v>0.183</v>
      </c>
      <c r="E1015" s="18">
        <v>10308.0</v>
      </c>
      <c r="F1015" s="19">
        <v>0.013</v>
      </c>
      <c r="G1015" s="18">
        <v>10311.0</v>
      </c>
      <c r="H1015" s="19">
        <v>0.037</v>
      </c>
      <c r="I1015" s="19">
        <v>0.066</v>
      </c>
      <c r="J1015" s="19">
        <v>0.058</v>
      </c>
      <c r="K1015" s="18">
        <v>10311.0</v>
      </c>
      <c r="L1015" s="19">
        <v>3600.0</v>
      </c>
      <c r="M1015" s="19">
        <f t="shared" si="1"/>
        <v>0</v>
      </c>
      <c r="N1015" s="19">
        <f t="shared" si="2"/>
        <v>0</v>
      </c>
      <c r="O1015" s="19">
        <f t="shared" si="3"/>
        <v>3599.817</v>
      </c>
      <c r="P1015" s="19">
        <f t="shared" si="4"/>
        <v>99.99491667</v>
      </c>
      <c r="Q1015" s="19">
        <f t="shared" si="5"/>
        <v>3</v>
      </c>
      <c r="R1015" s="19">
        <f t="shared" si="6"/>
        <v>0.02909514111</v>
      </c>
      <c r="S1015" s="19">
        <f t="shared" si="7"/>
        <v>0</v>
      </c>
      <c r="T1015" s="19">
        <f t="shared" si="8"/>
        <v>0</v>
      </c>
    </row>
    <row r="1016">
      <c r="A1016" s="57" t="s">
        <v>1347</v>
      </c>
      <c r="B1016" s="58">
        <v>0.99</v>
      </c>
      <c r="C1016" s="18">
        <v>10188.0</v>
      </c>
      <c r="D1016" s="19">
        <v>0.263</v>
      </c>
      <c r="E1016" s="18">
        <v>10172.0</v>
      </c>
      <c r="F1016" s="19">
        <v>0.013</v>
      </c>
      <c r="G1016" s="18">
        <v>10188.0</v>
      </c>
      <c r="H1016" s="19">
        <v>0.037</v>
      </c>
      <c r="I1016" s="19">
        <v>0.107</v>
      </c>
      <c r="J1016" s="19">
        <v>0.095</v>
      </c>
      <c r="K1016" s="18">
        <v>10188.0</v>
      </c>
      <c r="L1016" s="19">
        <v>3600.0</v>
      </c>
      <c r="M1016" s="19">
        <f t="shared" si="1"/>
        <v>0</v>
      </c>
      <c r="N1016" s="19">
        <f t="shared" si="2"/>
        <v>0</v>
      </c>
      <c r="O1016" s="19">
        <f t="shared" si="3"/>
        <v>3599.737</v>
      </c>
      <c r="P1016" s="19">
        <f t="shared" si="4"/>
        <v>99.99269444</v>
      </c>
      <c r="Q1016" s="19">
        <f t="shared" si="5"/>
        <v>16</v>
      </c>
      <c r="R1016" s="19">
        <f t="shared" si="6"/>
        <v>0.1570475069</v>
      </c>
      <c r="S1016" s="19">
        <f t="shared" si="7"/>
        <v>0</v>
      </c>
      <c r="T1016" s="19">
        <f t="shared" si="8"/>
        <v>0</v>
      </c>
    </row>
    <row r="1017">
      <c r="A1017" s="57" t="s">
        <v>1348</v>
      </c>
      <c r="B1017" s="58">
        <v>0.95</v>
      </c>
      <c r="C1017" s="18">
        <v>10547.0</v>
      </c>
      <c r="D1017" s="19">
        <v>0.2</v>
      </c>
      <c r="E1017" s="18">
        <v>10538.0</v>
      </c>
      <c r="F1017" s="19">
        <v>0.013</v>
      </c>
      <c r="G1017" s="18">
        <v>10547.0</v>
      </c>
      <c r="H1017" s="19">
        <v>0.038</v>
      </c>
      <c r="I1017" s="19">
        <v>0.078</v>
      </c>
      <c r="J1017" s="19">
        <v>0.062</v>
      </c>
      <c r="K1017" s="18">
        <v>10547.0</v>
      </c>
      <c r="L1017" s="19">
        <v>3600.0</v>
      </c>
      <c r="M1017" s="19">
        <f t="shared" si="1"/>
        <v>0</v>
      </c>
      <c r="N1017" s="19">
        <f t="shared" si="2"/>
        <v>0</v>
      </c>
      <c r="O1017" s="19">
        <f t="shared" si="3"/>
        <v>3599.8</v>
      </c>
      <c r="P1017" s="19">
        <f t="shared" si="4"/>
        <v>99.99444444</v>
      </c>
      <c r="Q1017" s="19">
        <f t="shared" si="5"/>
        <v>9</v>
      </c>
      <c r="R1017" s="19">
        <f t="shared" si="6"/>
        <v>0.08533232199</v>
      </c>
      <c r="S1017" s="19">
        <f t="shared" si="7"/>
        <v>0</v>
      </c>
      <c r="T1017" s="19">
        <f t="shared" si="8"/>
        <v>0</v>
      </c>
    </row>
    <row r="1018">
      <c r="A1018" s="57" t="s">
        <v>1349</v>
      </c>
      <c r="B1018" s="58">
        <v>0.99</v>
      </c>
      <c r="C1018" s="18">
        <v>10423.0</v>
      </c>
      <c r="D1018" s="19">
        <v>0.285</v>
      </c>
      <c r="E1018" s="18">
        <v>10406.0</v>
      </c>
      <c r="F1018" s="19">
        <v>0.013</v>
      </c>
      <c r="G1018" s="18">
        <v>10423.0</v>
      </c>
      <c r="H1018" s="19">
        <v>0.038</v>
      </c>
      <c r="I1018" s="19">
        <v>0.116</v>
      </c>
      <c r="J1018" s="19">
        <v>0.104</v>
      </c>
      <c r="K1018" s="18">
        <v>10423.0</v>
      </c>
      <c r="L1018" s="19">
        <v>3600.0</v>
      </c>
      <c r="M1018" s="19">
        <f t="shared" si="1"/>
        <v>0</v>
      </c>
      <c r="N1018" s="19">
        <f t="shared" si="2"/>
        <v>0</v>
      </c>
      <c r="O1018" s="19">
        <f t="shared" si="3"/>
        <v>3599.715</v>
      </c>
      <c r="P1018" s="19">
        <f t="shared" si="4"/>
        <v>99.99208333</v>
      </c>
      <c r="Q1018" s="19">
        <f t="shared" si="5"/>
        <v>17</v>
      </c>
      <c r="R1018" s="19">
        <f t="shared" si="6"/>
        <v>0.1631008347</v>
      </c>
      <c r="S1018" s="19">
        <f t="shared" si="7"/>
        <v>0</v>
      </c>
      <c r="T1018" s="19">
        <f t="shared" si="8"/>
        <v>0</v>
      </c>
    </row>
    <row r="1019">
      <c r="A1019" s="57" t="s">
        <v>1350</v>
      </c>
      <c r="B1019" s="58">
        <v>0.95</v>
      </c>
      <c r="C1019" s="18">
        <v>10849.0</v>
      </c>
      <c r="D1019" s="19">
        <v>0.216</v>
      </c>
      <c r="E1019" s="18">
        <v>10818.0</v>
      </c>
      <c r="F1019" s="19">
        <v>0.013</v>
      </c>
      <c r="G1019" s="18">
        <v>10849.0</v>
      </c>
      <c r="H1019" s="19">
        <v>0.039</v>
      </c>
      <c r="I1019" s="19">
        <v>0.1</v>
      </c>
      <c r="J1019" s="19">
        <v>0.056</v>
      </c>
      <c r="K1019" s="18">
        <v>10848.0</v>
      </c>
      <c r="L1019" s="19">
        <v>3600.0</v>
      </c>
      <c r="M1019" s="19">
        <f t="shared" si="1"/>
        <v>1</v>
      </c>
      <c r="N1019" s="19">
        <f t="shared" si="2"/>
        <v>0.009218289086</v>
      </c>
      <c r="O1019" s="19">
        <f t="shared" si="3"/>
        <v>3599.784</v>
      </c>
      <c r="P1019" s="19">
        <f t="shared" si="4"/>
        <v>99.994</v>
      </c>
      <c r="Q1019" s="19">
        <f t="shared" si="5"/>
        <v>31</v>
      </c>
      <c r="R1019" s="19">
        <f t="shared" si="6"/>
        <v>0.2857406213</v>
      </c>
      <c r="S1019" s="19">
        <f t="shared" si="7"/>
        <v>0</v>
      </c>
      <c r="T1019" s="19">
        <f t="shared" si="8"/>
        <v>0</v>
      </c>
    </row>
    <row r="1020">
      <c r="A1020" s="57" t="s">
        <v>1351</v>
      </c>
      <c r="B1020" s="58">
        <v>0.99</v>
      </c>
      <c r="C1020" s="18">
        <v>10721.0</v>
      </c>
      <c r="D1020" s="19">
        <v>0.294</v>
      </c>
      <c r="E1020" s="18">
        <v>10682.0</v>
      </c>
      <c r="F1020" s="19">
        <v>0.013</v>
      </c>
      <c r="G1020" s="18">
        <v>10721.0</v>
      </c>
      <c r="H1020" s="19">
        <v>0.039</v>
      </c>
      <c r="I1020" s="19">
        <v>0.136</v>
      </c>
      <c r="J1020" s="19">
        <v>0.096</v>
      </c>
      <c r="K1020" s="18">
        <v>10721.0</v>
      </c>
      <c r="L1020" s="19">
        <v>3600.0</v>
      </c>
      <c r="M1020" s="19">
        <f t="shared" si="1"/>
        <v>0</v>
      </c>
      <c r="N1020" s="19">
        <f t="shared" si="2"/>
        <v>0</v>
      </c>
      <c r="O1020" s="19">
        <f t="shared" si="3"/>
        <v>3599.706</v>
      </c>
      <c r="P1020" s="19">
        <f t="shared" si="4"/>
        <v>99.99183333</v>
      </c>
      <c r="Q1020" s="19">
        <f t="shared" si="5"/>
        <v>39</v>
      </c>
      <c r="R1020" s="19">
        <f t="shared" si="6"/>
        <v>0.3637720362</v>
      </c>
      <c r="S1020" s="19">
        <f t="shared" si="7"/>
        <v>0</v>
      </c>
      <c r="T1020" s="19">
        <f t="shared" si="8"/>
        <v>0</v>
      </c>
    </row>
    <row r="1021">
      <c r="A1021" s="57" t="s">
        <v>1352</v>
      </c>
      <c r="B1021" s="58">
        <v>0.95</v>
      </c>
      <c r="C1021" s="18">
        <v>10587.0</v>
      </c>
      <c r="D1021" s="19">
        <v>0.229</v>
      </c>
      <c r="E1021" s="18">
        <v>10520.0</v>
      </c>
      <c r="F1021" s="19">
        <v>0.013</v>
      </c>
      <c r="G1021" s="18">
        <v>10587.0</v>
      </c>
      <c r="H1021" s="19">
        <v>0.038</v>
      </c>
      <c r="I1021" s="19">
        <v>0.121</v>
      </c>
      <c r="J1021" s="19">
        <v>0.049</v>
      </c>
      <c r="K1021" s="18">
        <v>10587.0</v>
      </c>
      <c r="L1021" s="19">
        <v>3600.0</v>
      </c>
      <c r="M1021" s="19">
        <f t="shared" si="1"/>
        <v>0</v>
      </c>
      <c r="N1021" s="19">
        <f t="shared" si="2"/>
        <v>0</v>
      </c>
      <c r="O1021" s="19">
        <f t="shared" si="3"/>
        <v>3599.771</v>
      </c>
      <c r="P1021" s="19">
        <f t="shared" si="4"/>
        <v>99.99363889</v>
      </c>
      <c r="Q1021" s="19">
        <f t="shared" si="5"/>
        <v>67</v>
      </c>
      <c r="R1021" s="19">
        <f t="shared" si="6"/>
        <v>0.6328516105</v>
      </c>
      <c r="S1021" s="19">
        <f t="shared" si="7"/>
        <v>0</v>
      </c>
      <c r="T1021" s="19">
        <f t="shared" si="8"/>
        <v>0</v>
      </c>
    </row>
    <row r="1022">
      <c r="A1022" s="57" t="s">
        <v>1353</v>
      </c>
      <c r="B1022" s="58">
        <v>0.99</v>
      </c>
      <c r="C1022" s="18">
        <v>10456.0</v>
      </c>
      <c r="D1022" s="19">
        <v>0.247</v>
      </c>
      <c r="E1022" s="18">
        <v>10452.0</v>
      </c>
      <c r="F1022" s="19">
        <v>0.013</v>
      </c>
      <c r="G1022" s="18">
        <v>10456.0</v>
      </c>
      <c r="H1022" s="19">
        <v>0.038</v>
      </c>
      <c r="I1022" s="19">
        <v>0.093</v>
      </c>
      <c r="J1022" s="19">
        <v>0.093</v>
      </c>
      <c r="K1022" s="18">
        <v>10456.0</v>
      </c>
      <c r="L1022" s="19">
        <v>3600.0</v>
      </c>
      <c r="M1022" s="19">
        <f t="shared" si="1"/>
        <v>0</v>
      </c>
      <c r="N1022" s="19">
        <f t="shared" si="2"/>
        <v>0</v>
      </c>
      <c r="O1022" s="19">
        <f t="shared" si="3"/>
        <v>3599.753</v>
      </c>
      <c r="P1022" s="19">
        <f t="shared" si="4"/>
        <v>99.99313889</v>
      </c>
      <c r="Q1022" s="19">
        <f t="shared" si="5"/>
        <v>4</v>
      </c>
      <c r="R1022" s="19">
        <f t="shared" si="6"/>
        <v>0.03825554705</v>
      </c>
      <c r="S1022" s="19">
        <f t="shared" si="7"/>
        <v>0</v>
      </c>
      <c r="T1022" s="19">
        <f t="shared" si="8"/>
        <v>0</v>
      </c>
    </row>
    <row r="1023">
      <c r="A1023" s="57" t="s">
        <v>1354</v>
      </c>
      <c r="B1023" s="58">
        <v>0.95</v>
      </c>
      <c r="C1023" s="18">
        <v>10741.0</v>
      </c>
      <c r="D1023" s="19">
        <v>0.238</v>
      </c>
      <c r="E1023" s="18">
        <v>10678.0</v>
      </c>
      <c r="F1023" s="19">
        <v>0.013</v>
      </c>
      <c r="G1023" s="18">
        <v>10741.0</v>
      </c>
      <c r="H1023" s="19">
        <v>0.038</v>
      </c>
      <c r="I1023" s="19">
        <v>0.127</v>
      </c>
      <c r="J1023" s="19">
        <v>0.051</v>
      </c>
      <c r="K1023" s="18">
        <v>10741.0</v>
      </c>
      <c r="L1023" s="19">
        <v>5.60623</v>
      </c>
      <c r="M1023" s="19">
        <f t="shared" si="1"/>
        <v>0</v>
      </c>
      <c r="N1023" s="19">
        <f t="shared" si="2"/>
        <v>0</v>
      </c>
      <c r="O1023" s="19">
        <f t="shared" si="3"/>
        <v>5.36823</v>
      </c>
      <c r="P1023" s="19">
        <f t="shared" si="4"/>
        <v>95.75472287</v>
      </c>
      <c r="Q1023" s="19">
        <f t="shared" si="5"/>
        <v>63</v>
      </c>
      <c r="R1023" s="19">
        <f t="shared" si="6"/>
        <v>0.5865375663</v>
      </c>
      <c r="S1023" s="19">
        <f t="shared" si="7"/>
        <v>0</v>
      </c>
      <c r="T1023" s="19">
        <f t="shared" si="8"/>
        <v>0</v>
      </c>
    </row>
    <row r="1024">
      <c r="A1024" s="57" t="s">
        <v>1355</v>
      </c>
      <c r="B1024" s="58">
        <v>0.99</v>
      </c>
      <c r="C1024" s="18">
        <v>10611.0</v>
      </c>
      <c r="D1024" s="19">
        <v>0.243</v>
      </c>
      <c r="E1024" s="18">
        <v>10611.0</v>
      </c>
      <c r="F1024" s="19">
        <v>0.013</v>
      </c>
      <c r="G1024" s="18">
        <v>10611.0</v>
      </c>
      <c r="H1024" s="19">
        <v>0.038</v>
      </c>
      <c r="I1024" s="19">
        <v>0.089</v>
      </c>
      <c r="J1024" s="19">
        <v>0.093</v>
      </c>
      <c r="K1024" s="18">
        <v>10611.0</v>
      </c>
      <c r="L1024" s="19">
        <v>3600.0</v>
      </c>
      <c r="M1024" s="19">
        <f t="shared" si="1"/>
        <v>0</v>
      </c>
      <c r="N1024" s="19">
        <f t="shared" si="2"/>
        <v>0</v>
      </c>
      <c r="O1024" s="19">
        <f t="shared" si="3"/>
        <v>3599.757</v>
      </c>
      <c r="P1024" s="19">
        <f t="shared" si="4"/>
        <v>99.99325</v>
      </c>
      <c r="Q1024" s="19">
        <f t="shared" si="5"/>
        <v>0</v>
      </c>
      <c r="R1024" s="19">
        <f t="shared" si="6"/>
        <v>0</v>
      </c>
      <c r="S1024" s="19">
        <f t="shared" si="7"/>
        <v>0</v>
      </c>
      <c r="T1024" s="19">
        <f t="shared" si="8"/>
        <v>0</v>
      </c>
    </row>
    <row r="1025">
      <c r="A1025" s="57" t="s">
        <v>1356</v>
      </c>
      <c r="B1025" s="58">
        <v>0.95</v>
      </c>
      <c r="C1025" s="18">
        <v>11004.0</v>
      </c>
      <c r="D1025" s="19">
        <v>0.274</v>
      </c>
      <c r="E1025" s="18">
        <v>10943.0</v>
      </c>
      <c r="F1025" s="19">
        <v>0.013</v>
      </c>
      <c r="G1025" s="18">
        <v>11004.0</v>
      </c>
      <c r="H1025" s="19">
        <v>0.039</v>
      </c>
      <c r="I1025" s="19">
        <v>0.148</v>
      </c>
      <c r="J1025" s="19">
        <v>0.065</v>
      </c>
      <c r="K1025" s="18">
        <v>11004.0</v>
      </c>
      <c r="L1025" s="19">
        <v>6.99194</v>
      </c>
      <c r="M1025" s="19">
        <f t="shared" si="1"/>
        <v>0</v>
      </c>
      <c r="N1025" s="19">
        <f t="shared" si="2"/>
        <v>0</v>
      </c>
      <c r="O1025" s="19">
        <f t="shared" si="3"/>
        <v>6.71794</v>
      </c>
      <c r="P1025" s="19">
        <f t="shared" si="4"/>
        <v>96.08120207</v>
      </c>
      <c r="Q1025" s="19">
        <f t="shared" si="5"/>
        <v>61</v>
      </c>
      <c r="R1025" s="19">
        <f t="shared" si="6"/>
        <v>0.554343875</v>
      </c>
      <c r="S1025" s="19">
        <f t="shared" si="7"/>
        <v>0</v>
      </c>
      <c r="T1025" s="19">
        <f t="shared" si="8"/>
        <v>0</v>
      </c>
    </row>
    <row r="1026">
      <c r="A1026" s="57" t="s">
        <v>1357</v>
      </c>
      <c r="B1026" s="58">
        <v>0.99</v>
      </c>
      <c r="C1026" s="18">
        <v>10874.0</v>
      </c>
      <c r="D1026" s="19">
        <v>0.302</v>
      </c>
      <c r="E1026" s="18">
        <v>10873.0</v>
      </c>
      <c r="F1026" s="19">
        <v>0.013</v>
      </c>
      <c r="G1026" s="18">
        <v>10874.0</v>
      </c>
      <c r="H1026" s="19">
        <v>0.039</v>
      </c>
      <c r="I1026" s="19">
        <v>0.112</v>
      </c>
      <c r="J1026" s="19">
        <v>0.128</v>
      </c>
      <c r="K1026" s="18">
        <v>10874.0</v>
      </c>
      <c r="L1026" s="19">
        <v>3600.0</v>
      </c>
      <c r="M1026" s="19">
        <f t="shared" si="1"/>
        <v>0</v>
      </c>
      <c r="N1026" s="19">
        <f t="shared" si="2"/>
        <v>0</v>
      </c>
      <c r="O1026" s="19">
        <f t="shared" si="3"/>
        <v>3599.698</v>
      </c>
      <c r="P1026" s="19">
        <f t="shared" si="4"/>
        <v>99.99161111</v>
      </c>
      <c r="Q1026" s="19">
        <f t="shared" si="5"/>
        <v>1</v>
      </c>
      <c r="R1026" s="19">
        <f t="shared" si="6"/>
        <v>0.009196247931</v>
      </c>
      <c r="S1026" s="19">
        <f t="shared" si="7"/>
        <v>0</v>
      </c>
      <c r="T1026" s="19">
        <f t="shared" si="8"/>
        <v>0</v>
      </c>
    </row>
    <row r="1027">
      <c r="A1027" s="57" t="s">
        <v>1358</v>
      </c>
      <c r="B1027" s="58">
        <v>0.95</v>
      </c>
      <c r="C1027" s="18">
        <v>10739.0</v>
      </c>
      <c r="D1027" s="19">
        <v>0.306</v>
      </c>
      <c r="E1027" s="18">
        <v>10685.0</v>
      </c>
      <c r="F1027" s="19">
        <v>0.013</v>
      </c>
      <c r="G1027" s="18">
        <v>10739.0</v>
      </c>
      <c r="H1027" s="19">
        <v>0.039</v>
      </c>
      <c r="I1027" s="19">
        <v>0.119</v>
      </c>
      <c r="J1027" s="19">
        <v>0.051</v>
      </c>
      <c r="K1027" s="18">
        <v>10739.0</v>
      </c>
      <c r="L1027" s="19">
        <v>5.85357</v>
      </c>
      <c r="M1027" s="19">
        <f t="shared" si="1"/>
        <v>0</v>
      </c>
      <c r="N1027" s="19">
        <f t="shared" si="2"/>
        <v>0</v>
      </c>
      <c r="O1027" s="19">
        <f t="shared" si="3"/>
        <v>5.54757</v>
      </c>
      <c r="P1027" s="19">
        <f t="shared" si="4"/>
        <v>94.77242093</v>
      </c>
      <c r="Q1027" s="19">
        <f t="shared" si="5"/>
        <v>54</v>
      </c>
      <c r="R1027" s="19">
        <f t="shared" si="6"/>
        <v>0.5028401155</v>
      </c>
      <c r="S1027" s="19">
        <f t="shared" si="7"/>
        <v>0</v>
      </c>
      <c r="T1027" s="19">
        <f t="shared" si="8"/>
        <v>0</v>
      </c>
    </row>
    <row r="1028">
      <c r="A1028" s="57" t="s">
        <v>1359</v>
      </c>
      <c r="B1028" s="58">
        <v>0.99</v>
      </c>
      <c r="C1028" s="18">
        <v>10612.0</v>
      </c>
      <c r="D1028" s="19">
        <v>0.334</v>
      </c>
      <c r="E1028" s="18">
        <v>10556.0</v>
      </c>
      <c r="F1028" s="19">
        <v>0.013</v>
      </c>
      <c r="G1028" s="18">
        <v>10612.0</v>
      </c>
      <c r="H1028" s="19">
        <v>0.039</v>
      </c>
      <c r="I1028" s="19">
        <v>0.151</v>
      </c>
      <c r="J1028" s="19">
        <v>0.085</v>
      </c>
      <c r="K1028" s="18">
        <v>10612.0</v>
      </c>
      <c r="L1028" s="19">
        <v>3600.0</v>
      </c>
      <c r="M1028" s="19">
        <f t="shared" si="1"/>
        <v>0</v>
      </c>
      <c r="N1028" s="19">
        <f t="shared" si="2"/>
        <v>0</v>
      </c>
      <c r="O1028" s="19">
        <f t="shared" si="3"/>
        <v>3599.666</v>
      </c>
      <c r="P1028" s="19">
        <f t="shared" si="4"/>
        <v>99.99072222</v>
      </c>
      <c r="Q1028" s="19">
        <f t="shared" si="5"/>
        <v>56</v>
      </c>
      <c r="R1028" s="19">
        <f t="shared" si="6"/>
        <v>0.5277044855</v>
      </c>
      <c r="S1028" s="19">
        <f t="shared" si="7"/>
        <v>0</v>
      </c>
      <c r="T1028" s="19">
        <f t="shared" si="8"/>
        <v>0</v>
      </c>
    </row>
    <row r="1029">
      <c r="A1029" s="57" t="s">
        <v>1360</v>
      </c>
      <c r="B1029" s="58">
        <v>0.95</v>
      </c>
      <c r="C1029" s="18">
        <v>10566.0</v>
      </c>
      <c r="D1029" s="19">
        <v>0.214</v>
      </c>
      <c r="E1029" s="18">
        <v>10563.0</v>
      </c>
      <c r="F1029" s="19">
        <v>0.013</v>
      </c>
      <c r="G1029" s="18">
        <v>10566.0</v>
      </c>
      <c r="H1029" s="19">
        <v>0.038</v>
      </c>
      <c r="I1029" s="19">
        <v>0.062</v>
      </c>
      <c r="J1029" s="19">
        <v>0.053</v>
      </c>
      <c r="K1029" s="18">
        <v>10566.0</v>
      </c>
      <c r="L1029" s="19">
        <v>6.62937</v>
      </c>
      <c r="M1029" s="19">
        <f t="shared" si="1"/>
        <v>0</v>
      </c>
      <c r="N1029" s="19">
        <f t="shared" si="2"/>
        <v>0</v>
      </c>
      <c r="O1029" s="19">
        <f t="shared" si="3"/>
        <v>6.41537</v>
      </c>
      <c r="P1029" s="19">
        <f t="shared" si="4"/>
        <v>96.77194062</v>
      </c>
      <c r="Q1029" s="19">
        <f t="shared" si="5"/>
        <v>3</v>
      </c>
      <c r="R1029" s="19">
        <f t="shared" si="6"/>
        <v>0.02839295855</v>
      </c>
      <c r="S1029" s="19">
        <f t="shared" si="7"/>
        <v>0</v>
      </c>
      <c r="T1029" s="19">
        <f t="shared" si="8"/>
        <v>0</v>
      </c>
    </row>
    <row r="1030">
      <c r="A1030" s="57" t="s">
        <v>1361</v>
      </c>
      <c r="B1030" s="58">
        <v>0.99</v>
      </c>
      <c r="C1030" s="18">
        <v>10434.0</v>
      </c>
      <c r="D1030" s="19">
        <v>0.278</v>
      </c>
      <c r="E1030" s="18">
        <v>10423.0</v>
      </c>
      <c r="F1030" s="19">
        <v>0.013</v>
      </c>
      <c r="G1030" s="18">
        <v>10434.0</v>
      </c>
      <c r="H1030" s="19">
        <v>0.038</v>
      </c>
      <c r="I1030" s="19">
        <v>0.111</v>
      </c>
      <c r="J1030" s="19">
        <v>0.108</v>
      </c>
      <c r="K1030" s="18">
        <v>10433.0</v>
      </c>
      <c r="L1030" s="19">
        <v>3600.0</v>
      </c>
      <c r="M1030" s="19">
        <f t="shared" si="1"/>
        <v>1</v>
      </c>
      <c r="N1030" s="19">
        <f t="shared" si="2"/>
        <v>0.009584970766</v>
      </c>
      <c r="O1030" s="19">
        <f t="shared" si="3"/>
        <v>3599.722</v>
      </c>
      <c r="P1030" s="19">
        <f t="shared" si="4"/>
        <v>99.99227778</v>
      </c>
      <c r="Q1030" s="19">
        <f t="shared" si="5"/>
        <v>11</v>
      </c>
      <c r="R1030" s="19">
        <f t="shared" si="6"/>
        <v>0.1054245735</v>
      </c>
      <c r="S1030" s="19">
        <f t="shared" si="7"/>
        <v>0</v>
      </c>
      <c r="T1030" s="19">
        <f t="shared" si="8"/>
        <v>0</v>
      </c>
    </row>
    <row r="1031">
      <c r="A1031" s="57" t="s">
        <v>1362</v>
      </c>
      <c r="B1031" s="58">
        <v>0.95</v>
      </c>
      <c r="C1031" s="18">
        <v>11063.0</v>
      </c>
      <c r="D1031" s="19">
        <v>0.325</v>
      </c>
      <c r="E1031" s="18">
        <v>11021.0</v>
      </c>
      <c r="F1031" s="19">
        <v>0.013</v>
      </c>
      <c r="G1031" s="18">
        <v>11063.0</v>
      </c>
      <c r="H1031" s="19">
        <v>0.039</v>
      </c>
      <c r="I1031" s="19">
        <v>0.121</v>
      </c>
      <c r="J1031" s="19">
        <v>0.06</v>
      </c>
      <c r="K1031" s="18">
        <v>11063.0</v>
      </c>
      <c r="L1031" s="19">
        <v>3600.0</v>
      </c>
      <c r="M1031" s="19">
        <f t="shared" si="1"/>
        <v>0</v>
      </c>
      <c r="N1031" s="19">
        <f t="shared" si="2"/>
        <v>0</v>
      </c>
      <c r="O1031" s="19">
        <f t="shared" si="3"/>
        <v>3599.675</v>
      </c>
      <c r="P1031" s="19">
        <f t="shared" si="4"/>
        <v>99.99097222</v>
      </c>
      <c r="Q1031" s="19">
        <f t="shared" si="5"/>
        <v>42</v>
      </c>
      <c r="R1031" s="19">
        <f t="shared" si="6"/>
        <v>0.3796438579</v>
      </c>
      <c r="S1031" s="19">
        <f t="shared" si="7"/>
        <v>0</v>
      </c>
      <c r="T1031" s="19">
        <f t="shared" si="8"/>
        <v>0</v>
      </c>
    </row>
    <row r="1032">
      <c r="A1032" s="57" t="s">
        <v>1363</v>
      </c>
      <c r="B1032" s="58">
        <v>0.99</v>
      </c>
      <c r="C1032" s="18">
        <v>10935.0</v>
      </c>
      <c r="D1032" s="19">
        <v>0.41</v>
      </c>
      <c r="E1032" s="18">
        <v>10879.0</v>
      </c>
      <c r="F1032" s="19">
        <v>0.013</v>
      </c>
      <c r="G1032" s="18">
        <v>10935.0</v>
      </c>
      <c r="H1032" s="19">
        <v>0.039</v>
      </c>
      <c r="I1032" s="19">
        <v>0.168</v>
      </c>
      <c r="J1032" s="19">
        <v>0.104</v>
      </c>
      <c r="K1032" s="18">
        <v>10935.0</v>
      </c>
      <c r="L1032" s="19">
        <v>3600.0</v>
      </c>
      <c r="M1032" s="19">
        <f t="shared" si="1"/>
        <v>0</v>
      </c>
      <c r="N1032" s="19">
        <f t="shared" si="2"/>
        <v>0</v>
      </c>
      <c r="O1032" s="19">
        <f t="shared" si="3"/>
        <v>3599.59</v>
      </c>
      <c r="P1032" s="19">
        <f t="shared" si="4"/>
        <v>99.98861111</v>
      </c>
      <c r="Q1032" s="19">
        <f t="shared" si="5"/>
        <v>56</v>
      </c>
      <c r="R1032" s="19">
        <f t="shared" si="6"/>
        <v>0.5121170553</v>
      </c>
      <c r="S1032" s="19">
        <f t="shared" si="7"/>
        <v>0</v>
      </c>
      <c r="T1032" s="19">
        <f t="shared" si="8"/>
        <v>0</v>
      </c>
    </row>
    <row r="1033">
      <c r="A1033" s="57" t="s">
        <v>1364</v>
      </c>
      <c r="B1033" s="58">
        <v>0.95</v>
      </c>
      <c r="C1033" s="18">
        <v>10533.0</v>
      </c>
      <c r="D1033" s="19">
        <v>0.267</v>
      </c>
      <c r="E1033" s="18">
        <v>10524.0</v>
      </c>
      <c r="F1033" s="19">
        <v>0.013</v>
      </c>
      <c r="G1033" s="18">
        <v>10533.0</v>
      </c>
      <c r="H1033" s="19">
        <v>0.038</v>
      </c>
      <c r="I1033" s="19">
        <v>0.077</v>
      </c>
      <c r="J1033" s="19">
        <v>0.06</v>
      </c>
      <c r="K1033" s="18">
        <v>10533.0</v>
      </c>
      <c r="L1033" s="19">
        <v>3600.0</v>
      </c>
      <c r="M1033" s="19">
        <f t="shared" si="1"/>
        <v>0</v>
      </c>
      <c r="N1033" s="19">
        <f t="shared" si="2"/>
        <v>0</v>
      </c>
      <c r="O1033" s="19">
        <f t="shared" si="3"/>
        <v>3599.733</v>
      </c>
      <c r="P1033" s="19">
        <f t="shared" si="4"/>
        <v>99.99258333</v>
      </c>
      <c r="Q1033" s="19">
        <f t="shared" si="5"/>
        <v>9</v>
      </c>
      <c r="R1033" s="19">
        <f t="shared" si="6"/>
        <v>0.08544574195</v>
      </c>
      <c r="S1033" s="19">
        <f t="shared" si="7"/>
        <v>0</v>
      </c>
      <c r="T1033" s="19">
        <f t="shared" si="8"/>
        <v>0</v>
      </c>
    </row>
    <row r="1034">
      <c r="A1034" s="57" t="s">
        <v>1365</v>
      </c>
      <c r="B1034" s="58">
        <v>0.99</v>
      </c>
      <c r="C1034" s="18">
        <v>10408.0</v>
      </c>
      <c r="D1034" s="19">
        <v>0.287</v>
      </c>
      <c r="E1034" s="18">
        <v>10393.0</v>
      </c>
      <c r="F1034" s="19">
        <v>0.013</v>
      </c>
      <c r="G1034" s="18">
        <v>10408.0</v>
      </c>
      <c r="H1034" s="19">
        <v>0.038</v>
      </c>
      <c r="I1034" s="19">
        <v>0.112</v>
      </c>
      <c r="J1034" s="19">
        <v>0.111</v>
      </c>
      <c r="K1034" s="18">
        <v>10408.0</v>
      </c>
      <c r="L1034" s="19">
        <v>3600.0</v>
      </c>
      <c r="M1034" s="19">
        <f t="shared" si="1"/>
        <v>0</v>
      </c>
      <c r="N1034" s="19">
        <f t="shared" si="2"/>
        <v>0</v>
      </c>
      <c r="O1034" s="19">
        <f t="shared" si="3"/>
        <v>3599.713</v>
      </c>
      <c r="P1034" s="19">
        <f t="shared" si="4"/>
        <v>99.99202778</v>
      </c>
      <c r="Q1034" s="19">
        <f t="shared" si="5"/>
        <v>15</v>
      </c>
      <c r="R1034" s="19">
        <f t="shared" si="6"/>
        <v>0.1441199078</v>
      </c>
      <c r="S1034" s="19">
        <f t="shared" si="7"/>
        <v>0</v>
      </c>
      <c r="T1034" s="19">
        <f t="shared" si="8"/>
        <v>0</v>
      </c>
    </row>
    <row r="1035">
      <c r="A1035" s="57" t="s">
        <v>1366</v>
      </c>
      <c r="B1035" s="58">
        <v>0.95</v>
      </c>
      <c r="C1035" s="18">
        <v>10858.0</v>
      </c>
      <c r="D1035" s="19">
        <v>0.343</v>
      </c>
      <c r="E1035" s="18">
        <v>10791.0</v>
      </c>
      <c r="F1035" s="19">
        <v>0.013</v>
      </c>
      <c r="G1035" s="18">
        <v>10858.0</v>
      </c>
      <c r="H1035" s="19">
        <v>0.039</v>
      </c>
      <c r="I1035" s="19">
        <v>0.131</v>
      </c>
      <c r="J1035" s="19">
        <v>0.052</v>
      </c>
      <c r="K1035" s="18">
        <v>10858.0</v>
      </c>
      <c r="L1035" s="19">
        <v>5.50577</v>
      </c>
      <c r="M1035" s="19">
        <f t="shared" si="1"/>
        <v>0</v>
      </c>
      <c r="N1035" s="19">
        <f t="shared" si="2"/>
        <v>0</v>
      </c>
      <c r="O1035" s="19">
        <f t="shared" si="3"/>
        <v>5.16277</v>
      </c>
      <c r="P1035" s="19">
        <f t="shared" si="4"/>
        <v>93.77017202</v>
      </c>
      <c r="Q1035" s="19">
        <f t="shared" si="5"/>
        <v>67</v>
      </c>
      <c r="R1035" s="19">
        <f t="shared" si="6"/>
        <v>0.6170565482</v>
      </c>
      <c r="S1035" s="19">
        <f t="shared" si="7"/>
        <v>0</v>
      </c>
      <c r="T1035" s="19">
        <f t="shared" si="8"/>
        <v>0</v>
      </c>
    </row>
    <row r="1036">
      <c r="A1036" s="57" t="s">
        <v>1367</v>
      </c>
      <c r="B1036" s="58">
        <v>0.99</v>
      </c>
      <c r="C1036" s="18">
        <v>10725.0</v>
      </c>
      <c r="D1036" s="19">
        <v>0.278</v>
      </c>
      <c r="E1036" s="18">
        <v>10722.0</v>
      </c>
      <c r="F1036" s="19">
        <v>0.013</v>
      </c>
      <c r="G1036" s="18">
        <v>10725.0</v>
      </c>
      <c r="H1036" s="19">
        <v>0.039</v>
      </c>
      <c r="I1036" s="19">
        <v>0.102</v>
      </c>
      <c r="J1036" s="19">
        <v>0.106</v>
      </c>
      <c r="K1036" s="18">
        <v>10725.0</v>
      </c>
      <c r="L1036" s="19">
        <v>3600.0</v>
      </c>
      <c r="M1036" s="19">
        <f t="shared" si="1"/>
        <v>0</v>
      </c>
      <c r="N1036" s="19">
        <f t="shared" si="2"/>
        <v>0</v>
      </c>
      <c r="O1036" s="19">
        <f t="shared" si="3"/>
        <v>3599.722</v>
      </c>
      <c r="P1036" s="19">
        <f t="shared" si="4"/>
        <v>99.99227778</v>
      </c>
      <c r="Q1036" s="19">
        <f t="shared" si="5"/>
        <v>3</v>
      </c>
      <c r="R1036" s="19">
        <f t="shared" si="6"/>
        <v>0.02797202797</v>
      </c>
      <c r="S1036" s="19">
        <f t="shared" si="7"/>
        <v>0</v>
      </c>
      <c r="T1036" s="19">
        <f t="shared" si="8"/>
        <v>0</v>
      </c>
    </row>
    <row r="1037">
      <c r="A1037" s="57" t="s">
        <v>1368</v>
      </c>
      <c r="B1037" s="58">
        <v>0.95</v>
      </c>
      <c r="C1037" s="18">
        <v>10488.0</v>
      </c>
      <c r="D1037" s="19">
        <v>0.193</v>
      </c>
      <c r="E1037" s="18">
        <v>10466.0</v>
      </c>
      <c r="F1037" s="19">
        <v>0.013</v>
      </c>
      <c r="G1037" s="18">
        <v>10488.0</v>
      </c>
      <c r="H1037" s="19">
        <v>0.038</v>
      </c>
      <c r="I1037" s="19">
        <v>0.081</v>
      </c>
      <c r="J1037" s="19">
        <v>0.052</v>
      </c>
      <c r="K1037" s="18">
        <v>10487.0</v>
      </c>
      <c r="L1037" s="19">
        <v>3600.0</v>
      </c>
      <c r="M1037" s="19">
        <f t="shared" si="1"/>
        <v>1</v>
      </c>
      <c r="N1037" s="19">
        <f t="shared" si="2"/>
        <v>0.009535615524</v>
      </c>
      <c r="O1037" s="19">
        <f t="shared" si="3"/>
        <v>3599.807</v>
      </c>
      <c r="P1037" s="19">
        <f t="shared" si="4"/>
        <v>99.99463889</v>
      </c>
      <c r="Q1037" s="19">
        <f t="shared" si="5"/>
        <v>22</v>
      </c>
      <c r="R1037" s="19">
        <f t="shared" si="6"/>
        <v>0.2097635393</v>
      </c>
      <c r="S1037" s="19">
        <f t="shared" si="7"/>
        <v>0</v>
      </c>
      <c r="T1037" s="19">
        <f t="shared" si="8"/>
        <v>0</v>
      </c>
    </row>
    <row r="1038">
      <c r="A1038" s="57" t="s">
        <v>1369</v>
      </c>
      <c r="B1038" s="58">
        <v>0.99</v>
      </c>
      <c r="C1038" s="18">
        <v>10363.0</v>
      </c>
      <c r="D1038" s="19">
        <v>0.298</v>
      </c>
      <c r="E1038" s="18">
        <v>10338.0</v>
      </c>
      <c r="F1038" s="19">
        <v>0.013</v>
      </c>
      <c r="G1038" s="18">
        <v>10363.0</v>
      </c>
      <c r="H1038" s="19">
        <v>0.038</v>
      </c>
      <c r="I1038" s="19">
        <v>0.104</v>
      </c>
      <c r="J1038" s="19">
        <v>0.077</v>
      </c>
      <c r="K1038" s="18">
        <v>10362.0</v>
      </c>
      <c r="L1038" s="19">
        <v>3600.0</v>
      </c>
      <c r="M1038" s="19">
        <f t="shared" si="1"/>
        <v>1</v>
      </c>
      <c r="N1038" s="19">
        <f t="shared" si="2"/>
        <v>0.009650646593</v>
      </c>
      <c r="O1038" s="19">
        <f t="shared" si="3"/>
        <v>3599.702</v>
      </c>
      <c r="P1038" s="19">
        <f t="shared" si="4"/>
        <v>99.99172222</v>
      </c>
      <c r="Q1038" s="19">
        <f t="shared" si="5"/>
        <v>25</v>
      </c>
      <c r="R1038" s="19">
        <f t="shared" si="6"/>
        <v>0.2412428833</v>
      </c>
      <c r="S1038" s="19">
        <f t="shared" si="7"/>
        <v>0</v>
      </c>
      <c r="T1038" s="19">
        <f t="shared" si="8"/>
        <v>0</v>
      </c>
    </row>
    <row r="1039">
      <c r="A1039" s="57" t="s">
        <v>1370</v>
      </c>
      <c r="B1039" s="58">
        <v>0.95</v>
      </c>
      <c r="C1039" s="18">
        <v>10665.0</v>
      </c>
      <c r="D1039" s="19">
        <v>0.295</v>
      </c>
      <c r="E1039" s="18">
        <v>10664.0</v>
      </c>
      <c r="F1039" s="19">
        <v>0.013</v>
      </c>
      <c r="G1039" s="18">
        <v>10665.0</v>
      </c>
      <c r="H1039" s="19">
        <v>0.038</v>
      </c>
      <c r="I1039" s="19">
        <v>0.064</v>
      </c>
      <c r="J1039" s="19">
        <v>0.058</v>
      </c>
      <c r="K1039" s="18">
        <v>10665.0</v>
      </c>
      <c r="L1039" s="19">
        <v>3600.0</v>
      </c>
      <c r="M1039" s="19">
        <f t="shared" si="1"/>
        <v>0</v>
      </c>
      <c r="N1039" s="19">
        <f t="shared" si="2"/>
        <v>0</v>
      </c>
      <c r="O1039" s="19">
        <f t="shared" si="3"/>
        <v>3599.705</v>
      </c>
      <c r="P1039" s="19">
        <f t="shared" si="4"/>
        <v>99.99180556</v>
      </c>
      <c r="Q1039" s="19">
        <f t="shared" si="5"/>
        <v>1</v>
      </c>
      <c r="R1039" s="19">
        <f t="shared" si="6"/>
        <v>0.009376465073</v>
      </c>
      <c r="S1039" s="19">
        <f t="shared" si="7"/>
        <v>0</v>
      </c>
      <c r="T1039" s="19">
        <f t="shared" si="8"/>
        <v>0</v>
      </c>
    </row>
    <row r="1040">
      <c r="A1040" s="57" t="s">
        <v>1371</v>
      </c>
      <c r="B1040" s="58">
        <v>0.99</v>
      </c>
      <c r="C1040" s="18">
        <v>10533.0</v>
      </c>
      <c r="D1040" s="19">
        <v>0.348</v>
      </c>
      <c r="E1040" s="18">
        <v>10531.0</v>
      </c>
      <c r="F1040" s="19">
        <v>0.013</v>
      </c>
      <c r="G1040" s="18">
        <v>10533.0</v>
      </c>
      <c r="H1040" s="19">
        <v>0.038</v>
      </c>
      <c r="I1040" s="19">
        <v>0.111</v>
      </c>
      <c r="J1040" s="19">
        <v>0.123</v>
      </c>
      <c r="K1040" s="18">
        <v>10533.0</v>
      </c>
      <c r="L1040" s="19">
        <v>3600.0</v>
      </c>
      <c r="M1040" s="19">
        <f t="shared" si="1"/>
        <v>0</v>
      </c>
      <c r="N1040" s="19">
        <f t="shared" si="2"/>
        <v>0</v>
      </c>
      <c r="O1040" s="19">
        <f t="shared" si="3"/>
        <v>3599.652</v>
      </c>
      <c r="P1040" s="19">
        <f t="shared" si="4"/>
        <v>99.99033333</v>
      </c>
      <c r="Q1040" s="19">
        <f t="shared" si="5"/>
        <v>2</v>
      </c>
      <c r="R1040" s="19">
        <f t="shared" si="6"/>
        <v>0.01898794266</v>
      </c>
      <c r="S1040" s="19">
        <f t="shared" si="7"/>
        <v>0</v>
      </c>
      <c r="T1040" s="19">
        <f t="shared" si="8"/>
        <v>0</v>
      </c>
    </row>
    <row r="1041">
      <c r="A1041" s="57" t="s">
        <v>1372</v>
      </c>
      <c r="B1041" s="58">
        <v>0.95</v>
      </c>
      <c r="C1041" s="18">
        <v>10899.0</v>
      </c>
      <c r="D1041" s="19">
        <v>0.276</v>
      </c>
      <c r="E1041" s="18">
        <v>10896.0</v>
      </c>
      <c r="F1041" s="19">
        <v>0.013</v>
      </c>
      <c r="G1041" s="18">
        <v>10899.0</v>
      </c>
      <c r="H1041" s="19">
        <v>0.039</v>
      </c>
      <c r="I1041" s="19">
        <v>0.066</v>
      </c>
      <c r="J1041" s="19">
        <v>0.057</v>
      </c>
      <c r="K1041" s="18">
        <v>10899.0</v>
      </c>
      <c r="L1041" s="19">
        <v>3600.0</v>
      </c>
      <c r="M1041" s="19">
        <f t="shared" si="1"/>
        <v>0</v>
      </c>
      <c r="N1041" s="19">
        <f t="shared" si="2"/>
        <v>0</v>
      </c>
      <c r="O1041" s="19">
        <f t="shared" si="3"/>
        <v>3599.724</v>
      </c>
      <c r="P1041" s="19">
        <f t="shared" si="4"/>
        <v>99.99233333</v>
      </c>
      <c r="Q1041" s="19">
        <f t="shared" si="5"/>
        <v>3</v>
      </c>
      <c r="R1041" s="19">
        <f t="shared" si="6"/>
        <v>0.02752546105</v>
      </c>
      <c r="S1041" s="19">
        <f t="shared" si="7"/>
        <v>0</v>
      </c>
      <c r="T1041" s="19">
        <f t="shared" si="8"/>
        <v>0</v>
      </c>
    </row>
    <row r="1042">
      <c r="A1042" s="57" t="s">
        <v>1373</v>
      </c>
      <c r="B1042" s="58">
        <v>0.99</v>
      </c>
      <c r="C1042" s="18">
        <v>10772.0</v>
      </c>
      <c r="D1042" s="19">
        <v>0.335</v>
      </c>
      <c r="E1042" s="18">
        <v>10756.0</v>
      </c>
      <c r="F1042" s="19">
        <v>0.013</v>
      </c>
      <c r="G1042" s="18">
        <v>10772.0</v>
      </c>
      <c r="H1042" s="19">
        <v>0.039</v>
      </c>
      <c r="I1042" s="19">
        <v>0.112</v>
      </c>
      <c r="J1042" s="19">
        <v>0.102</v>
      </c>
      <c r="K1042" s="18">
        <v>10771.0</v>
      </c>
      <c r="L1042" s="19">
        <v>3600.0</v>
      </c>
      <c r="M1042" s="19">
        <f t="shared" si="1"/>
        <v>1</v>
      </c>
      <c r="N1042" s="19">
        <f t="shared" si="2"/>
        <v>0.009284189026</v>
      </c>
      <c r="O1042" s="19">
        <f t="shared" si="3"/>
        <v>3599.665</v>
      </c>
      <c r="P1042" s="19">
        <f t="shared" si="4"/>
        <v>99.99069444</v>
      </c>
      <c r="Q1042" s="19">
        <f t="shared" si="5"/>
        <v>16</v>
      </c>
      <c r="R1042" s="19">
        <f t="shared" si="6"/>
        <v>0.1485332343</v>
      </c>
      <c r="S1042" s="19">
        <f t="shared" si="7"/>
        <v>0</v>
      </c>
      <c r="T1042" s="19">
        <f t="shared" si="8"/>
        <v>0</v>
      </c>
    </row>
    <row r="1043">
      <c r="A1043" s="57" t="s">
        <v>1374</v>
      </c>
      <c r="B1043" s="58">
        <v>0.95</v>
      </c>
      <c r="C1043" s="18">
        <v>10932.0</v>
      </c>
      <c r="D1043" s="19">
        <v>0.247</v>
      </c>
      <c r="E1043" s="18">
        <v>10931.0</v>
      </c>
      <c r="F1043" s="19">
        <v>0.013</v>
      </c>
      <c r="G1043" s="18">
        <v>10932.0</v>
      </c>
      <c r="H1043" s="19">
        <v>0.039</v>
      </c>
      <c r="I1043" s="19">
        <v>0.071</v>
      </c>
      <c r="J1043" s="19">
        <v>0.065</v>
      </c>
      <c r="K1043" s="18">
        <v>10932.0</v>
      </c>
      <c r="L1043" s="19">
        <v>3600.0</v>
      </c>
      <c r="M1043" s="19">
        <f t="shared" si="1"/>
        <v>0</v>
      </c>
      <c r="N1043" s="19">
        <f t="shared" si="2"/>
        <v>0</v>
      </c>
      <c r="O1043" s="19">
        <f t="shared" si="3"/>
        <v>3599.753</v>
      </c>
      <c r="P1043" s="19">
        <f t="shared" si="4"/>
        <v>99.99313889</v>
      </c>
      <c r="Q1043" s="19">
        <f t="shared" si="5"/>
        <v>1</v>
      </c>
      <c r="R1043" s="19">
        <f t="shared" si="6"/>
        <v>0.009147457007</v>
      </c>
      <c r="S1043" s="19">
        <f t="shared" si="7"/>
        <v>0</v>
      </c>
      <c r="T1043" s="19">
        <f t="shared" si="8"/>
        <v>0</v>
      </c>
    </row>
    <row r="1044">
      <c r="A1044" s="57" t="s">
        <v>1375</v>
      </c>
      <c r="B1044" s="58">
        <v>0.99</v>
      </c>
      <c r="C1044" s="18">
        <v>10804.0</v>
      </c>
      <c r="D1044" s="19">
        <v>0.29</v>
      </c>
      <c r="E1044" s="18">
        <v>10788.0</v>
      </c>
      <c r="F1044" s="19">
        <v>0.013</v>
      </c>
      <c r="G1044" s="18">
        <v>10804.0</v>
      </c>
      <c r="H1044" s="19">
        <v>0.039</v>
      </c>
      <c r="I1044" s="19">
        <v>0.124</v>
      </c>
      <c r="J1044" s="19">
        <v>0.103</v>
      </c>
      <c r="K1044" s="18">
        <v>10804.0</v>
      </c>
      <c r="L1044" s="19">
        <v>3600.0</v>
      </c>
      <c r="M1044" s="19">
        <f t="shared" si="1"/>
        <v>0</v>
      </c>
      <c r="N1044" s="19">
        <f t="shared" si="2"/>
        <v>0</v>
      </c>
      <c r="O1044" s="19">
        <f t="shared" si="3"/>
        <v>3599.71</v>
      </c>
      <c r="P1044" s="19">
        <f t="shared" si="4"/>
        <v>99.99194444</v>
      </c>
      <c r="Q1044" s="19">
        <f t="shared" si="5"/>
        <v>16</v>
      </c>
      <c r="R1044" s="19">
        <f t="shared" si="6"/>
        <v>0.1480932988</v>
      </c>
      <c r="S1044" s="19">
        <f t="shared" si="7"/>
        <v>0</v>
      </c>
      <c r="T1044" s="19">
        <f t="shared" si="8"/>
        <v>0</v>
      </c>
    </row>
    <row r="1045">
      <c r="A1045" s="57" t="s">
        <v>1376</v>
      </c>
      <c r="B1045" s="58">
        <v>0.95</v>
      </c>
      <c r="C1045" s="18">
        <v>10921.0</v>
      </c>
      <c r="D1045" s="19">
        <v>0.307</v>
      </c>
      <c r="E1045" s="18">
        <v>10879.0</v>
      </c>
      <c r="F1045" s="19">
        <v>0.013</v>
      </c>
      <c r="G1045" s="18">
        <v>10921.0</v>
      </c>
      <c r="H1045" s="19">
        <v>0.039</v>
      </c>
      <c r="I1045" s="19">
        <v>0.113</v>
      </c>
      <c r="J1045" s="19">
        <v>0.057</v>
      </c>
      <c r="K1045" s="18">
        <v>10921.0</v>
      </c>
      <c r="L1045" s="19">
        <v>3600.0</v>
      </c>
      <c r="M1045" s="19">
        <f t="shared" si="1"/>
        <v>0</v>
      </c>
      <c r="N1045" s="19">
        <f t="shared" si="2"/>
        <v>0</v>
      </c>
      <c r="O1045" s="19">
        <f t="shared" si="3"/>
        <v>3599.693</v>
      </c>
      <c r="P1045" s="19">
        <f t="shared" si="4"/>
        <v>99.99147222</v>
      </c>
      <c r="Q1045" s="19">
        <f t="shared" si="5"/>
        <v>42</v>
      </c>
      <c r="R1045" s="19">
        <f t="shared" si="6"/>
        <v>0.3845801667</v>
      </c>
      <c r="S1045" s="19">
        <f t="shared" si="7"/>
        <v>0</v>
      </c>
      <c r="T1045" s="19">
        <f t="shared" si="8"/>
        <v>0</v>
      </c>
    </row>
    <row r="1046">
      <c r="A1046" s="57" t="s">
        <v>1377</v>
      </c>
      <c r="B1046" s="58">
        <v>0.99</v>
      </c>
      <c r="C1046" s="18">
        <v>10795.0</v>
      </c>
      <c r="D1046" s="19">
        <v>0.382</v>
      </c>
      <c r="E1046" s="18">
        <v>10740.0</v>
      </c>
      <c r="F1046" s="19">
        <v>0.013</v>
      </c>
      <c r="G1046" s="18">
        <v>10795.0</v>
      </c>
      <c r="H1046" s="19">
        <v>0.039</v>
      </c>
      <c r="I1046" s="19">
        <v>0.154</v>
      </c>
      <c r="J1046" s="19">
        <v>0.097</v>
      </c>
      <c r="K1046" s="18">
        <v>10795.0</v>
      </c>
      <c r="L1046" s="19">
        <v>3600.0</v>
      </c>
      <c r="M1046" s="19">
        <f t="shared" si="1"/>
        <v>0</v>
      </c>
      <c r="N1046" s="19">
        <f t="shared" si="2"/>
        <v>0</v>
      </c>
      <c r="O1046" s="19">
        <f t="shared" si="3"/>
        <v>3599.618</v>
      </c>
      <c r="P1046" s="19">
        <f t="shared" si="4"/>
        <v>99.98938889</v>
      </c>
      <c r="Q1046" s="19">
        <f t="shared" si="5"/>
        <v>55</v>
      </c>
      <c r="R1046" s="19">
        <f t="shared" si="6"/>
        <v>0.5094951366</v>
      </c>
      <c r="S1046" s="19">
        <f t="shared" si="7"/>
        <v>0</v>
      </c>
      <c r="T1046" s="19">
        <f t="shared" si="8"/>
        <v>0</v>
      </c>
    </row>
    <row r="1047">
      <c r="A1047" s="57" t="s">
        <v>1378</v>
      </c>
      <c r="B1047" s="58">
        <v>0.95</v>
      </c>
      <c r="C1047" s="18">
        <v>10866.0</v>
      </c>
      <c r="D1047" s="19">
        <v>0.299</v>
      </c>
      <c r="E1047" s="18">
        <v>10844.0</v>
      </c>
      <c r="F1047" s="19">
        <v>0.013</v>
      </c>
      <c r="G1047" s="18">
        <v>10866.0</v>
      </c>
      <c r="H1047" s="19">
        <v>0.039</v>
      </c>
      <c r="I1047" s="19">
        <v>0.098</v>
      </c>
      <c r="J1047" s="19">
        <v>0.062</v>
      </c>
      <c r="K1047" s="18">
        <v>10865.0</v>
      </c>
      <c r="L1047" s="19">
        <v>3600.0</v>
      </c>
      <c r="M1047" s="19">
        <f t="shared" si="1"/>
        <v>1</v>
      </c>
      <c r="N1047" s="19">
        <f t="shared" si="2"/>
        <v>0.009203865624</v>
      </c>
      <c r="O1047" s="19">
        <f t="shared" si="3"/>
        <v>3599.701</v>
      </c>
      <c r="P1047" s="19">
        <f t="shared" si="4"/>
        <v>99.99169444</v>
      </c>
      <c r="Q1047" s="19">
        <f t="shared" si="5"/>
        <v>22</v>
      </c>
      <c r="R1047" s="19">
        <f t="shared" si="6"/>
        <v>0.202466409</v>
      </c>
      <c r="S1047" s="19">
        <f t="shared" si="7"/>
        <v>0</v>
      </c>
      <c r="T1047" s="19">
        <f t="shared" si="8"/>
        <v>0</v>
      </c>
    </row>
    <row r="1048">
      <c r="A1048" s="57" t="s">
        <v>1379</v>
      </c>
      <c r="B1048" s="58">
        <v>0.99</v>
      </c>
      <c r="C1048" s="18">
        <v>10738.0</v>
      </c>
      <c r="D1048" s="19">
        <v>0.313</v>
      </c>
      <c r="E1048" s="18">
        <v>10708.0</v>
      </c>
      <c r="F1048" s="19">
        <v>0.013</v>
      </c>
      <c r="G1048" s="18">
        <v>10738.0</v>
      </c>
      <c r="H1048" s="19">
        <v>0.039</v>
      </c>
      <c r="I1048" s="19">
        <v>0.141</v>
      </c>
      <c r="J1048" s="19">
        <v>0.111</v>
      </c>
      <c r="K1048" s="18">
        <v>10737.0</v>
      </c>
      <c r="L1048" s="19">
        <v>3600.0</v>
      </c>
      <c r="M1048" s="19">
        <f t="shared" si="1"/>
        <v>1</v>
      </c>
      <c r="N1048" s="19">
        <f t="shared" si="2"/>
        <v>0.009313588526</v>
      </c>
      <c r="O1048" s="19">
        <f t="shared" si="3"/>
        <v>3599.687</v>
      </c>
      <c r="P1048" s="19">
        <f t="shared" si="4"/>
        <v>99.99130556</v>
      </c>
      <c r="Q1048" s="19">
        <f t="shared" si="5"/>
        <v>30</v>
      </c>
      <c r="R1048" s="19">
        <f t="shared" si="6"/>
        <v>0.2793816353</v>
      </c>
      <c r="S1048" s="19">
        <f t="shared" si="7"/>
        <v>0</v>
      </c>
      <c r="T1048" s="19">
        <f t="shared" si="8"/>
        <v>0</v>
      </c>
    </row>
    <row r="1049">
      <c r="A1049" s="57" t="s">
        <v>1380</v>
      </c>
      <c r="B1049" s="58">
        <v>0.95</v>
      </c>
      <c r="C1049" s="18">
        <v>10866.0</v>
      </c>
      <c r="D1049" s="19">
        <v>0.22</v>
      </c>
      <c r="E1049" s="18">
        <v>10843.0</v>
      </c>
      <c r="F1049" s="19">
        <v>0.013</v>
      </c>
      <c r="G1049" s="18">
        <v>10866.0</v>
      </c>
      <c r="H1049" s="19">
        <v>0.039</v>
      </c>
      <c r="I1049" s="19">
        <v>0.097</v>
      </c>
      <c r="J1049" s="19">
        <v>0.061</v>
      </c>
      <c r="K1049" s="18">
        <v>10866.0</v>
      </c>
      <c r="L1049" s="19">
        <v>3600.0</v>
      </c>
      <c r="M1049" s="19">
        <f t="shared" si="1"/>
        <v>0</v>
      </c>
      <c r="N1049" s="19">
        <f t="shared" si="2"/>
        <v>0</v>
      </c>
      <c r="O1049" s="19">
        <f t="shared" si="3"/>
        <v>3599.78</v>
      </c>
      <c r="P1049" s="19">
        <f t="shared" si="4"/>
        <v>99.99388889</v>
      </c>
      <c r="Q1049" s="19">
        <f t="shared" si="5"/>
        <v>23</v>
      </c>
      <c r="R1049" s="19">
        <f t="shared" si="6"/>
        <v>0.2116694276</v>
      </c>
      <c r="S1049" s="19">
        <f t="shared" si="7"/>
        <v>0</v>
      </c>
      <c r="T1049" s="19">
        <f t="shared" si="8"/>
        <v>0</v>
      </c>
    </row>
    <row r="1050">
      <c r="A1050" s="57" t="s">
        <v>1381</v>
      </c>
      <c r="B1050" s="58">
        <v>0.99</v>
      </c>
      <c r="C1050" s="18">
        <v>10742.0</v>
      </c>
      <c r="D1050" s="19">
        <v>0.294</v>
      </c>
      <c r="E1050" s="18">
        <v>10711.0</v>
      </c>
      <c r="F1050" s="19">
        <v>0.013</v>
      </c>
      <c r="G1050" s="18">
        <v>10742.0</v>
      </c>
      <c r="H1050" s="19">
        <v>0.039</v>
      </c>
      <c r="I1050" s="19">
        <v>0.133</v>
      </c>
      <c r="J1050" s="19">
        <v>0.098</v>
      </c>
      <c r="K1050" s="18">
        <v>10742.0</v>
      </c>
      <c r="L1050" s="19">
        <v>3600.0</v>
      </c>
      <c r="M1050" s="19">
        <f t="shared" si="1"/>
        <v>0</v>
      </c>
      <c r="N1050" s="19">
        <f t="shared" si="2"/>
        <v>0</v>
      </c>
      <c r="O1050" s="19">
        <f t="shared" si="3"/>
        <v>3599.706</v>
      </c>
      <c r="P1050" s="19">
        <f t="shared" si="4"/>
        <v>99.99183333</v>
      </c>
      <c r="Q1050" s="19">
        <f t="shared" si="5"/>
        <v>31</v>
      </c>
      <c r="R1050" s="19">
        <f t="shared" si="6"/>
        <v>0.2885868553</v>
      </c>
      <c r="S1050" s="19">
        <f t="shared" si="7"/>
        <v>0</v>
      </c>
      <c r="T1050" s="19">
        <f t="shared" si="8"/>
        <v>0</v>
      </c>
    </row>
    <row r="1051">
      <c r="A1051" s="57" t="s">
        <v>1382</v>
      </c>
      <c r="B1051" s="58">
        <v>0.95</v>
      </c>
      <c r="C1051" s="18">
        <v>11076.0</v>
      </c>
      <c r="D1051" s="19">
        <v>0.176</v>
      </c>
      <c r="E1051" s="18">
        <v>11076.0</v>
      </c>
      <c r="F1051" s="19">
        <v>0.013</v>
      </c>
      <c r="G1051" s="18">
        <v>11076.0</v>
      </c>
      <c r="H1051" s="19">
        <v>0.04</v>
      </c>
      <c r="I1051" s="19">
        <v>0.059</v>
      </c>
      <c r="J1051" s="19">
        <v>0.055</v>
      </c>
      <c r="K1051" s="18">
        <v>11076.0</v>
      </c>
      <c r="L1051" s="19">
        <v>3600.0</v>
      </c>
      <c r="M1051" s="19">
        <f t="shared" si="1"/>
        <v>0</v>
      </c>
      <c r="N1051" s="19">
        <f t="shared" si="2"/>
        <v>0</v>
      </c>
      <c r="O1051" s="19">
        <f t="shared" si="3"/>
        <v>3599.824</v>
      </c>
      <c r="P1051" s="19">
        <f t="shared" si="4"/>
        <v>99.99511111</v>
      </c>
      <c r="Q1051" s="19">
        <f t="shared" si="5"/>
        <v>0</v>
      </c>
      <c r="R1051" s="19">
        <f t="shared" si="6"/>
        <v>0</v>
      </c>
      <c r="S1051" s="19">
        <f t="shared" si="7"/>
        <v>0</v>
      </c>
      <c r="T1051" s="19">
        <f t="shared" si="8"/>
        <v>0</v>
      </c>
    </row>
    <row r="1052">
      <c r="A1052" s="57" t="s">
        <v>1383</v>
      </c>
      <c r="B1052" s="58">
        <v>0.99</v>
      </c>
      <c r="C1052" s="18">
        <v>10944.0</v>
      </c>
      <c r="D1052" s="19">
        <v>0.288</v>
      </c>
      <c r="E1052" s="18">
        <v>10938.0</v>
      </c>
      <c r="F1052" s="19">
        <v>0.013</v>
      </c>
      <c r="G1052" s="18">
        <v>10944.0</v>
      </c>
      <c r="H1052" s="19">
        <v>0.04</v>
      </c>
      <c r="I1052" s="19">
        <v>0.109</v>
      </c>
      <c r="J1052" s="19">
        <v>0.116</v>
      </c>
      <c r="K1052" s="18">
        <v>10943.0</v>
      </c>
      <c r="L1052" s="19">
        <v>3600.0</v>
      </c>
      <c r="M1052" s="19">
        <f t="shared" si="1"/>
        <v>1</v>
      </c>
      <c r="N1052" s="19">
        <f t="shared" si="2"/>
        <v>0.009138261903</v>
      </c>
      <c r="O1052" s="19">
        <f t="shared" si="3"/>
        <v>3599.712</v>
      </c>
      <c r="P1052" s="19">
        <f t="shared" si="4"/>
        <v>99.992</v>
      </c>
      <c r="Q1052" s="19">
        <f t="shared" si="5"/>
        <v>6</v>
      </c>
      <c r="R1052" s="19">
        <f t="shared" si="6"/>
        <v>0.0548245614</v>
      </c>
      <c r="S1052" s="19">
        <f t="shared" si="7"/>
        <v>0</v>
      </c>
      <c r="T1052" s="19">
        <f t="shared" si="8"/>
        <v>0</v>
      </c>
    </row>
    <row r="1053">
      <c r="A1053" s="57" t="s">
        <v>1384</v>
      </c>
      <c r="B1053" s="58">
        <v>0.95</v>
      </c>
      <c r="C1053" s="18">
        <v>10711.0</v>
      </c>
      <c r="D1053" s="19">
        <v>0.187</v>
      </c>
      <c r="E1053" s="18">
        <v>10709.0</v>
      </c>
      <c r="F1053" s="19">
        <v>0.013</v>
      </c>
      <c r="G1053" s="18">
        <v>10711.0</v>
      </c>
      <c r="H1053" s="19">
        <v>0.038</v>
      </c>
      <c r="I1053" s="19">
        <v>0.067</v>
      </c>
      <c r="J1053" s="19">
        <v>0.06</v>
      </c>
      <c r="K1053" s="18">
        <v>10711.0</v>
      </c>
      <c r="L1053" s="19">
        <v>3600.0</v>
      </c>
      <c r="M1053" s="19">
        <f t="shared" si="1"/>
        <v>0</v>
      </c>
      <c r="N1053" s="19">
        <f t="shared" si="2"/>
        <v>0</v>
      </c>
      <c r="O1053" s="19">
        <f t="shared" si="3"/>
        <v>3599.813</v>
      </c>
      <c r="P1053" s="19">
        <f t="shared" si="4"/>
        <v>99.99480556</v>
      </c>
      <c r="Q1053" s="19">
        <f t="shared" si="5"/>
        <v>2</v>
      </c>
      <c r="R1053" s="19">
        <f t="shared" si="6"/>
        <v>0.01867239287</v>
      </c>
      <c r="S1053" s="19">
        <f t="shared" si="7"/>
        <v>0</v>
      </c>
      <c r="T1053" s="19">
        <f t="shared" si="8"/>
        <v>0</v>
      </c>
    </row>
    <row r="1054">
      <c r="A1054" s="57" t="s">
        <v>1385</v>
      </c>
      <c r="B1054" s="58">
        <v>0.99</v>
      </c>
      <c r="C1054" s="18">
        <v>10585.0</v>
      </c>
      <c r="D1054" s="19">
        <v>0.267</v>
      </c>
      <c r="E1054" s="18">
        <v>10575.0</v>
      </c>
      <c r="F1054" s="19">
        <v>0.013</v>
      </c>
      <c r="G1054" s="18">
        <v>10585.0</v>
      </c>
      <c r="H1054" s="19">
        <v>0.038</v>
      </c>
      <c r="I1054" s="19">
        <v>0.107</v>
      </c>
      <c r="J1054" s="19">
        <v>0.097</v>
      </c>
      <c r="K1054" s="18">
        <v>10584.0</v>
      </c>
      <c r="L1054" s="19">
        <v>3600.0</v>
      </c>
      <c r="M1054" s="19">
        <f t="shared" si="1"/>
        <v>1</v>
      </c>
      <c r="N1054" s="19">
        <f t="shared" si="2"/>
        <v>0.009448223734</v>
      </c>
      <c r="O1054" s="19">
        <f t="shared" si="3"/>
        <v>3599.733</v>
      </c>
      <c r="P1054" s="19">
        <f t="shared" si="4"/>
        <v>99.99258333</v>
      </c>
      <c r="Q1054" s="19">
        <f t="shared" si="5"/>
        <v>10</v>
      </c>
      <c r="R1054" s="19">
        <f t="shared" si="6"/>
        <v>0.09447331129</v>
      </c>
      <c r="S1054" s="19">
        <f t="shared" si="7"/>
        <v>0</v>
      </c>
      <c r="T1054" s="19">
        <f t="shared" si="8"/>
        <v>0</v>
      </c>
    </row>
    <row r="1055">
      <c r="A1055" s="57" t="s">
        <v>1386</v>
      </c>
      <c r="B1055" s="58">
        <v>0.95</v>
      </c>
      <c r="C1055" s="18">
        <v>10766.0</v>
      </c>
      <c r="D1055" s="19">
        <v>0.216</v>
      </c>
      <c r="E1055" s="18">
        <v>10725.0</v>
      </c>
      <c r="F1055" s="19">
        <v>0.013</v>
      </c>
      <c r="G1055" s="18">
        <v>10766.0</v>
      </c>
      <c r="H1055" s="19">
        <v>0.038</v>
      </c>
      <c r="I1055" s="19">
        <v>0.104</v>
      </c>
      <c r="J1055" s="19">
        <v>0.051</v>
      </c>
      <c r="K1055" s="18">
        <v>10766.0</v>
      </c>
      <c r="L1055" s="19">
        <v>3600.0</v>
      </c>
      <c r="M1055" s="19">
        <f t="shared" si="1"/>
        <v>0</v>
      </c>
      <c r="N1055" s="19">
        <f t="shared" si="2"/>
        <v>0</v>
      </c>
      <c r="O1055" s="19">
        <f t="shared" si="3"/>
        <v>3599.784</v>
      </c>
      <c r="P1055" s="19">
        <f t="shared" si="4"/>
        <v>99.994</v>
      </c>
      <c r="Q1055" s="19">
        <f t="shared" si="5"/>
        <v>41</v>
      </c>
      <c r="R1055" s="19">
        <f t="shared" si="6"/>
        <v>0.3808285343</v>
      </c>
      <c r="S1055" s="19">
        <f t="shared" si="7"/>
        <v>0</v>
      </c>
      <c r="T1055" s="19">
        <f t="shared" si="8"/>
        <v>0</v>
      </c>
    </row>
    <row r="1056">
      <c r="A1056" s="57" t="s">
        <v>1387</v>
      </c>
      <c r="B1056" s="58">
        <v>0.99</v>
      </c>
      <c r="C1056" s="18">
        <v>10645.0</v>
      </c>
      <c r="D1056" s="19">
        <v>0.294</v>
      </c>
      <c r="E1056" s="18">
        <v>10587.0</v>
      </c>
      <c r="F1056" s="19">
        <v>0.013</v>
      </c>
      <c r="G1056" s="18">
        <v>10645.0</v>
      </c>
      <c r="H1056" s="19">
        <v>0.038</v>
      </c>
      <c r="I1056" s="19">
        <v>0.146</v>
      </c>
      <c r="J1056" s="19">
        <v>0.088</v>
      </c>
      <c r="K1056" s="18">
        <v>10645.0</v>
      </c>
      <c r="L1056" s="19">
        <v>3600.0</v>
      </c>
      <c r="M1056" s="19">
        <f t="shared" si="1"/>
        <v>0</v>
      </c>
      <c r="N1056" s="19">
        <f t="shared" si="2"/>
        <v>0</v>
      </c>
      <c r="O1056" s="19">
        <f t="shared" si="3"/>
        <v>3599.706</v>
      </c>
      <c r="P1056" s="19">
        <f t="shared" si="4"/>
        <v>99.99183333</v>
      </c>
      <c r="Q1056" s="19">
        <f t="shared" si="5"/>
        <v>58</v>
      </c>
      <c r="R1056" s="19">
        <f t="shared" si="6"/>
        <v>0.5448567403</v>
      </c>
      <c r="S1056" s="19">
        <f t="shared" si="7"/>
        <v>0</v>
      </c>
      <c r="T1056" s="19">
        <f t="shared" si="8"/>
        <v>0</v>
      </c>
    </row>
    <row r="1057">
      <c r="A1057" s="57" t="s">
        <v>1388</v>
      </c>
      <c r="B1057" s="58">
        <v>0.95</v>
      </c>
      <c r="C1057" s="18">
        <v>10660.0</v>
      </c>
      <c r="D1057" s="19">
        <v>0.215</v>
      </c>
      <c r="E1057" s="18">
        <v>10612.0</v>
      </c>
      <c r="F1057" s="19">
        <v>0.013</v>
      </c>
      <c r="G1057" s="18">
        <v>10660.0</v>
      </c>
      <c r="H1057" s="19">
        <v>0.038</v>
      </c>
      <c r="I1057" s="19">
        <v>0.106</v>
      </c>
      <c r="J1057" s="19">
        <v>0.05</v>
      </c>
      <c r="K1057" s="18">
        <v>10660.0</v>
      </c>
      <c r="L1057" s="19">
        <v>3600.0</v>
      </c>
      <c r="M1057" s="19">
        <f t="shared" si="1"/>
        <v>0</v>
      </c>
      <c r="N1057" s="19">
        <f t="shared" si="2"/>
        <v>0</v>
      </c>
      <c r="O1057" s="19">
        <f t="shared" si="3"/>
        <v>3599.785</v>
      </c>
      <c r="P1057" s="19">
        <f t="shared" si="4"/>
        <v>99.99402778</v>
      </c>
      <c r="Q1057" s="19">
        <f t="shared" si="5"/>
        <v>48</v>
      </c>
      <c r="R1057" s="19">
        <f t="shared" si="6"/>
        <v>0.4502814259</v>
      </c>
      <c r="S1057" s="19">
        <f t="shared" si="7"/>
        <v>0</v>
      </c>
      <c r="T1057" s="19">
        <f t="shared" si="8"/>
        <v>0</v>
      </c>
    </row>
    <row r="1058">
      <c r="A1058" s="57" t="s">
        <v>1389</v>
      </c>
      <c r="B1058" s="58">
        <v>0.99</v>
      </c>
      <c r="C1058" s="18">
        <v>10535.0</v>
      </c>
      <c r="D1058" s="19">
        <v>0.278</v>
      </c>
      <c r="E1058" s="18">
        <v>10471.0</v>
      </c>
      <c r="F1058" s="19">
        <v>0.013</v>
      </c>
      <c r="G1058" s="18">
        <v>10535.0</v>
      </c>
      <c r="H1058" s="19">
        <v>0.038</v>
      </c>
      <c r="I1058" s="19">
        <v>0.142</v>
      </c>
      <c r="J1058" s="19">
        <v>0.074</v>
      </c>
      <c r="K1058" s="18">
        <v>10535.0</v>
      </c>
      <c r="L1058" s="19">
        <v>3600.0</v>
      </c>
      <c r="M1058" s="19">
        <f t="shared" si="1"/>
        <v>0</v>
      </c>
      <c r="N1058" s="19">
        <f t="shared" si="2"/>
        <v>0</v>
      </c>
      <c r="O1058" s="19">
        <f t="shared" si="3"/>
        <v>3599.722</v>
      </c>
      <c r="P1058" s="19">
        <f t="shared" si="4"/>
        <v>99.99227778</v>
      </c>
      <c r="Q1058" s="19">
        <f t="shared" si="5"/>
        <v>64</v>
      </c>
      <c r="R1058" s="19">
        <f t="shared" si="6"/>
        <v>0.6074988135</v>
      </c>
      <c r="S1058" s="19">
        <f t="shared" si="7"/>
        <v>0</v>
      </c>
      <c r="T1058" s="19">
        <f t="shared" si="8"/>
        <v>0</v>
      </c>
    </row>
    <row r="1059">
      <c r="A1059" s="57" t="s">
        <v>1390</v>
      </c>
      <c r="B1059" s="58">
        <v>0.95</v>
      </c>
      <c r="C1059" s="18">
        <v>10839.0</v>
      </c>
      <c r="D1059" s="19">
        <v>0.232</v>
      </c>
      <c r="E1059" s="18">
        <v>10823.0</v>
      </c>
      <c r="F1059" s="19">
        <v>0.013</v>
      </c>
      <c r="G1059" s="18">
        <v>10839.0</v>
      </c>
      <c r="H1059" s="19">
        <v>0.039</v>
      </c>
      <c r="I1059" s="19">
        <v>0.098</v>
      </c>
      <c r="J1059" s="19">
        <v>0.072</v>
      </c>
      <c r="K1059" s="18">
        <v>10839.0</v>
      </c>
      <c r="L1059" s="19">
        <v>3600.0</v>
      </c>
      <c r="M1059" s="19">
        <f t="shared" si="1"/>
        <v>0</v>
      </c>
      <c r="N1059" s="19">
        <f t="shared" si="2"/>
        <v>0</v>
      </c>
      <c r="O1059" s="19">
        <f t="shared" si="3"/>
        <v>3599.768</v>
      </c>
      <c r="P1059" s="19">
        <f t="shared" si="4"/>
        <v>99.99355556</v>
      </c>
      <c r="Q1059" s="19">
        <f t="shared" si="5"/>
        <v>16</v>
      </c>
      <c r="R1059" s="19">
        <f t="shared" si="6"/>
        <v>0.1476150936</v>
      </c>
      <c r="S1059" s="19">
        <f t="shared" si="7"/>
        <v>0</v>
      </c>
      <c r="T1059" s="19">
        <f t="shared" si="8"/>
        <v>0</v>
      </c>
    </row>
    <row r="1060">
      <c r="A1060" s="57" t="s">
        <v>1391</v>
      </c>
      <c r="B1060" s="58">
        <v>0.99</v>
      </c>
      <c r="C1060" s="18">
        <v>10713.0</v>
      </c>
      <c r="D1060" s="19">
        <v>0.326</v>
      </c>
      <c r="E1060" s="18">
        <v>10682.0</v>
      </c>
      <c r="F1060" s="19">
        <v>0.013</v>
      </c>
      <c r="G1060" s="18">
        <v>10713.0</v>
      </c>
      <c r="H1060" s="19">
        <v>0.039</v>
      </c>
      <c r="I1060" s="19">
        <v>0.145</v>
      </c>
      <c r="J1060" s="19">
        <v>0.119</v>
      </c>
      <c r="K1060" s="18">
        <v>10713.0</v>
      </c>
      <c r="L1060" s="19">
        <v>3600.0</v>
      </c>
      <c r="M1060" s="19">
        <f t="shared" si="1"/>
        <v>0</v>
      </c>
      <c r="N1060" s="19">
        <f t="shared" si="2"/>
        <v>0</v>
      </c>
      <c r="O1060" s="19">
        <f t="shared" si="3"/>
        <v>3599.674</v>
      </c>
      <c r="P1060" s="19">
        <f t="shared" si="4"/>
        <v>99.99094444</v>
      </c>
      <c r="Q1060" s="19">
        <f t="shared" si="5"/>
        <v>31</v>
      </c>
      <c r="R1060" s="19">
        <f t="shared" si="6"/>
        <v>0.2893680575</v>
      </c>
      <c r="S1060" s="19">
        <f t="shared" si="7"/>
        <v>0</v>
      </c>
      <c r="T1060" s="19">
        <f t="shared" si="8"/>
        <v>0</v>
      </c>
    </row>
    <row r="1061">
      <c r="A1061" s="57" t="s">
        <v>1392</v>
      </c>
      <c r="B1061" s="58">
        <v>0.95</v>
      </c>
      <c r="C1061" s="18">
        <v>10585.0</v>
      </c>
      <c r="D1061" s="19">
        <v>0.228</v>
      </c>
      <c r="E1061" s="18">
        <v>10537.0</v>
      </c>
      <c r="F1061" s="19">
        <v>0.013</v>
      </c>
      <c r="G1061" s="18">
        <v>10585.0</v>
      </c>
      <c r="H1061" s="19">
        <v>0.038</v>
      </c>
      <c r="I1061" s="19">
        <v>0.116</v>
      </c>
      <c r="J1061" s="19">
        <v>0.053</v>
      </c>
      <c r="K1061" s="18">
        <v>10585.0</v>
      </c>
      <c r="L1061" s="19">
        <v>3600.0</v>
      </c>
      <c r="M1061" s="19">
        <f t="shared" si="1"/>
        <v>0</v>
      </c>
      <c r="N1061" s="19">
        <f t="shared" si="2"/>
        <v>0</v>
      </c>
      <c r="O1061" s="19">
        <f t="shared" si="3"/>
        <v>3599.772</v>
      </c>
      <c r="P1061" s="19">
        <f t="shared" si="4"/>
        <v>99.99366667</v>
      </c>
      <c r="Q1061" s="19">
        <f t="shared" si="5"/>
        <v>48</v>
      </c>
      <c r="R1061" s="19">
        <f t="shared" si="6"/>
        <v>0.4534718942</v>
      </c>
      <c r="S1061" s="19">
        <f t="shared" si="7"/>
        <v>0</v>
      </c>
      <c r="T1061" s="19">
        <f t="shared" si="8"/>
        <v>0</v>
      </c>
    </row>
    <row r="1062">
      <c r="A1062" s="57" t="s">
        <v>1393</v>
      </c>
      <c r="B1062" s="58">
        <v>0.99</v>
      </c>
      <c r="C1062" s="18">
        <v>10459.0</v>
      </c>
      <c r="D1062" s="19">
        <v>0.306</v>
      </c>
      <c r="E1062" s="18">
        <v>10405.0</v>
      </c>
      <c r="F1062" s="19">
        <v>0.013</v>
      </c>
      <c r="G1062" s="18">
        <v>10459.0</v>
      </c>
      <c r="H1062" s="19">
        <v>0.038</v>
      </c>
      <c r="I1062" s="19">
        <v>0.151</v>
      </c>
      <c r="J1062" s="19">
        <v>0.093</v>
      </c>
      <c r="K1062" s="18">
        <v>10459.0</v>
      </c>
      <c r="L1062" s="19">
        <v>3600.0</v>
      </c>
      <c r="M1062" s="19">
        <f t="shared" si="1"/>
        <v>0</v>
      </c>
      <c r="N1062" s="19">
        <f t="shared" si="2"/>
        <v>0</v>
      </c>
      <c r="O1062" s="19">
        <f t="shared" si="3"/>
        <v>3599.694</v>
      </c>
      <c r="P1062" s="19">
        <f t="shared" si="4"/>
        <v>99.9915</v>
      </c>
      <c r="Q1062" s="19">
        <f t="shared" si="5"/>
        <v>54</v>
      </c>
      <c r="R1062" s="19">
        <f t="shared" si="6"/>
        <v>0.5163017497</v>
      </c>
      <c r="S1062" s="19">
        <f t="shared" si="7"/>
        <v>0</v>
      </c>
      <c r="T1062" s="19">
        <f t="shared" si="8"/>
        <v>0</v>
      </c>
    </row>
    <row r="1063">
      <c r="A1063" s="57" t="s">
        <v>1394</v>
      </c>
      <c r="B1063" s="58">
        <v>0.95</v>
      </c>
      <c r="C1063" s="18">
        <v>11237.0</v>
      </c>
      <c r="D1063" s="19">
        <v>0.237</v>
      </c>
      <c r="E1063" s="18">
        <v>11235.0</v>
      </c>
      <c r="F1063" s="19">
        <v>0.013</v>
      </c>
      <c r="G1063" s="18">
        <v>11237.0</v>
      </c>
      <c r="H1063" s="19">
        <v>0.04</v>
      </c>
      <c r="I1063" s="19">
        <v>0.09</v>
      </c>
      <c r="J1063" s="19">
        <v>0.083</v>
      </c>
      <c r="K1063" s="18">
        <v>11236.0</v>
      </c>
      <c r="L1063" s="19">
        <v>3600.0</v>
      </c>
      <c r="M1063" s="19">
        <f t="shared" si="1"/>
        <v>1</v>
      </c>
      <c r="N1063" s="19">
        <f t="shared" si="2"/>
        <v>0.0088999644</v>
      </c>
      <c r="O1063" s="19">
        <f t="shared" si="3"/>
        <v>3599.763</v>
      </c>
      <c r="P1063" s="19">
        <f t="shared" si="4"/>
        <v>99.99341667</v>
      </c>
      <c r="Q1063" s="19">
        <f t="shared" si="5"/>
        <v>2</v>
      </c>
      <c r="R1063" s="19">
        <f t="shared" si="6"/>
        <v>0.01779834475</v>
      </c>
      <c r="S1063" s="19">
        <f t="shared" si="7"/>
        <v>0</v>
      </c>
      <c r="T1063" s="19">
        <f t="shared" si="8"/>
        <v>0</v>
      </c>
    </row>
    <row r="1064">
      <c r="A1064" s="57" t="s">
        <v>1395</v>
      </c>
      <c r="B1064" s="58">
        <v>0.99</v>
      </c>
      <c r="C1064" s="18">
        <v>11111.0</v>
      </c>
      <c r="D1064" s="19">
        <v>0.363</v>
      </c>
      <c r="E1064" s="18">
        <v>11089.0</v>
      </c>
      <c r="F1064" s="19">
        <v>0.013</v>
      </c>
      <c r="G1064" s="18">
        <v>11111.0</v>
      </c>
      <c r="H1064" s="19">
        <v>0.04</v>
      </c>
      <c r="I1064" s="19">
        <v>0.154</v>
      </c>
      <c r="J1064" s="19">
        <v>0.138</v>
      </c>
      <c r="K1064" s="18">
        <v>11110.0</v>
      </c>
      <c r="L1064" s="19">
        <v>3600.0</v>
      </c>
      <c r="M1064" s="19">
        <f t="shared" si="1"/>
        <v>1</v>
      </c>
      <c r="N1064" s="19">
        <f t="shared" si="2"/>
        <v>0.00900090009</v>
      </c>
      <c r="O1064" s="19">
        <f t="shared" si="3"/>
        <v>3599.637</v>
      </c>
      <c r="P1064" s="19">
        <f t="shared" si="4"/>
        <v>99.98991667</v>
      </c>
      <c r="Q1064" s="19">
        <f t="shared" si="5"/>
        <v>22</v>
      </c>
      <c r="R1064" s="19">
        <f t="shared" si="6"/>
        <v>0.19800198</v>
      </c>
      <c r="S1064" s="19">
        <f t="shared" si="7"/>
        <v>0</v>
      </c>
      <c r="T1064" s="19">
        <f t="shared" si="8"/>
        <v>0</v>
      </c>
    </row>
    <row r="1065">
      <c r="A1065" s="57" t="s">
        <v>1396</v>
      </c>
      <c r="B1065" s="58">
        <v>0.95</v>
      </c>
      <c r="C1065" s="18">
        <v>10451.0</v>
      </c>
      <c r="D1065" s="19">
        <v>0.175</v>
      </c>
      <c r="E1065" s="18">
        <v>10451.0</v>
      </c>
      <c r="F1065" s="19">
        <v>0.013</v>
      </c>
      <c r="G1065" s="18">
        <v>10451.0</v>
      </c>
      <c r="H1065" s="19">
        <v>0.038</v>
      </c>
      <c r="I1065" s="19">
        <v>0.06</v>
      </c>
      <c r="J1065" s="19">
        <v>0.056</v>
      </c>
      <c r="K1065" s="18">
        <v>10451.0</v>
      </c>
      <c r="L1065" s="19">
        <v>3600.0</v>
      </c>
      <c r="M1065" s="19">
        <f t="shared" si="1"/>
        <v>0</v>
      </c>
      <c r="N1065" s="19">
        <f t="shared" si="2"/>
        <v>0</v>
      </c>
      <c r="O1065" s="19">
        <f t="shared" si="3"/>
        <v>3599.825</v>
      </c>
      <c r="P1065" s="19">
        <f t="shared" si="4"/>
        <v>99.99513889</v>
      </c>
      <c r="Q1065" s="19">
        <f t="shared" si="5"/>
        <v>0</v>
      </c>
      <c r="R1065" s="19">
        <f t="shared" si="6"/>
        <v>0</v>
      </c>
      <c r="S1065" s="19">
        <f t="shared" si="7"/>
        <v>0</v>
      </c>
      <c r="T1065" s="19">
        <f t="shared" si="8"/>
        <v>0</v>
      </c>
    </row>
    <row r="1066">
      <c r="A1066" s="57" t="s">
        <v>1397</v>
      </c>
      <c r="B1066" s="58">
        <v>0.99</v>
      </c>
      <c r="C1066" s="18">
        <v>10321.0</v>
      </c>
      <c r="D1066" s="19">
        <v>0.26</v>
      </c>
      <c r="E1066" s="18">
        <v>10319.0</v>
      </c>
      <c r="F1066" s="19">
        <v>0.013</v>
      </c>
      <c r="G1066" s="18">
        <v>10321.0</v>
      </c>
      <c r="H1066" s="19">
        <v>0.038</v>
      </c>
      <c r="I1066" s="19">
        <v>0.1</v>
      </c>
      <c r="J1066" s="19">
        <v>0.1</v>
      </c>
      <c r="K1066" s="18">
        <v>10321.0</v>
      </c>
      <c r="L1066" s="19">
        <v>3600.0</v>
      </c>
      <c r="M1066" s="19">
        <f t="shared" si="1"/>
        <v>0</v>
      </c>
      <c r="N1066" s="19">
        <f t="shared" si="2"/>
        <v>0</v>
      </c>
      <c r="O1066" s="19">
        <f t="shared" si="3"/>
        <v>3599.74</v>
      </c>
      <c r="P1066" s="19">
        <f t="shared" si="4"/>
        <v>99.99277778</v>
      </c>
      <c r="Q1066" s="19">
        <f t="shared" si="5"/>
        <v>2</v>
      </c>
      <c r="R1066" s="19">
        <f t="shared" si="6"/>
        <v>0.01937796725</v>
      </c>
      <c r="S1066" s="19">
        <f t="shared" si="7"/>
        <v>0</v>
      </c>
      <c r="T1066" s="19">
        <f t="shared" si="8"/>
        <v>0</v>
      </c>
    </row>
    <row r="1067">
      <c r="A1067" s="57" t="s">
        <v>1398</v>
      </c>
      <c r="B1067" s="58">
        <v>0.95</v>
      </c>
      <c r="C1067" s="18">
        <v>10970.0</v>
      </c>
      <c r="D1067" s="19">
        <v>0.177</v>
      </c>
      <c r="E1067" s="18">
        <v>10969.0</v>
      </c>
      <c r="F1067" s="19">
        <v>0.013</v>
      </c>
      <c r="G1067" s="18">
        <v>10970.0</v>
      </c>
      <c r="H1067" s="19">
        <v>0.039</v>
      </c>
      <c r="I1067" s="19">
        <v>0.061</v>
      </c>
      <c r="J1067" s="19">
        <v>0.055</v>
      </c>
      <c r="K1067" s="18">
        <v>10970.0</v>
      </c>
      <c r="L1067" s="19">
        <v>3600.0</v>
      </c>
      <c r="M1067" s="19">
        <f t="shared" si="1"/>
        <v>0</v>
      </c>
      <c r="N1067" s="19">
        <f t="shared" si="2"/>
        <v>0</v>
      </c>
      <c r="O1067" s="19">
        <f t="shared" si="3"/>
        <v>3599.823</v>
      </c>
      <c r="P1067" s="19">
        <f t="shared" si="4"/>
        <v>99.99508333</v>
      </c>
      <c r="Q1067" s="19">
        <f t="shared" si="5"/>
        <v>1</v>
      </c>
      <c r="R1067" s="19">
        <f t="shared" si="6"/>
        <v>0.009115770283</v>
      </c>
      <c r="S1067" s="19">
        <f t="shared" si="7"/>
        <v>0</v>
      </c>
      <c r="T1067" s="19">
        <f t="shared" si="8"/>
        <v>0</v>
      </c>
    </row>
    <row r="1068">
      <c r="A1068" s="57" t="s">
        <v>1399</v>
      </c>
      <c r="B1068" s="58">
        <v>0.99</v>
      </c>
      <c r="C1068" s="18">
        <v>10842.0</v>
      </c>
      <c r="D1068" s="19">
        <v>0.267</v>
      </c>
      <c r="E1068" s="18">
        <v>10832.0</v>
      </c>
      <c r="F1068" s="19">
        <v>0.013</v>
      </c>
      <c r="G1068" s="18">
        <v>10842.0</v>
      </c>
      <c r="H1068" s="19">
        <v>0.039</v>
      </c>
      <c r="I1068" s="19">
        <v>0.109</v>
      </c>
      <c r="J1068" s="19">
        <v>0.096</v>
      </c>
      <c r="K1068" s="18">
        <v>10842.0</v>
      </c>
      <c r="L1068" s="19">
        <v>3600.0</v>
      </c>
      <c r="M1068" s="19">
        <f t="shared" si="1"/>
        <v>0</v>
      </c>
      <c r="N1068" s="19">
        <f t="shared" si="2"/>
        <v>0</v>
      </c>
      <c r="O1068" s="19">
        <f t="shared" si="3"/>
        <v>3599.733</v>
      </c>
      <c r="P1068" s="19">
        <f t="shared" si="4"/>
        <v>99.99258333</v>
      </c>
      <c r="Q1068" s="19">
        <f t="shared" si="5"/>
        <v>10</v>
      </c>
      <c r="R1068" s="19">
        <f t="shared" si="6"/>
        <v>0.09223390518</v>
      </c>
      <c r="S1068" s="19">
        <f t="shared" si="7"/>
        <v>0</v>
      </c>
      <c r="T1068" s="19">
        <f t="shared" si="8"/>
        <v>0</v>
      </c>
    </row>
    <row r="1069">
      <c r="A1069" s="57" t="s">
        <v>1400</v>
      </c>
      <c r="B1069" s="58">
        <v>0.95</v>
      </c>
      <c r="C1069" s="18">
        <v>10584.0</v>
      </c>
      <c r="D1069" s="19">
        <v>0.175</v>
      </c>
      <c r="E1069" s="18">
        <v>10582.0</v>
      </c>
      <c r="F1069" s="19">
        <v>0.013</v>
      </c>
      <c r="G1069" s="18">
        <v>10584.0</v>
      </c>
      <c r="H1069" s="19">
        <v>0.038</v>
      </c>
      <c r="I1069" s="19">
        <v>0.062</v>
      </c>
      <c r="J1069" s="19">
        <v>0.054</v>
      </c>
      <c r="K1069" s="18">
        <v>10584.0</v>
      </c>
      <c r="L1069" s="19">
        <v>3600.0</v>
      </c>
      <c r="M1069" s="19">
        <f t="shared" si="1"/>
        <v>0</v>
      </c>
      <c r="N1069" s="19">
        <f t="shared" si="2"/>
        <v>0</v>
      </c>
      <c r="O1069" s="19">
        <f t="shared" si="3"/>
        <v>3599.825</v>
      </c>
      <c r="P1069" s="19">
        <f t="shared" si="4"/>
        <v>99.99513889</v>
      </c>
      <c r="Q1069" s="19">
        <f t="shared" si="5"/>
        <v>2</v>
      </c>
      <c r="R1069" s="19">
        <f t="shared" si="6"/>
        <v>0.01889644747</v>
      </c>
      <c r="S1069" s="19">
        <f t="shared" si="7"/>
        <v>0</v>
      </c>
      <c r="T1069" s="19">
        <f t="shared" si="8"/>
        <v>0</v>
      </c>
    </row>
    <row r="1070">
      <c r="A1070" s="57" t="s">
        <v>1401</v>
      </c>
      <c r="B1070" s="58">
        <v>0.99</v>
      </c>
      <c r="C1070" s="18">
        <v>10451.0</v>
      </c>
      <c r="D1070" s="19">
        <v>0.284</v>
      </c>
      <c r="E1070" s="18">
        <v>10442.0</v>
      </c>
      <c r="F1070" s="19">
        <v>0.013</v>
      </c>
      <c r="G1070" s="18">
        <v>10451.0</v>
      </c>
      <c r="H1070" s="19">
        <v>0.038</v>
      </c>
      <c r="I1070" s="19">
        <v>0.112</v>
      </c>
      <c r="J1070" s="19">
        <v>0.112</v>
      </c>
      <c r="K1070" s="18">
        <v>10450.0</v>
      </c>
      <c r="L1070" s="19">
        <v>3600.0</v>
      </c>
      <c r="M1070" s="19">
        <f t="shared" si="1"/>
        <v>1</v>
      </c>
      <c r="N1070" s="19">
        <f t="shared" si="2"/>
        <v>0.00956937799</v>
      </c>
      <c r="O1070" s="19">
        <f t="shared" si="3"/>
        <v>3599.716</v>
      </c>
      <c r="P1070" s="19">
        <f t="shared" si="4"/>
        <v>99.99211111</v>
      </c>
      <c r="Q1070" s="19">
        <f t="shared" si="5"/>
        <v>9</v>
      </c>
      <c r="R1070" s="19">
        <f t="shared" si="6"/>
        <v>0.08611616113</v>
      </c>
      <c r="S1070" s="19">
        <f t="shared" si="7"/>
        <v>0</v>
      </c>
      <c r="T1070" s="19">
        <f t="shared" si="8"/>
        <v>0</v>
      </c>
    </row>
    <row r="1071">
      <c r="A1071" s="57" t="s">
        <v>1402</v>
      </c>
      <c r="B1071" s="58">
        <v>0.95</v>
      </c>
      <c r="C1071" s="18">
        <v>10968.0</v>
      </c>
      <c r="D1071" s="19">
        <v>0.228</v>
      </c>
      <c r="E1071" s="18">
        <v>10952.0</v>
      </c>
      <c r="F1071" s="19">
        <v>0.013</v>
      </c>
      <c r="G1071" s="18">
        <v>10968.0</v>
      </c>
      <c r="H1071" s="19">
        <v>0.039</v>
      </c>
      <c r="I1071" s="19">
        <v>0.097</v>
      </c>
      <c r="J1071" s="19">
        <v>0.069</v>
      </c>
      <c r="K1071" s="18">
        <v>10968.0</v>
      </c>
      <c r="L1071" s="19">
        <v>3600.0</v>
      </c>
      <c r="M1071" s="19">
        <f t="shared" si="1"/>
        <v>0</v>
      </c>
      <c r="N1071" s="19">
        <f t="shared" si="2"/>
        <v>0</v>
      </c>
      <c r="O1071" s="19">
        <f t="shared" si="3"/>
        <v>3599.772</v>
      </c>
      <c r="P1071" s="19">
        <f t="shared" si="4"/>
        <v>99.99366667</v>
      </c>
      <c r="Q1071" s="19">
        <f t="shared" si="5"/>
        <v>16</v>
      </c>
      <c r="R1071" s="19">
        <f t="shared" si="6"/>
        <v>0.1458789205</v>
      </c>
      <c r="S1071" s="19">
        <f t="shared" si="7"/>
        <v>0</v>
      </c>
      <c r="T1071" s="19">
        <f t="shared" si="8"/>
        <v>0</v>
      </c>
    </row>
    <row r="1072">
      <c r="A1072" s="57" t="s">
        <v>1403</v>
      </c>
      <c r="B1072" s="58">
        <v>0.99</v>
      </c>
      <c r="C1072" s="18">
        <v>10839.0</v>
      </c>
      <c r="D1072" s="19">
        <v>0.313</v>
      </c>
      <c r="E1072" s="18">
        <v>10815.0</v>
      </c>
      <c r="F1072" s="19">
        <v>0.013</v>
      </c>
      <c r="G1072" s="18">
        <v>10839.0</v>
      </c>
      <c r="H1072" s="19">
        <v>0.039</v>
      </c>
      <c r="I1072" s="19">
        <v>0.139</v>
      </c>
      <c r="J1072" s="19">
        <v>0.112</v>
      </c>
      <c r="K1072" s="18">
        <v>10839.0</v>
      </c>
      <c r="L1072" s="19">
        <v>3600.0</v>
      </c>
      <c r="M1072" s="19">
        <f t="shared" si="1"/>
        <v>0</v>
      </c>
      <c r="N1072" s="19">
        <f t="shared" si="2"/>
        <v>0</v>
      </c>
      <c r="O1072" s="19">
        <f t="shared" si="3"/>
        <v>3599.687</v>
      </c>
      <c r="P1072" s="19">
        <f t="shared" si="4"/>
        <v>99.99130556</v>
      </c>
      <c r="Q1072" s="19">
        <f t="shared" si="5"/>
        <v>24</v>
      </c>
      <c r="R1072" s="19">
        <f t="shared" si="6"/>
        <v>0.2214226405</v>
      </c>
      <c r="S1072" s="19">
        <f t="shared" si="7"/>
        <v>0</v>
      </c>
      <c r="T1072" s="19">
        <f t="shared" si="8"/>
        <v>0</v>
      </c>
    </row>
    <row r="1073">
      <c r="A1073" s="57" t="s">
        <v>1404</v>
      </c>
      <c r="B1073" s="58">
        <v>0.95</v>
      </c>
      <c r="C1073" s="18">
        <v>10741.0</v>
      </c>
      <c r="D1073" s="19">
        <v>0.205</v>
      </c>
      <c r="E1073" s="18">
        <v>10717.0</v>
      </c>
      <c r="F1073" s="19">
        <v>0.013</v>
      </c>
      <c r="G1073" s="18">
        <v>10741.0</v>
      </c>
      <c r="H1073" s="19">
        <v>0.038</v>
      </c>
      <c r="I1073" s="19">
        <v>0.088</v>
      </c>
      <c r="J1073" s="19">
        <v>0.056</v>
      </c>
      <c r="K1073" s="18">
        <v>10741.0</v>
      </c>
      <c r="L1073" s="19">
        <v>3600.0</v>
      </c>
      <c r="M1073" s="19">
        <f t="shared" si="1"/>
        <v>0</v>
      </c>
      <c r="N1073" s="19">
        <f t="shared" si="2"/>
        <v>0</v>
      </c>
      <c r="O1073" s="19">
        <f t="shared" si="3"/>
        <v>3599.795</v>
      </c>
      <c r="P1073" s="19">
        <f t="shared" si="4"/>
        <v>99.99430556</v>
      </c>
      <c r="Q1073" s="19">
        <f t="shared" si="5"/>
        <v>24</v>
      </c>
      <c r="R1073" s="19">
        <f t="shared" si="6"/>
        <v>0.2234428824</v>
      </c>
      <c r="S1073" s="19">
        <f t="shared" si="7"/>
        <v>0</v>
      </c>
      <c r="T1073" s="19">
        <f t="shared" si="8"/>
        <v>0</v>
      </c>
    </row>
    <row r="1074">
      <c r="A1074" s="57" t="s">
        <v>1405</v>
      </c>
      <c r="B1074" s="58">
        <v>0.99</v>
      </c>
      <c r="C1074" s="18">
        <v>10619.0</v>
      </c>
      <c r="D1074" s="19">
        <v>0.278</v>
      </c>
      <c r="E1074" s="18">
        <v>10575.0</v>
      </c>
      <c r="F1074" s="19">
        <v>0.013</v>
      </c>
      <c r="G1074" s="18">
        <v>10619.0</v>
      </c>
      <c r="H1074" s="19">
        <v>0.038</v>
      </c>
      <c r="I1074" s="19">
        <v>0.132</v>
      </c>
      <c r="J1074" s="19">
        <v>0.086</v>
      </c>
      <c r="K1074" s="18">
        <v>10619.0</v>
      </c>
      <c r="L1074" s="19">
        <v>3600.0</v>
      </c>
      <c r="M1074" s="19">
        <f t="shared" si="1"/>
        <v>0</v>
      </c>
      <c r="N1074" s="19">
        <f t="shared" si="2"/>
        <v>0</v>
      </c>
      <c r="O1074" s="19">
        <f t="shared" si="3"/>
        <v>3599.722</v>
      </c>
      <c r="P1074" s="19">
        <f t="shared" si="4"/>
        <v>99.99227778</v>
      </c>
      <c r="Q1074" s="19">
        <f t="shared" si="5"/>
        <v>44</v>
      </c>
      <c r="R1074" s="19">
        <f t="shared" si="6"/>
        <v>0.4143516339</v>
      </c>
      <c r="S1074" s="19">
        <f t="shared" si="7"/>
        <v>0</v>
      </c>
      <c r="T1074" s="19">
        <f t="shared" si="8"/>
        <v>0</v>
      </c>
    </row>
    <row r="1075">
      <c r="A1075" s="57" t="s">
        <v>1406</v>
      </c>
      <c r="B1075" s="58">
        <v>0.95</v>
      </c>
      <c r="C1075" s="18">
        <v>10474.0</v>
      </c>
      <c r="D1075" s="19">
        <v>0.226</v>
      </c>
      <c r="E1075" s="18">
        <v>10415.0</v>
      </c>
      <c r="F1075" s="19">
        <v>0.013</v>
      </c>
      <c r="G1075" s="18">
        <v>10474.0</v>
      </c>
      <c r="H1075" s="19">
        <v>0.038</v>
      </c>
      <c r="I1075" s="19">
        <v>0.117</v>
      </c>
      <c r="J1075" s="19">
        <v>0.05</v>
      </c>
      <c r="K1075" s="18">
        <v>10474.0</v>
      </c>
      <c r="L1075" s="19">
        <v>5.38697</v>
      </c>
      <c r="M1075" s="19">
        <f t="shared" si="1"/>
        <v>0</v>
      </c>
      <c r="N1075" s="19">
        <f t="shared" si="2"/>
        <v>0</v>
      </c>
      <c r="O1075" s="19">
        <f t="shared" si="3"/>
        <v>5.16097</v>
      </c>
      <c r="P1075" s="19">
        <f t="shared" si="4"/>
        <v>95.80469169</v>
      </c>
      <c r="Q1075" s="19">
        <f t="shared" si="5"/>
        <v>59</v>
      </c>
      <c r="R1075" s="19">
        <f t="shared" si="6"/>
        <v>0.563299599</v>
      </c>
      <c r="S1075" s="19">
        <f t="shared" si="7"/>
        <v>0</v>
      </c>
      <c r="T1075" s="19">
        <f t="shared" si="8"/>
        <v>0</v>
      </c>
    </row>
    <row r="1076">
      <c r="A1076" s="57" t="s">
        <v>1407</v>
      </c>
      <c r="B1076" s="58">
        <v>0.99</v>
      </c>
      <c r="C1076" s="18">
        <v>10340.0</v>
      </c>
      <c r="D1076" s="19">
        <v>0.261</v>
      </c>
      <c r="E1076" s="18">
        <v>10339.0</v>
      </c>
      <c r="F1076" s="19">
        <v>0.013</v>
      </c>
      <c r="G1076" s="18">
        <v>10340.0</v>
      </c>
      <c r="H1076" s="19">
        <v>0.038</v>
      </c>
      <c r="I1076" s="19">
        <v>0.094</v>
      </c>
      <c r="J1076" s="19">
        <v>0.102</v>
      </c>
      <c r="K1076" s="18">
        <v>10339.0</v>
      </c>
      <c r="L1076" s="19">
        <v>3600.0</v>
      </c>
      <c r="M1076" s="19">
        <f t="shared" si="1"/>
        <v>1</v>
      </c>
      <c r="N1076" s="19">
        <f t="shared" si="2"/>
        <v>0.009672115292</v>
      </c>
      <c r="O1076" s="19">
        <f t="shared" si="3"/>
        <v>3599.739</v>
      </c>
      <c r="P1076" s="19">
        <f t="shared" si="4"/>
        <v>99.99275</v>
      </c>
      <c r="Q1076" s="19">
        <f t="shared" si="5"/>
        <v>1</v>
      </c>
      <c r="R1076" s="19">
        <f t="shared" si="6"/>
        <v>0.009671179884</v>
      </c>
      <c r="S1076" s="19">
        <f t="shared" si="7"/>
        <v>0</v>
      </c>
      <c r="T1076" s="19">
        <f t="shared" si="8"/>
        <v>0</v>
      </c>
    </row>
    <row r="1077">
      <c r="A1077" s="57" t="s">
        <v>1408</v>
      </c>
      <c r="B1077" s="58">
        <v>0.95</v>
      </c>
      <c r="C1077" s="18">
        <v>11143.0</v>
      </c>
      <c r="D1077" s="19">
        <v>0.183</v>
      </c>
      <c r="E1077" s="18">
        <v>11141.0</v>
      </c>
      <c r="F1077" s="19">
        <v>0.013</v>
      </c>
      <c r="G1077" s="18">
        <v>11143.0</v>
      </c>
      <c r="H1077" s="19">
        <v>0.04</v>
      </c>
      <c r="I1077" s="19">
        <v>0.062</v>
      </c>
      <c r="J1077" s="19">
        <v>0.054</v>
      </c>
      <c r="K1077" s="18">
        <v>11143.0</v>
      </c>
      <c r="L1077" s="19">
        <v>3600.0</v>
      </c>
      <c r="M1077" s="19">
        <f t="shared" si="1"/>
        <v>0</v>
      </c>
      <c r="N1077" s="19">
        <f t="shared" si="2"/>
        <v>0</v>
      </c>
      <c r="O1077" s="19">
        <f t="shared" si="3"/>
        <v>3599.817</v>
      </c>
      <c r="P1077" s="19">
        <f t="shared" si="4"/>
        <v>99.99491667</v>
      </c>
      <c r="Q1077" s="19">
        <f t="shared" si="5"/>
        <v>2</v>
      </c>
      <c r="R1077" s="19">
        <f t="shared" si="6"/>
        <v>0.01794848784</v>
      </c>
      <c r="S1077" s="19">
        <f t="shared" si="7"/>
        <v>0</v>
      </c>
      <c r="T1077" s="19">
        <f t="shared" si="8"/>
        <v>0</v>
      </c>
    </row>
    <row r="1078">
      <c r="A1078" s="57" t="s">
        <v>1409</v>
      </c>
      <c r="B1078" s="58">
        <v>0.99</v>
      </c>
      <c r="C1078" s="18">
        <v>11010.0</v>
      </c>
      <c r="D1078" s="19">
        <v>0.294</v>
      </c>
      <c r="E1078" s="18">
        <v>10999.0</v>
      </c>
      <c r="F1078" s="19">
        <v>0.013</v>
      </c>
      <c r="G1078" s="18">
        <v>11010.0</v>
      </c>
      <c r="H1078" s="19">
        <v>0.04</v>
      </c>
      <c r="I1078" s="19">
        <v>0.119</v>
      </c>
      <c r="J1078" s="19">
        <v>0.113</v>
      </c>
      <c r="K1078" s="18">
        <v>11009.0</v>
      </c>
      <c r="L1078" s="19">
        <v>3600.0</v>
      </c>
      <c r="M1078" s="19">
        <f t="shared" si="1"/>
        <v>1</v>
      </c>
      <c r="N1078" s="19">
        <f t="shared" si="2"/>
        <v>0.009083477155</v>
      </c>
      <c r="O1078" s="19">
        <f t="shared" si="3"/>
        <v>3599.706</v>
      </c>
      <c r="P1078" s="19">
        <f t="shared" si="4"/>
        <v>99.99183333</v>
      </c>
      <c r="Q1078" s="19">
        <f t="shared" si="5"/>
        <v>11</v>
      </c>
      <c r="R1078" s="19">
        <f t="shared" si="6"/>
        <v>0.09990917348</v>
      </c>
      <c r="S1078" s="19">
        <f t="shared" si="7"/>
        <v>0</v>
      </c>
      <c r="T1078" s="19">
        <f t="shared" si="8"/>
        <v>0</v>
      </c>
    </row>
    <row r="1079">
      <c r="A1079" s="57" t="s">
        <v>1410</v>
      </c>
      <c r="B1079" s="58">
        <v>0.95</v>
      </c>
      <c r="C1079" s="18">
        <v>10925.0</v>
      </c>
      <c r="D1079" s="19">
        <v>0.249</v>
      </c>
      <c r="E1079" s="18">
        <v>10872.0</v>
      </c>
      <c r="F1079" s="19">
        <v>0.013</v>
      </c>
      <c r="G1079" s="18">
        <v>10925.0</v>
      </c>
      <c r="H1079" s="19">
        <v>0.039</v>
      </c>
      <c r="I1079" s="19">
        <v>0.127</v>
      </c>
      <c r="J1079" s="19">
        <v>0.056</v>
      </c>
      <c r="K1079" s="18">
        <v>10925.0</v>
      </c>
      <c r="L1079" s="19">
        <v>3600.0</v>
      </c>
      <c r="M1079" s="19">
        <f t="shared" si="1"/>
        <v>0</v>
      </c>
      <c r="N1079" s="19">
        <f t="shared" si="2"/>
        <v>0</v>
      </c>
      <c r="O1079" s="19">
        <f t="shared" si="3"/>
        <v>3599.751</v>
      </c>
      <c r="P1079" s="19">
        <f t="shared" si="4"/>
        <v>99.99308333</v>
      </c>
      <c r="Q1079" s="19">
        <f t="shared" si="5"/>
        <v>53</v>
      </c>
      <c r="R1079" s="19">
        <f t="shared" si="6"/>
        <v>0.4851258581</v>
      </c>
      <c r="S1079" s="19">
        <f t="shared" si="7"/>
        <v>0</v>
      </c>
      <c r="T1079" s="19">
        <f t="shared" si="8"/>
        <v>0</v>
      </c>
    </row>
    <row r="1080">
      <c r="A1080" s="57" t="s">
        <v>1411</v>
      </c>
      <c r="B1080" s="58">
        <v>0.99</v>
      </c>
      <c r="C1080" s="18">
        <v>10799.0</v>
      </c>
      <c r="D1080" s="19">
        <v>0.337</v>
      </c>
      <c r="E1080" s="18">
        <v>10731.0</v>
      </c>
      <c r="F1080" s="19">
        <v>0.013</v>
      </c>
      <c r="G1080" s="18">
        <v>10799.0</v>
      </c>
      <c r="H1080" s="19">
        <v>0.039</v>
      </c>
      <c r="I1080" s="19">
        <v>0.175</v>
      </c>
      <c r="J1080" s="19">
        <v>0.099</v>
      </c>
      <c r="K1080" s="18">
        <v>10799.0</v>
      </c>
      <c r="L1080" s="19">
        <v>3600.0</v>
      </c>
      <c r="M1080" s="19">
        <f t="shared" si="1"/>
        <v>0</v>
      </c>
      <c r="N1080" s="19">
        <f t="shared" si="2"/>
        <v>0</v>
      </c>
      <c r="O1080" s="19">
        <f t="shared" si="3"/>
        <v>3599.663</v>
      </c>
      <c r="P1080" s="19">
        <f t="shared" si="4"/>
        <v>99.99063889</v>
      </c>
      <c r="Q1080" s="19">
        <f t="shared" si="5"/>
        <v>68</v>
      </c>
      <c r="R1080" s="19">
        <f t="shared" si="6"/>
        <v>0.6296879341</v>
      </c>
      <c r="S1080" s="19">
        <f t="shared" si="7"/>
        <v>0</v>
      </c>
      <c r="T1080" s="19">
        <f t="shared" si="8"/>
        <v>0</v>
      </c>
    </row>
    <row r="1081">
      <c r="A1081" s="57" t="s">
        <v>1412</v>
      </c>
      <c r="B1081" s="58">
        <v>0.95</v>
      </c>
      <c r="C1081" s="18">
        <v>10998.0</v>
      </c>
      <c r="D1081" s="19">
        <v>0.247</v>
      </c>
      <c r="E1081" s="18">
        <v>10948.0</v>
      </c>
      <c r="F1081" s="19">
        <v>0.013</v>
      </c>
      <c r="G1081" s="18">
        <v>10998.0</v>
      </c>
      <c r="H1081" s="19">
        <v>0.039</v>
      </c>
      <c r="I1081" s="19">
        <v>0.124</v>
      </c>
      <c r="J1081" s="19">
        <v>0.06</v>
      </c>
      <c r="K1081" s="18">
        <v>10998.0</v>
      </c>
      <c r="L1081" s="19">
        <v>3600.0</v>
      </c>
      <c r="M1081" s="19">
        <f t="shared" si="1"/>
        <v>0</v>
      </c>
      <c r="N1081" s="19">
        <f t="shared" si="2"/>
        <v>0</v>
      </c>
      <c r="O1081" s="19">
        <f t="shared" si="3"/>
        <v>3599.753</v>
      </c>
      <c r="P1081" s="19">
        <f t="shared" si="4"/>
        <v>99.99313889</v>
      </c>
      <c r="Q1081" s="19">
        <f t="shared" si="5"/>
        <v>50</v>
      </c>
      <c r="R1081" s="19">
        <f t="shared" si="6"/>
        <v>0.4546281142</v>
      </c>
      <c r="S1081" s="19">
        <f t="shared" si="7"/>
        <v>0</v>
      </c>
      <c r="T1081" s="19">
        <f t="shared" si="8"/>
        <v>0</v>
      </c>
    </row>
    <row r="1082">
      <c r="A1082" s="57" t="s">
        <v>1413</v>
      </c>
      <c r="B1082" s="58">
        <v>0.99</v>
      </c>
      <c r="C1082" s="18">
        <v>10872.0</v>
      </c>
      <c r="D1082" s="19">
        <v>0.316</v>
      </c>
      <c r="E1082" s="18">
        <v>10812.0</v>
      </c>
      <c r="F1082" s="19">
        <v>0.013</v>
      </c>
      <c r="G1082" s="18">
        <v>10872.0</v>
      </c>
      <c r="H1082" s="19">
        <v>0.039</v>
      </c>
      <c r="I1082" s="19">
        <v>0.159</v>
      </c>
      <c r="J1082" s="19">
        <v>0.096</v>
      </c>
      <c r="K1082" s="18">
        <v>10872.0</v>
      </c>
      <c r="L1082" s="19">
        <v>3600.0</v>
      </c>
      <c r="M1082" s="19">
        <f t="shared" si="1"/>
        <v>0</v>
      </c>
      <c r="N1082" s="19">
        <f t="shared" si="2"/>
        <v>0</v>
      </c>
      <c r="O1082" s="19">
        <f t="shared" si="3"/>
        <v>3599.684</v>
      </c>
      <c r="P1082" s="19">
        <f t="shared" si="4"/>
        <v>99.99122222</v>
      </c>
      <c r="Q1082" s="19">
        <f t="shared" si="5"/>
        <v>60</v>
      </c>
      <c r="R1082" s="19">
        <f t="shared" si="6"/>
        <v>0.5518763797</v>
      </c>
      <c r="S1082" s="19">
        <f t="shared" si="7"/>
        <v>0</v>
      </c>
      <c r="T1082" s="19">
        <f t="shared" si="8"/>
        <v>0</v>
      </c>
    </row>
    <row r="1083">
      <c r="A1083" s="57" t="s">
        <v>1414</v>
      </c>
      <c r="B1083" s="58">
        <v>0.95</v>
      </c>
      <c r="C1083" s="18">
        <v>10677.0</v>
      </c>
      <c r="D1083" s="19">
        <v>0.207</v>
      </c>
      <c r="E1083" s="18">
        <v>10672.0</v>
      </c>
      <c r="F1083" s="19">
        <v>0.013</v>
      </c>
      <c r="G1083" s="18">
        <v>10677.0</v>
      </c>
      <c r="H1083" s="19">
        <v>0.038</v>
      </c>
      <c r="I1083" s="19">
        <v>0.079</v>
      </c>
      <c r="J1083" s="19">
        <v>0.067</v>
      </c>
      <c r="K1083" s="18">
        <v>10677.0</v>
      </c>
      <c r="L1083" s="19">
        <v>3600.0</v>
      </c>
      <c r="M1083" s="19">
        <f t="shared" si="1"/>
        <v>0</v>
      </c>
      <c r="N1083" s="19">
        <f t="shared" si="2"/>
        <v>0</v>
      </c>
      <c r="O1083" s="19">
        <f t="shared" si="3"/>
        <v>3599.793</v>
      </c>
      <c r="P1083" s="19">
        <f t="shared" si="4"/>
        <v>99.99425</v>
      </c>
      <c r="Q1083" s="19">
        <f t="shared" si="5"/>
        <v>5</v>
      </c>
      <c r="R1083" s="19">
        <f t="shared" si="6"/>
        <v>0.04682963379</v>
      </c>
      <c r="S1083" s="19">
        <f t="shared" si="7"/>
        <v>0</v>
      </c>
      <c r="T1083" s="19">
        <f t="shared" si="8"/>
        <v>0</v>
      </c>
    </row>
    <row r="1084">
      <c r="A1084" s="57" t="s">
        <v>1415</v>
      </c>
      <c r="B1084" s="58">
        <v>0.99</v>
      </c>
      <c r="C1084" s="18">
        <v>10551.0</v>
      </c>
      <c r="D1084" s="19">
        <v>0.292</v>
      </c>
      <c r="E1084" s="18">
        <v>10542.0</v>
      </c>
      <c r="F1084" s="19">
        <v>0.013</v>
      </c>
      <c r="G1084" s="18">
        <v>10551.0</v>
      </c>
      <c r="H1084" s="19">
        <v>0.038</v>
      </c>
      <c r="I1084" s="19">
        <v>0.118</v>
      </c>
      <c r="J1084" s="19">
        <v>0.114</v>
      </c>
      <c r="K1084" s="18">
        <v>10551.0</v>
      </c>
      <c r="L1084" s="19">
        <v>3600.0</v>
      </c>
      <c r="M1084" s="19">
        <f t="shared" si="1"/>
        <v>0</v>
      </c>
      <c r="N1084" s="19">
        <f t="shared" si="2"/>
        <v>0</v>
      </c>
      <c r="O1084" s="19">
        <f t="shared" si="3"/>
        <v>3599.708</v>
      </c>
      <c r="P1084" s="19">
        <f t="shared" si="4"/>
        <v>99.99188889</v>
      </c>
      <c r="Q1084" s="19">
        <f t="shared" si="5"/>
        <v>9</v>
      </c>
      <c r="R1084" s="19">
        <f t="shared" si="6"/>
        <v>0.08529997157</v>
      </c>
      <c r="S1084" s="19">
        <f t="shared" si="7"/>
        <v>0</v>
      </c>
      <c r="T1084" s="19">
        <f t="shared" si="8"/>
        <v>0</v>
      </c>
    </row>
    <row r="1085">
      <c r="A1085" s="57" t="s">
        <v>1416</v>
      </c>
      <c r="B1085" s="58">
        <v>0.95</v>
      </c>
      <c r="C1085" s="18">
        <v>10613.0</v>
      </c>
      <c r="D1085" s="19">
        <v>0.223</v>
      </c>
      <c r="E1085" s="18">
        <v>10583.0</v>
      </c>
      <c r="F1085" s="19">
        <v>0.013</v>
      </c>
      <c r="G1085" s="18">
        <v>10613.0</v>
      </c>
      <c r="H1085" s="19">
        <v>0.038</v>
      </c>
      <c r="I1085" s="19">
        <v>0.102</v>
      </c>
      <c r="J1085" s="19">
        <v>0.059</v>
      </c>
      <c r="K1085" s="18">
        <v>10613.0</v>
      </c>
      <c r="L1085" s="19">
        <v>3600.0</v>
      </c>
      <c r="M1085" s="19">
        <f t="shared" si="1"/>
        <v>0</v>
      </c>
      <c r="N1085" s="19">
        <f t="shared" si="2"/>
        <v>0</v>
      </c>
      <c r="O1085" s="19">
        <f t="shared" si="3"/>
        <v>3599.777</v>
      </c>
      <c r="P1085" s="19">
        <f t="shared" si="4"/>
        <v>99.99380556</v>
      </c>
      <c r="Q1085" s="19">
        <f t="shared" si="5"/>
        <v>30</v>
      </c>
      <c r="R1085" s="19">
        <f t="shared" si="6"/>
        <v>0.2826721945</v>
      </c>
      <c r="S1085" s="19">
        <f t="shared" si="7"/>
        <v>0</v>
      </c>
      <c r="T1085" s="19">
        <f t="shared" si="8"/>
        <v>0</v>
      </c>
    </row>
    <row r="1086">
      <c r="A1086" s="57" t="s">
        <v>1417</v>
      </c>
      <c r="B1086" s="58">
        <v>0.99</v>
      </c>
      <c r="C1086" s="18">
        <v>10489.0</v>
      </c>
      <c r="D1086" s="19">
        <v>0.308</v>
      </c>
      <c r="E1086" s="18">
        <v>10439.0</v>
      </c>
      <c r="F1086" s="19">
        <v>0.013</v>
      </c>
      <c r="G1086" s="18">
        <v>10489.0</v>
      </c>
      <c r="H1086" s="19">
        <v>0.038</v>
      </c>
      <c r="I1086" s="19">
        <v>0.148</v>
      </c>
      <c r="J1086" s="19">
        <v>0.1</v>
      </c>
      <c r="K1086" s="18">
        <v>10489.0</v>
      </c>
      <c r="L1086" s="19">
        <v>3600.0</v>
      </c>
      <c r="M1086" s="19">
        <f t="shared" si="1"/>
        <v>0</v>
      </c>
      <c r="N1086" s="19">
        <f t="shared" si="2"/>
        <v>0</v>
      </c>
      <c r="O1086" s="19">
        <f t="shared" si="3"/>
        <v>3599.692</v>
      </c>
      <c r="P1086" s="19">
        <f t="shared" si="4"/>
        <v>99.99144444</v>
      </c>
      <c r="Q1086" s="19">
        <f t="shared" si="5"/>
        <v>50</v>
      </c>
      <c r="R1086" s="19">
        <f t="shared" si="6"/>
        <v>0.4766898656</v>
      </c>
      <c r="S1086" s="19">
        <f t="shared" si="7"/>
        <v>0</v>
      </c>
      <c r="T1086" s="19">
        <f t="shared" si="8"/>
        <v>0</v>
      </c>
    </row>
    <row r="1087">
      <c r="A1087" s="57" t="s">
        <v>1418</v>
      </c>
      <c r="B1087" s="58">
        <v>0.95</v>
      </c>
      <c r="C1087" s="18">
        <v>10727.0</v>
      </c>
      <c r="D1087" s="19">
        <v>0.229</v>
      </c>
      <c r="E1087" s="18">
        <v>10681.0</v>
      </c>
      <c r="F1087" s="19">
        <v>0.013</v>
      </c>
      <c r="G1087" s="18">
        <v>10727.0</v>
      </c>
      <c r="H1087" s="19">
        <v>0.038</v>
      </c>
      <c r="I1087" s="19">
        <v>0.115</v>
      </c>
      <c r="J1087" s="19">
        <v>0.054</v>
      </c>
      <c r="K1087" s="18">
        <v>10727.0</v>
      </c>
      <c r="L1087" s="19">
        <v>3600.0</v>
      </c>
      <c r="M1087" s="19">
        <f t="shared" si="1"/>
        <v>0</v>
      </c>
      <c r="N1087" s="19">
        <f t="shared" si="2"/>
        <v>0</v>
      </c>
      <c r="O1087" s="19">
        <f t="shared" si="3"/>
        <v>3599.771</v>
      </c>
      <c r="P1087" s="19">
        <f t="shared" si="4"/>
        <v>99.99363889</v>
      </c>
      <c r="Q1087" s="19">
        <f t="shared" si="5"/>
        <v>46</v>
      </c>
      <c r="R1087" s="19">
        <f t="shared" si="6"/>
        <v>0.4288244616</v>
      </c>
      <c r="S1087" s="19">
        <f t="shared" si="7"/>
        <v>0</v>
      </c>
      <c r="T1087" s="19">
        <f t="shared" si="8"/>
        <v>0</v>
      </c>
    </row>
    <row r="1088">
      <c r="A1088" s="57" t="s">
        <v>1419</v>
      </c>
      <c r="B1088" s="58">
        <v>0.99</v>
      </c>
      <c r="C1088" s="18">
        <v>10601.0</v>
      </c>
      <c r="D1088" s="19">
        <v>0.31</v>
      </c>
      <c r="E1088" s="18">
        <v>10540.0</v>
      </c>
      <c r="F1088" s="19">
        <v>0.013</v>
      </c>
      <c r="G1088" s="18">
        <v>10601.0</v>
      </c>
      <c r="H1088" s="19">
        <v>0.038</v>
      </c>
      <c r="I1088" s="19">
        <v>0.157</v>
      </c>
      <c r="J1088" s="19">
        <v>0.093</v>
      </c>
      <c r="K1088" s="18">
        <v>10601.0</v>
      </c>
      <c r="L1088" s="19">
        <v>3600.0</v>
      </c>
      <c r="M1088" s="19">
        <f t="shared" si="1"/>
        <v>0</v>
      </c>
      <c r="N1088" s="19">
        <f t="shared" si="2"/>
        <v>0</v>
      </c>
      <c r="O1088" s="19">
        <f t="shared" si="3"/>
        <v>3599.69</v>
      </c>
      <c r="P1088" s="19">
        <f t="shared" si="4"/>
        <v>99.99138889</v>
      </c>
      <c r="Q1088" s="19">
        <f t="shared" si="5"/>
        <v>61</v>
      </c>
      <c r="R1088" s="19">
        <f t="shared" si="6"/>
        <v>0.5754174135</v>
      </c>
      <c r="S1088" s="19">
        <f t="shared" si="7"/>
        <v>0</v>
      </c>
      <c r="T1088" s="19">
        <f t="shared" si="8"/>
        <v>0</v>
      </c>
    </row>
    <row r="1089">
      <c r="A1089" s="57" t="s">
        <v>1420</v>
      </c>
      <c r="B1089" s="58">
        <v>0.95</v>
      </c>
      <c r="C1089" s="18">
        <v>10838.0</v>
      </c>
      <c r="D1089" s="19">
        <v>0.202</v>
      </c>
      <c r="E1089" s="18">
        <v>10807.0</v>
      </c>
      <c r="F1089" s="19">
        <v>0.013</v>
      </c>
      <c r="G1089" s="18">
        <v>10838.0</v>
      </c>
      <c r="H1089" s="19">
        <v>0.038</v>
      </c>
      <c r="I1089" s="19">
        <v>0.091</v>
      </c>
      <c r="J1089" s="19">
        <v>0.051</v>
      </c>
      <c r="K1089" s="18">
        <v>10838.0</v>
      </c>
      <c r="L1089" s="19">
        <v>3600.0</v>
      </c>
      <c r="M1089" s="19">
        <f t="shared" si="1"/>
        <v>0</v>
      </c>
      <c r="N1089" s="19">
        <f t="shared" si="2"/>
        <v>0</v>
      </c>
      <c r="O1089" s="19">
        <f t="shared" si="3"/>
        <v>3599.798</v>
      </c>
      <c r="P1089" s="19">
        <f t="shared" si="4"/>
        <v>99.99438889</v>
      </c>
      <c r="Q1089" s="19">
        <f t="shared" si="5"/>
        <v>31</v>
      </c>
      <c r="R1089" s="19">
        <f t="shared" si="6"/>
        <v>0.286030633</v>
      </c>
      <c r="S1089" s="19">
        <f t="shared" si="7"/>
        <v>0</v>
      </c>
      <c r="T1089" s="19">
        <f t="shared" si="8"/>
        <v>0</v>
      </c>
    </row>
    <row r="1090">
      <c r="A1090" s="57" t="s">
        <v>1421</v>
      </c>
      <c r="B1090" s="58">
        <v>0.99</v>
      </c>
      <c r="C1090" s="18">
        <v>10715.0</v>
      </c>
      <c r="D1090" s="19">
        <v>0.269</v>
      </c>
      <c r="E1090" s="18">
        <v>10671.0</v>
      </c>
      <c r="F1090" s="19">
        <v>0.013</v>
      </c>
      <c r="G1090" s="18">
        <v>10715.0</v>
      </c>
      <c r="H1090" s="19">
        <v>0.038</v>
      </c>
      <c r="I1090" s="19">
        <v>0.129</v>
      </c>
      <c r="J1090" s="19">
        <v>0.078</v>
      </c>
      <c r="K1090" s="18">
        <v>10715.0</v>
      </c>
      <c r="L1090" s="19">
        <v>3600.0</v>
      </c>
      <c r="M1090" s="19">
        <f t="shared" si="1"/>
        <v>0</v>
      </c>
      <c r="N1090" s="19">
        <f t="shared" si="2"/>
        <v>0</v>
      </c>
      <c r="O1090" s="19">
        <f t="shared" si="3"/>
        <v>3599.731</v>
      </c>
      <c r="P1090" s="19">
        <f t="shared" si="4"/>
        <v>99.99252778</v>
      </c>
      <c r="Q1090" s="19">
        <f t="shared" si="5"/>
        <v>44</v>
      </c>
      <c r="R1090" s="19">
        <f t="shared" si="6"/>
        <v>0.4106392907</v>
      </c>
      <c r="S1090" s="19">
        <f t="shared" si="7"/>
        <v>0</v>
      </c>
      <c r="T1090" s="19">
        <f t="shared" si="8"/>
        <v>0</v>
      </c>
    </row>
    <row r="1091">
      <c r="A1091" s="57" t="s">
        <v>1422</v>
      </c>
      <c r="B1091" s="58">
        <v>0.95</v>
      </c>
      <c r="C1091" s="18">
        <v>10855.0</v>
      </c>
      <c r="D1091" s="19">
        <v>0.173</v>
      </c>
      <c r="E1091" s="18">
        <v>10853.0</v>
      </c>
      <c r="F1091" s="19">
        <v>0.013</v>
      </c>
      <c r="G1091" s="18">
        <v>10855.0</v>
      </c>
      <c r="H1091" s="19">
        <v>0.038</v>
      </c>
      <c r="I1091" s="19">
        <v>0.059</v>
      </c>
      <c r="J1091" s="19">
        <v>0.052</v>
      </c>
      <c r="K1091" s="18">
        <v>10855.0</v>
      </c>
      <c r="L1091" s="19">
        <v>4.99299</v>
      </c>
      <c r="M1091" s="19">
        <f t="shared" si="1"/>
        <v>0</v>
      </c>
      <c r="N1091" s="19">
        <f t="shared" si="2"/>
        <v>0</v>
      </c>
      <c r="O1091" s="19">
        <f t="shared" si="3"/>
        <v>4.81999</v>
      </c>
      <c r="P1091" s="19">
        <f t="shared" si="4"/>
        <v>96.53514227</v>
      </c>
      <c r="Q1091" s="19">
        <f t="shared" si="5"/>
        <v>2</v>
      </c>
      <c r="R1091" s="19">
        <f t="shared" si="6"/>
        <v>0.01842468908</v>
      </c>
      <c r="S1091" s="19">
        <f t="shared" si="7"/>
        <v>0</v>
      </c>
      <c r="T1091" s="19">
        <f t="shared" si="8"/>
        <v>0</v>
      </c>
    </row>
    <row r="1092">
      <c r="A1092" s="57" t="s">
        <v>1423</v>
      </c>
      <c r="B1092" s="58">
        <v>0.99</v>
      </c>
      <c r="C1092" s="18">
        <v>10723.0</v>
      </c>
      <c r="D1092" s="19">
        <v>0.279</v>
      </c>
      <c r="E1092" s="18">
        <v>10711.0</v>
      </c>
      <c r="F1092" s="19">
        <v>0.013</v>
      </c>
      <c r="G1092" s="18">
        <v>10723.0</v>
      </c>
      <c r="H1092" s="19">
        <v>0.038</v>
      </c>
      <c r="I1092" s="19">
        <v>0.108</v>
      </c>
      <c r="J1092" s="19">
        <v>0.111</v>
      </c>
      <c r="K1092" s="18">
        <v>10723.0</v>
      </c>
      <c r="L1092" s="19">
        <v>3600.0</v>
      </c>
      <c r="M1092" s="19">
        <f t="shared" si="1"/>
        <v>0</v>
      </c>
      <c r="N1092" s="19">
        <f t="shared" si="2"/>
        <v>0</v>
      </c>
      <c r="O1092" s="19">
        <f t="shared" si="3"/>
        <v>3599.721</v>
      </c>
      <c r="P1092" s="19">
        <f t="shared" si="4"/>
        <v>99.99225</v>
      </c>
      <c r="Q1092" s="19">
        <f t="shared" si="5"/>
        <v>12</v>
      </c>
      <c r="R1092" s="19">
        <f t="shared" si="6"/>
        <v>0.1119089807</v>
      </c>
      <c r="S1092" s="19">
        <f t="shared" si="7"/>
        <v>0</v>
      </c>
      <c r="T1092" s="19">
        <f t="shared" si="8"/>
        <v>0</v>
      </c>
    </row>
    <row r="1093">
      <c r="A1093" s="57" t="s">
        <v>1424</v>
      </c>
      <c r="B1093" s="58">
        <v>0.95</v>
      </c>
      <c r="C1093" s="18">
        <v>10916.0</v>
      </c>
      <c r="D1093" s="19">
        <v>0.224</v>
      </c>
      <c r="E1093" s="18">
        <v>10893.0</v>
      </c>
      <c r="F1093" s="19">
        <v>0.013</v>
      </c>
      <c r="G1093" s="18">
        <v>10916.0</v>
      </c>
      <c r="H1093" s="19">
        <v>0.039</v>
      </c>
      <c r="I1093" s="19">
        <v>0.1</v>
      </c>
      <c r="J1093" s="19">
        <v>0.061</v>
      </c>
      <c r="K1093" s="18">
        <v>10915.0</v>
      </c>
      <c r="L1093" s="19">
        <v>3600.0</v>
      </c>
      <c r="M1093" s="19">
        <f t="shared" si="1"/>
        <v>1</v>
      </c>
      <c r="N1093" s="19">
        <f t="shared" si="2"/>
        <v>0.009161704077</v>
      </c>
      <c r="O1093" s="19">
        <f t="shared" si="3"/>
        <v>3599.776</v>
      </c>
      <c r="P1093" s="19">
        <f t="shared" si="4"/>
        <v>99.99377778</v>
      </c>
      <c r="Q1093" s="19">
        <f t="shared" si="5"/>
        <v>23</v>
      </c>
      <c r="R1093" s="19">
        <f t="shared" si="6"/>
        <v>0.2106998901</v>
      </c>
      <c r="S1093" s="19">
        <f t="shared" si="7"/>
        <v>0</v>
      </c>
      <c r="T1093" s="19">
        <f t="shared" si="8"/>
        <v>0</v>
      </c>
    </row>
    <row r="1094">
      <c r="A1094" s="57" t="s">
        <v>1425</v>
      </c>
      <c r="B1094" s="58">
        <v>0.99</v>
      </c>
      <c r="C1094" s="18">
        <v>10787.0</v>
      </c>
      <c r="D1094" s="19">
        <v>0.316</v>
      </c>
      <c r="E1094" s="18">
        <v>10757.0</v>
      </c>
      <c r="F1094" s="19">
        <v>0.013</v>
      </c>
      <c r="G1094" s="18">
        <v>10787.0</v>
      </c>
      <c r="H1094" s="19">
        <v>0.039</v>
      </c>
      <c r="I1094" s="19">
        <v>0.141</v>
      </c>
      <c r="J1094" s="19">
        <v>0.102</v>
      </c>
      <c r="K1094" s="18">
        <v>10787.0</v>
      </c>
      <c r="L1094" s="19">
        <v>3600.0</v>
      </c>
      <c r="M1094" s="19">
        <f t="shared" si="1"/>
        <v>0</v>
      </c>
      <c r="N1094" s="19">
        <f t="shared" si="2"/>
        <v>0</v>
      </c>
      <c r="O1094" s="19">
        <f t="shared" si="3"/>
        <v>3599.684</v>
      </c>
      <c r="P1094" s="19">
        <f t="shared" si="4"/>
        <v>99.99122222</v>
      </c>
      <c r="Q1094" s="19">
        <f t="shared" si="5"/>
        <v>30</v>
      </c>
      <c r="R1094" s="19">
        <f t="shared" si="6"/>
        <v>0.2781125429</v>
      </c>
      <c r="S1094" s="19">
        <f t="shared" si="7"/>
        <v>0</v>
      </c>
      <c r="T1094" s="19">
        <f t="shared" si="8"/>
        <v>0</v>
      </c>
    </row>
    <row r="1095">
      <c r="A1095" s="57" t="s">
        <v>1426</v>
      </c>
      <c r="B1095" s="58">
        <v>0.95</v>
      </c>
      <c r="C1095" s="18">
        <v>10987.0</v>
      </c>
      <c r="D1095" s="19">
        <v>0.216</v>
      </c>
      <c r="E1095" s="18">
        <v>10984.0</v>
      </c>
      <c r="F1095" s="19">
        <v>0.013</v>
      </c>
      <c r="G1095" s="18">
        <v>10987.0</v>
      </c>
      <c r="H1095" s="19">
        <v>0.039</v>
      </c>
      <c r="I1095" s="19">
        <v>0.081</v>
      </c>
      <c r="J1095" s="19">
        <v>0.073</v>
      </c>
      <c r="K1095" s="18">
        <v>10987.0</v>
      </c>
      <c r="L1095" s="19">
        <v>3600.0</v>
      </c>
      <c r="M1095" s="19">
        <f t="shared" si="1"/>
        <v>0</v>
      </c>
      <c r="N1095" s="19">
        <f t="shared" si="2"/>
        <v>0</v>
      </c>
      <c r="O1095" s="19">
        <f t="shared" si="3"/>
        <v>3599.784</v>
      </c>
      <c r="P1095" s="19">
        <f t="shared" si="4"/>
        <v>99.994</v>
      </c>
      <c r="Q1095" s="19">
        <f t="shared" si="5"/>
        <v>3</v>
      </c>
      <c r="R1095" s="19">
        <f t="shared" si="6"/>
        <v>0.02730499681</v>
      </c>
      <c r="S1095" s="19">
        <f t="shared" si="7"/>
        <v>0</v>
      </c>
      <c r="T1095" s="19">
        <f t="shared" si="8"/>
        <v>0</v>
      </c>
    </row>
    <row r="1096">
      <c r="A1096" s="57" t="s">
        <v>1427</v>
      </c>
      <c r="B1096" s="58">
        <v>0.99</v>
      </c>
      <c r="C1096" s="18">
        <v>10860.0</v>
      </c>
      <c r="D1096" s="19">
        <v>0.338</v>
      </c>
      <c r="E1096" s="18">
        <v>10847.0</v>
      </c>
      <c r="F1096" s="19">
        <v>0.013</v>
      </c>
      <c r="G1096" s="18">
        <v>10860.0</v>
      </c>
      <c r="H1096" s="19">
        <v>0.039</v>
      </c>
      <c r="I1096" s="19">
        <v>0.13</v>
      </c>
      <c r="J1096" s="19">
        <v>0.146</v>
      </c>
      <c r="K1096" s="18">
        <v>10860.0</v>
      </c>
      <c r="L1096" s="19">
        <v>3600.0</v>
      </c>
      <c r="M1096" s="19">
        <f t="shared" si="1"/>
        <v>0</v>
      </c>
      <c r="N1096" s="19">
        <f t="shared" si="2"/>
        <v>0</v>
      </c>
      <c r="O1096" s="19">
        <f t="shared" si="3"/>
        <v>3599.662</v>
      </c>
      <c r="P1096" s="19">
        <f t="shared" si="4"/>
        <v>99.99061111</v>
      </c>
      <c r="Q1096" s="19">
        <f t="shared" si="5"/>
        <v>13</v>
      </c>
      <c r="R1096" s="19">
        <f t="shared" si="6"/>
        <v>0.1197053407</v>
      </c>
      <c r="S1096" s="19">
        <f t="shared" si="7"/>
        <v>0</v>
      </c>
      <c r="T1096" s="19">
        <f t="shared" si="8"/>
        <v>0</v>
      </c>
    </row>
    <row r="1097">
      <c r="A1097" s="57" t="s">
        <v>1428</v>
      </c>
      <c r="B1097" s="58">
        <v>0.95</v>
      </c>
      <c r="C1097" s="18">
        <v>10395.0</v>
      </c>
      <c r="D1097" s="19">
        <v>0.197</v>
      </c>
      <c r="E1097" s="18">
        <v>10394.0</v>
      </c>
      <c r="F1097" s="19">
        <v>0.013</v>
      </c>
      <c r="G1097" s="18">
        <v>10395.0</v>
      </c>
      <c r="H1097" s="19">
        <v>0.038</v>
      </c>
      <c r="I1097" s="19">
        <v>0.071</v>
      </c>
      <c r="J1097" s="19">
        <v>0.065</v>
      </c>
      <c r="K1097" s="18">
        <v>10395.0</v>
      </c>
      <c r="L1097" s="19">
        <v>3600.0</v>
      </c>
      <c r="M1097" s="19">
        <f t="shared" si="1"/>
        <v>0</v>
      </c>
      <c r="N1097" s="19">
        <f t="shared" si="2"/>
        <v>0</v>
      </c>
      <c r="O1097" s="19">
        <f t="shared" si="3"/>
        <v>3599.803</v>
      </c>
      <c r="P1097" s="19">
        <f t="shared" si="4"/>
        <v>99.99452778</v>
      </c>
      <c r="Q1097" s="19">
        <f t="shared" si="5"/>
        <v>1</v>
      </c>
      <c r="R1097" s="19">
        <f t="shared" si="6"/>
        <v>0.00962000962</v>
      </c>
      <c r="S1097" s="19">
        <f t="shared" si="7"/>
        <v>0</v>
      </c>
      <c r="T1097" s="19">
        <f t="shared" si="8"/>
        <v>0</v>
      </c>
    </row>
    <row r="1098">
      <c r="A1098" s="57" t="s">
        <v>1429</v>
      </c>
      <c r="B1098" s="58">
        <v>0.99</v>
      </c>
      <c r="C1098" s="18">
        <v>10268.0</v>
      </c>
      <c r="D1098" s="19">
        <v>0.316</v>
      </c>
      <c r="E1098" s="18">
        <v>10261.0</v>
      </c>
      <c r="F1098" s="19">
        <v>0.013</v>
      </c>
      <c r="G1098" s="18">
        <v>10268.0</v>
      </c>
      <c r="H1098" s="19">
        <v>0.038</v>
      </c>
      <c r="I1098" s="19">
        <v>0.115</v>
      </c>
      <c r="J1098" s="19">
        <v>0.123</v>
      </c>
      <c r="K1098" s="18">
        <v>10268.0</v>
      </c>
      <c r="L1098" s="19">
        <v>3600.0</v>
      </c>
      <c r="M1098" s="19">
        <f t="shared" si="1"/>
        <v>0</v>
      </c>
      <c r="N1098" s="19">
        <f t="shared" si="2"/>
        <v>0</v>
      </c>
      <c r="O1098" s="19">
        <f t="shared" si="3"/>
        <v>3599.684</v>
      </c>
      <c r="P1098" s="19">
        <f t="shared" si="4"/>
        <v>99.99122222</v>
      </c>
      <c r="Q1098" s="19">
        <f t="shared" si="5"/>
        <v>7</v>
      </c>
      <c r="R1098" s="19">
        <f t="shared" si="6"/>
        <v>0.06817296455</v>
      </c>
      <c r="S1098" s="19">
        <f t="shared" si="7"/>
        <v>0</v>
      </c>
      <c r="T1098" s="19">
        <f t="shared" si="8"/>
        <v>0</v>
      </c>
    </row>
    <row r="1099">
      <c r="A1099" s="57" t="s">
        <v>1430</v>
      </c>
      <c r="B1099" s="58">
        <v>0.95</v>
      </c>
      <c r="C1099" s="18">
        <v>10866.0</v>
      </c>
      <c r="D1099" s="19">
        <v>0.253</v>
      </c>
      <c r="E1099" s="18">
        <v>10802.0</v>
      </c>
      <c r="F1099" s="19">
        <v>0.013</v>
      </c>
      <c r="G1099" s="18">
        <v>10866.0</v>
      </c>
      <c r="H1099" s="19">
        <v>0.039</v>
      </c>
      <c r="I1099" s="19">
        <v>0.137</v>
      </c>
      <c r="J1099" s="19">
        <v>0.055</v>
      </c>
      <c r="K1099" s="18">
        <v>10866.0</v>
      </c>
      <c r="L1099" s="19">
        <v>3600.0</v>
      </c>
      <c r="M1099" s="19">
        <f t="shared" si="1"/>
        <v>0</v>
      </c>
      <c r="N1099" s="19">
        <f t="shared" si="2"/>
        <v>0</v>
      </c>
      <c r="O1099" s="19">
        <f t="shared" si="3"/>
        <v>3599.747</v>
      </c>
      <c r="P1099" s="19">
        <f t="shared" si="4"/>
        <v>99.99297222</v>
      </c>
      <c r="Q1099" s="19">
        <f t="shared" si="5"/>
        <v>64</v>
      </c>
      <c r="R1099" s="19">
        <f t="shared" si="6"/>
        <v>0.5889931898</v>
      </c>
      <c r="S1099" s="19">
        <f t="shared" si="7"/>
        <v>0</v>
      </c>
      <c r="T1099" s="19">
        <f t="shared" si="8"/>
        <v>0</v>
      </c>
    </row>
    <row r="1100">
      <c r="A1100" s="57" t="s">
        <v>1431</v>
      </c>
      <c r="B1100" s="58">
        <v>0.99</v>
      </c>
      <c r="C1100" s="18">
        <v>10738.0</v>
      </c>
      <c r="D1100" s="19">
        <v>0.275</v>
      </c>
      <c r="E1100" s="18">
        <v>10733.0</v>
      </c>
      <c r="F1100" s="19">
        <v>0.013</v>
      </c>
      <c r="G1100" s="18">
        <v>10738.0</v>
      </c>
      <c r="H1100" s="19">
        <v>0.039</v>
      </c>
      <c r="I1100" s="19">
        <v>0.106</v>
      </c>
      <c r="J1100" s="19">
        <v>0.105</v>
      </c>
      <c r="K1100" s="18">
        <v>10738.0</v>
      </c>
      <c r="L1100" s="19">
        <v>3600.0</v>
      </c>
      <c r="M1100" s="19">
        <f t="shared" si="1"/>
        <v>0</v>
      </c>
      <c r="N1100" s="19">
        <f t="shared" si="2"/>
        <v>0</v>
      </c>
      <c r="O1100" s="19">
        <f t="shared" si="3"/>
        <v>3599.725</v>
      </c>
      <c r="P1100" s="19">
        <f t="shared" si="4"/>
        <v>99.99236111</v>
      </c>
      <c r="Q1100" s="19">
        <f t="shared" si="5"/>
        <v>5</v>
      </c>
      <c r="R1100" s="19">
        <f t="shared" si="6"/>
        <v>0.04656360589</v>
      </c>
      <c r="S1100" s="19">
        <f t="shared" si="7"/>
        <v>0</v>
      </c>
      <c r="T1100" s="19">
        <f t="shared" si="8"/>
        <v>0</v>
      </c>
    </row>
    <row r="1101">
      <c r="A1101" s="57" t="s">
        <v>1432</v>
      </c>
      <c r="B1101" s="58">
        <v>0.95</v>
      </c>
      <c r="C1101" s="18">
        <v>10924.0</v>
      </c>
      <c r="D1101" s="19">
        <v>0.217</v>
      </c>
      <c r="E1101" s="18">
        <v>10913.0</v>
      </c>
      <c r="F1101" s="19">
        <v>0.013</v>
      </c>
      <c r="G1101" s="18">
        <v>10924.0</v>
      </c>
      <c r="H1101" s="19">
        <v>0.039</v>
      </c>
      <c r="I1101" s="19">
        <v>0.087</v>
      </c>
      <c r="J1101" s="19">
        <v>0.065</v>
      </c>
      <c r="K1101" s="18">
        <v>10923.0</v>
      </c>
      <c r="L1101" s="19">
        <v>3600.0</v>
      </c>
      <c r="M1101" s="19">
        <f t="shared" si="1"/>
        <v>1</v>
      </c>
      <c r="N1101" s="19">
        <f t="shared" si="2"/>
        <v>0.009154994049</v>
      </c>
      <c r="O1101" s="19">
        <f t="shared" si="3"/>
        <v>3599.783</v>
      </c>
      <c r="P1101" s="19">
        <f t="shared" si="4"/>
        <v>99.99397222</v>
      </c>
      <c r="Q1101" s="19">
        <f t="shared" si="5"/>
        <v>11</v>
      </c>
      <c r="R1101" s="19">
        <f t="shared" si="6"/>
        <v>0.1006957159</v>
      </c>
      <c r="S1101" s="19">
        <f t="shared" si="7"/>
        <v>0</v>
      </c>
      <c r="T1101" s="19">
        <f t="shared" si="8"/>
        <v>0</v>
      </c>
    </row>
    <row r="1102">
      <c r="A1102" s="57" t="s">
        <v>1433</v>
      </c>
      <c r="B1102" s="58">
        <v>0.99</v>
      </c>
      <c r="C1102" s="18">
        <v>10796.0</v>
      </c>
      <c r="D1102" s="19">
        <v>0.307</v>
      </c>
      <c r="E1102" s="18">
        <v>10776.0</v>
      </c>
      <c r="F1102" s="19">
        <v>0.013</v>
      </c>
      <c r="G1102" s="18">
        <v>10796.0</v>
      </c>
      <c r="H1102" s="19">
        <v>0.039</v>
      </c>
      <c r="I1102" s="19">
        <v>0.13</v>
      </c>
      <c r="J1102" s="19">
        <v>0.114</v>
      </c>
      <c r="K1102" s="18">
        <v>10795.0</v>
      </c>
      <c r="L1102" s="19">
        <v>3600.0</v>
      </c>
      <c r="M1102" s="19">
        <f t="shared" si="1"/>
        <v>1</v>
      </c>
      <c r="N1102" s="19">
        <f t="shared" si="2"/>
        <v>0.009263547939</v>
      </c>
      <c r="O1102" s="19">
        <f t="shared" si="3"/>
        <v>3599.693</v>
      </c>
      <c r="P1102" s="19">
        <f t="shared" si="4"/>
        <v>99.99147222</v>
      </c>
      <c r="Q1102" s="19">
        <f t="shared" si="5"/>
        <v>20</v>
      </c>
      <c r="R1102" s="19">
        <f t="shared" si="6"/>
        <v>0.1852537977</v>
      </c>
      <c r="S1102" s="19">
        <f t="shared" si="7"/>
        <v>0</v>
      </c>
      <c r="T1102" s="19">
        <f t="shared" si="8"/>
        <v>0</v>
      </c>
    </row>
    <row r="1103">
      <c r="A1103" s="57" t="s">
        <v>1434</v>
      </c>
      <c r="B1103" s="58">
        <v>0.95</v>
      </c>
      <c r="C1103" s="18">
        <v>10615.0</v>
      </c>
      <c r="D1103" s="19">
        <v>0.236</v>
      </c>
      <c r="E1103" s="18">
        <v>10551.0</v>
      </c>
      <c r="F1103" s="19">
        <v>0.013</v>
      </c>
      <c r="G1103" s="18">
        <v>10615.0</v>
      </c>
      <c r="H1103" s="19">
        <v>0.038</v>
      </c>
      <c r="I1103" s="19">
        <v>0.119</v>
      </c>
      <c r="J1103" s="19">
        <v>0.051</v>
      </c>
      <c r="K1103" s="18">
        <v>10615.0</v>
      </c>
      <c r="L1103" s="19">
        <v>3600.0</v>
      </c>
      <c r="M1103" s="19">
        <f t="shared" si="1"/>
        <v>0</v>
      </c>
      <c r="N1103" s="19">
        <f t="shared" si="2"/>
        <v>0</v>
      </c>
      <c r="O1103" s="19">
        <f t="shared" si="3"/>
        <v>3599.764</v>
      </c>
      <c r="P1103" s="19">
        <f t="shared" si="4"/>
        <v>99.99344444</v>
      </c>
      <c r="Q1103" s="19">
        <f t="shared" si="5"/>
        <v>64</v>
      </c>
      <c r="R1103" s="19">
        <f t="shared" si="6"/>
        <v>0.6029203957</v>
      </c>
      <c r="S1103" s="19">
        <f t="shared" si="7"/>
        <v>0</v>
      </c>
      <c r="T1103" s="19">
        <f t="shared" si="8"/>
        <v>0</v>
      </c>
    </row>
    <row r="1104">
      <c r="A1104" s="57" t="s">
        <v>1435</v>
      </c>
      <c r="B1104" s="58">
        <v>0.99</v>
      </c>
      <c r="C1104" s="18">
        <v>10484.0</v>
      </c>
      <c r="D1104" s="19">
        <v>0.249</v>
      </c>
      <c r="E1104" s="18">
        <v>10481.0</v>
      </c>
      <c r="F1104" s="19">
        <v>0.013</v>
      </c>
      <c r="G1104" s="18">
        <v>10484.0</v>
      </c>
      <c r="H1104" s="19">
        <v>0.038</v>
      </c>
      <c r="I1104" s="19">
        <v>0.092</v>
      </c>
      <c r="J1104" s="19">
        <v>0.095</v>
      </c>
      <c r="K1104" s="18">
        <v>10483.0</v>
      </c>
      <c r="L1104" s="19">
        <v>3600.0</v>
      </c>
      <c r="M1104" s="19">
        <f t="shared" si="1"/>
        <v>1</v>
      </c>
      <c r="N1104" s="19">
        <f t="shared" si="2"/>
        <v>0.00953925403</v>
      </c>
      <c r="O1104" s="19">
        <f t="shared" si="3"/>
        <v>3599.751</v>
      </c>
      <c r="P1104" s="19">
        <f t="shared" si="4"/>
        <v>99.99308333</v>
      </c>
      <c r="Q1104" s="19">
        <f t="shared" si="5"/>
        <v>3</v>
      </c>
      <c r="R1104" s="19">
        <f t="shared" si="6"/>
        <v>0.02861503243</v>
      </c>
      <c r="S1104" s="19">
        <f t="shared" si="7"/>
        <v>0</v>
      </c>
      <c r="T1104" s="19">
        <f t="shared" si="8"/>
        <v>0</v>
      </c>
    </row>
    <row r="1105">
      <c r="A1105" s="57" t="s">
        <v>1436</v>
      </c>
      <c r="B1105" s="58">
        <v>0.95</v>
      </c>
      <c r="C1105" s="18">
        <v>10776.0</v>
      </c>
      <c r="D1105" s="19">
        <v>0.182</v>
      </c>
      <c r="E1105" s="18">
        <v>10773.0</v>
      </c>
      <c r="F1105" s="19">
        <v>0.013</v>
      </c>
      <c r="G1105" s="18">
        <v>10776.0</v>
      </c>
      <c r="H1105" s="19">
        <v>0.038</v>
      </c>
      <c r="I1105" s="19">
        <v>0.061</v>
      </c>
      <c r="J1105" s="19">
        <v>0.052</v>
      </c>
      <c r="K1105" s="18">
        <v>10776.0</v>
      </c>
      <c r="L1105" s="19">
        <v>5.52079</v>
      </c>
      <c r="M1105" s="19">
        <f t="shared" si="1"/>
        <v>0</v>
      </c>
      <c r="N1105" s="19">
        <f t="shared" si="2"/>
        <v>0</v>
      </c>
      <c r="O1105" s="19">
        <f t="shared" si="3"/>
        <v>5.33879</v>
      </c>
      <c r="P1105" s="19">
        <f t="shared" si="4"/>
        <v>96.70337035</v>
      </c>
      <c r="Q1105" s="19">
        <f t="shared" si="5"/>
        <v>3</v>
      </c>
      <c r="R1105" s="19">
        <f t="shared" si="6"/>
        <v>0.02783964365</v>
      </c>
      <c r="S1105" s="19">
        <f t="shared" si="7"/>
        <v>0</v>
      </c>
      <c r="T1105" s="19">
        <f t="shared" si="8"/>
        <v>0</v>
      </c>
    </row>
    <row r="1106">
      <c r="A1106" s="57" t="s">
        <v>1437</v>
      </c>
      <c r="B1106" s="58">
        <v>0.99</v>
      </c>
      <c r="C1106" s="18">
        <v>10645.0</v>
      </c>
      <c r="D1106" s="19">
        <v>0.292</v>
      </c>
      <c r="E1106" s="18">
        <v>10628.0</v>
      </c>
      <c r="F1106" s="19">
        <v>0.013</v>
      </c>
      <c r="G1106" s="18">
        <v>10645.0</v>
      </c>
      <c r="H1106" s="19">
        <v>0.038</v>
      </c>
      <c r="I1106" s="19">
        <v>0.116</v>
      </c>
      <c r="J1106" s="19">
        <v>0.11</v>
      </c>
      <c r="K1106" s="18">
        <v>10644.0</v>
      </c>
      <c r="L1106" s="19">
        <v>3600.0</v>
      </c>
      <c r="M1106" s="19">
        <f t="shared" si="1"/>
        <v>1</v>
      </c>
      <c r="N1106" s="19">
        <f t="shared" si="2"/>
        <v>0.009394964299</v>
      </c>
      <c r="O1106" s="19">
        <f t="shared" si="3"/>
        <v>3599.708</v>
      </c>
      <c r="P1106" s="19">
        <f t="shared" si="4"/>
        <v>99.99188889</v>
      </c>
      <c r="Q1106" s="19">
        <f t="shared" si="5"/>
        <v>17</v>
      </c>
      <c r="R1106" s="19">
        <f t="shared" si="6"/>
        <v>0.1596993894</v>
      </c>
      <c r="S1106" s="19">
        <f t="shared" si="7"/>
        <v>0</v>
      </c>
      <c r="T1106" s="19">
        <f t="shared" si="8"/>
        <v>0</v>
      </c>
    </row>
    <row r="1107">
      <c r="A1107" s="57" t="s">
        <v>1438</v>
      </c>
      <c r="B1107" s="58">
        <v>0.95</v>
      </c>
      <c r="C1107" s="18">
        <v>10643.0</v>
      </c>
      <c r="D1107" s="19">
        <v>0.242</v>
      </c>
      <c r="E1107" s="18">
        <v>10598.0</v>
      </c>
      <c r="F1107" s="19">
        <v>0.013</v>
      </c>
      <c r="G1107" s="18">
        <v>10643.0</v>
      </c>
      <c r="H1107" s="19">
        <v>0.038</v>
      </c>
      <c r="I1107" s="19">
        <v>0.119</v>
      </c>
      <c r="J1107" s="19">
        <v>0.061</v>
      </c>
      <c r="K1107" s="18">
        <v>10643.0</v>
      </c>
      <c r="L1107" s="19">
        <v>3600.0</v>
      </c>
      <c r="M1107" s="19">
        <f t="shared" si="1"/>
        <v>0</v>
      </c>
      <c r="N1107" s="19">
        <f t="shared" si="2"/>
        <v>0</v>
      </c>
      <c r="O1107" s="19">
        <f t="shared" si="3"/>
        <v>3599.758</v>
      </c>
      <c r="P1107" s="19">
        <f t="shared" si="4"/>
        <v>99.99327778</v>
      </c>
      <c r="Q1107" s="19">
        <f t="shared" si="5"/>
        <v>45</v>
      </c>
      <c r="R1107" s="19">
        <f t="shared" si="6"/>
        <v>0.4228131166</v>
      </c>
      <c r="S1107" s="19">
        <f t="shared" si="7"/>
        <v>0</v>
      </c>
      <c r="T1107" s="19">
        <f t="shared" si="8"/>
        <v>0</v>
      </c>
    </row>
    <row r="1108">
      <c r="A1108" s="57" t="s">
        <v>1439</v>
      </c>
      <c r="B1108" s="58">
        <v>0.99</v>
      </c>
      <c r="C1108" s="18">
        <v>10514.0</v>
      </c>
      <c r="D1108" s="19">
        <v>0.334</v>
      </c>
      <c r="E1108" s="18">
        <v>10463.0</v>
      </c>
      <c r="F1108" s="19">
        <v>0.013</v>
      </c>
      <c r="G1108" s="18">
        <v>10514.0</v>
      </c>
      <c r="H1108" s="19">
        <v>0.038</v>
      </c>
      <c r="I1108" s="19">
        <v>0.157</v>
      </c>
      <c r="J1108" s="19">
        <v>0.108</v>
      </c>
      <c r="K1108" s="18">
        <v>10514.0</v>
      </c>
      <c r="L1108" s="19">
        <v>3600.0</v>
      </c>
      <c r="M1108" s="19">
        <f t="shared" si="1"/>
        <v>0</v>
      </c>
      <c r="N1108" s="19">
        <f t="shared" si="2"/>
        <v>0</v>
      </c>
      <c r="O1108" s="19">
        <f t="shared" si="3"/>
        <v>3599.666</v>
      </c>
      <c r="P1108" s="19">
        <f t="shared" si="4"/>
        <v>99.99072222</v>
      </c>
      <c r="Q1108" s="19">
        <f t="shared" si="5"/>
        <v>51</v>
      </c>
      <c r="R1108" s="19">
        <f t="shared" si="6"/>
        <v>0.485067529</v>
      </c>
      <c r="S1108" s="19">
        <f t="shared" si="7"/>
        <v>0</v>
      </c>
      <c r="T1108" s="19">
        <f t="shared" si="8"/>
        <v>0</v>
      </c>
    </row>
    <row r="1109">
      <c r="A1109" s="57" t="s">
        <v>1440</v>
      </c>
      <c r="B1109" s="58">
        <v>0.95</v>
      </c>
      <c r="C1109" s="18">
        <v>10870.0</v>
      </c>
      <c r="D1109" s="19">
        <v>0.196</v>
      </c>
      <c r="E1109" s="18">
        <v>10865.0</v>
      </c>
      <c r="F1109" s="19">
        <v>0.013</v>
      </c>
      <c r="G1109" s="18">
        <v>10870.0</v>
      </c>
      <c r="H1109" s="19">
        <v>0.038</v>
      </c>
      <c r="I1109" s="19">
        <v>0.072</v>
      </c>
      <c r="J1109" s="19">
        <v>0.06</v>
      </c>
      <c r="K1109" s="18">
        <v>10870.0</v>
      </c>
      <c r="L1109" s="19">
        <v>3600.0</v>
      </c>
      <c r="M1109" s="19">
        <f t="shared" si="1"/>
        <v>0</v>
      </c>
      <c r="N1109" s="19">
        <f t="shared" si="2"/>
        <v>0</v>
      </c>
      <c r="O1109" s="19">
        <f t="shared" si="3"/>
        <v>3599.804</v>
      </c>
      <c r="P1109" s="19">
        <f t="shared" si="4"/>
        <v>99.99455556</v>
      </c>
      <c r="Q1109" s="19">
        <f t="shared" si="5"/>
        <v>5</v>
      </c>
      <c r="R1109" s="19">
        <f t="shared" si="6"/>
        <v>0.04599816007</v>
      </c>
      <c r="S1109" s="19">
        <f t="shared" si="7"/>
        <v>0</v>
      </c>
      <c r="T1109" s="19">
        <f t="shared" si="8"/>
        <v>0</v>
      </c>
    </row>
    <row r="1110">
      <c r="A1110" s="57" t="s">
        <v>1441</v>
      </c>
      <c r="B1110" s="58">
        <v>0.99</v>
      </c>
      <c r="C1110" s="18">
        <v>10744.0</v>
      </c>
      <c r="D1110" s="19">
        <v>0.265</v>
      </c>
      <c r="E1110" s="18">
        <v>10727.0</v>
      </c>
      <c r="F1110" s="19">
        <v>0.013</v>
      </c>
      <c r="G1110" s="18">
        <v>10744.0</v>
      </c>
      <c r="H1110" s="19">
        <v>0.038</v>
      </c>
      <c r="I1110" s="19">
        <v>0.115</v>
      </c>
      <c r="J1110" s="19">
        <v>0.091</v>
      </c>
      <c r="K1110" s="18">
        <v>10743.0</v>
      </c>
      <c r="L1110" s="19">
        <v>3600.0</v>
      </c>
      <c r="M1110" s="19">
        <f t="shared" si="1"/>
        <v>1</v>
      </c>
      <c r="N1110" s="19">
        <f t="shared" si="2"/>
        <v>0.009308386857</v>
      </c>
      <c r="O1110" s="19">
        <f t="shared" si="3"/>
        <v>3599.735</v>
      </c>
      <c r="P1110" s="19">
        <f t="shared" si="4"/>
        <v>99.99263889</v>
      </c>
      <c r="Q1110" s="19">
        <f t="shared" si="5"/>
        <v>17</v>
      </c>
      <c r="R1110" s="19">
        <f t="shared" si="6"/>
        <v>0.1582278481</v>
      </c>
      <c r="S1110" s="19">
        <f t="shared" si="7"/>
        <v>0</v>
      </c>
      <c r="T1110" s="19">
        <f t="shared" si="8"/>
        <v>0</v>
      </c>
    </row>
    <row r="1111">
      <c r="A1111" s="57" t="s">
        <v>1442</v>
      </c>
      <c r="B1111" s="58">
        <v>0.95</v>
      </c>
      <c r="C1111" s="18">
        <v>11265.0</v>
      </c>
      <c r="D1111" s="19">
        <v>0.252</v>
      </c>
      <c r="E1111" s="18">
        <v>11234.0</v>
      </c>
      <c r="F1111" s="19">
        <v>0.013</v>
      </c>
      <c r="G1111" s="18">
        <v>11265.0</v>
      </c>
      <c r="H1111" s="19">
        <v>0.04</v>
      </c>
      <c r="I1111" s="19">
        <v>0.114</v>
      </c>
      <c r="J1111" s="19">
        <v>0.063</v>
      </c>
      <c r="K1111" s="18">
        <v>11265.0</v>
      </c>
      <c r="L1111" s="19">
        <v>3600.0</v>
      </c>
      <c r="M1111" s="19">
        <f t="shared" si="1"/>
        <v>0</v>
      </c>
      <c r="N1111" s="19">
        <f t="shared" si="2"/>
        <v>0</v>
      </c>
      <c r="O1111" s="19">
        <f t="shared" si="3"/>
        <v>3599.748</v>
      </c>
      <c r="P1111" s="19">
        <f t="shared" si="4"/>
        <v>99.993</v>
      </c>
      <c r="Q1111" s="19">
        <f t="shared" si="5"/>
        <v>31</v>
      </c>
      <c r="R1111" s="19">
        <f t="shared" si="6"/>
        <v>0.2751886374</v>
      </c>
      <c r="S1111" s="19">
        <f t="shared" si="7"/>
        <v>0</v>
      </c>
      <c r="T1111" s="19">
        <f t="shared" si="8"/>
        <v>0</v>
      </c>
    </row>
    <row r="1112">
      <c r="A1112" s="57" t="s">
        <v>1443</v>
      </c>
      <c r="B1112" s="58">
        <v>0.99</v>
      </c>
      <c r="C1112" s="18">
        <v>11138.0</v>
      </c>
      <c r="D1112" s="19">
        <v>0.357</v>
      </c>
      <c r="E1112" s="18">
        <v>11093.0</v>
      </c>
      <c r="F1112" s="19">
        <v>0.013</v>
      </c>
      <c r="G1112" s="18">
        <v>11138.0</v>
      </c>
      <c r="H1112" s="19">
        <v>0.04</v>
      </c>
      <c r="I1112" s="19">
        <v>0.166</v>
      </c>
      <c r="J1112" s="19">
        <v>0.121</v>
      </c>
      <c r="K1112" s="18">
        <v>11138.0</v>
      </c>
      <c r="L1112" s="19">
        <v>3600.0</v>
      </c>
      <c r="M1112" s="19">
        <f t="shared" si="1"/>
        <v>0</v>
      </c>
      <c r="N1112" s="19">
        <f t="shared" si="2"/>
        <v>0</v>
      </c>
      <c r="O1112" s="19">
        <f t="shared" si="3"/>
        <v>3599.643</v>
      </c>
      <c r="P1112" s="19">
        <f t="shared" si="4"/>
        <v>99.99008333</v>
      </c>
      <c r="Q1112" s="19">
        <f t="shared" si="5"/>
        <v>45</v>
      </c>
      <c r="R1112" s="19">
        <f t="shared" si="6"/>
        <v>0.4040222661</v>
      </c>
      <c r="S1112" s="19">
        <f t="shared" si="7"/>
        <v>0</v>
      </c>
      <c r="T1112" s="19">
        <f t="shared" si="8"/>
        <v>0</v>
      </c>
    </row>
    <row r="1113">
      <c r="A1113" s="57" t="s">
        <v>1444</v>
      </c>
      <c r="B1113" s="58">
        <v>0.95</v>
      </c>
      <c r="C1113" s="18">
        <v>10388.0</v>
      </c>
      <c r="D1113" s="19">
        <v>0.22</v>
      </c>
      <c r="E1113" s="18">
        <v>10370.0</v>
      </c>
      <c r="F1113" s="19">
        <v>0.013</v>
      </c>
      <c r="G1113" s="18">
        <v>10388.0</v>
      </c>
      <c r="H1113" s="19">
        <v>0.037</v>
      </c>
      <c r="I1113" s="19">
        <v>0.088</v>
      </c>
      <c r="J1113" s="19">
        <v>0.06</v>
      </c>
      <c r="K1113" s="18">
        <v>10388.0</v>
      </c>
      <c r="L1113" s="19">
        <v>3600.0</v>
      </c>
      <c r="M1113" s="19">
        <f t="shared" si="1"/>
        <v>0</v>
      </c>
      <c r="N1113" s="19">
        <f t="shared" si="2"/>
        <v>0</v>
      </c>
      <c r="O1113" s="19">
        <f t="shared" si="3"/>
        <v>3599.78</v>
      </c>
      <c r="P1113" s="19">
        <f t="shared" si="4"/>
        <v>99.99388889</v>
      </c>
      <c r="Q1113" s="19">
        <f t="shared" si="5"/>
        <v>18</v>
      </c>
      <c r="R1113" s="19">
        <f t="shared" si="6"/>
        <v>0.1732768579</v>
      </c>
      <c r="S1113" s="19">
        <f t="shared" si="7"/>
        <v>0</v>
      </c>
      <c r="T1113" s="19">
        <f t="shared" si="8"/>
        <v>0</v>
      </c>
    </row>
    <row r="1114">
      <c r="A1114" s="57" t="s">
        <v>1445</v>
      </c>
      <c r="B1114" s="58">
        <v>0.99</v>
      </c>
      <c r="C1114" s="18">
        <v>10263.0</v>
      </c>
      <c r="D1114" s="19">
        <v>0.298</v>
      </c>
      <c r="E1114" s="18">
        <v>10237.0</v>
      </c>
      <c r="F1114" s="19">
        <v>0.013</v>
      </c>
      <c r="G1114" s="18">
        <v>10263.0</v>
      </c>
      <c r="H1114" s="19">
        <v>0.038</v>
      </c>
      <c r="I1114" s="19">
        <v>0.125</v>
      </c>
      <c r="J1114" s="19">
        <v>0.101</v>
      </c>
      <c r="K1114" s="18">
        <v>10262.0</v>
      </c>
      <c r="L1114" s="19">
        <v>3600.0</v>
      </c>
      <c r="M1114" s="19">
        <f t="shared" si="1"/>
        <v>1</v>
      </c>
      <c r="N1114" s="19">
        <f t="shared" si="2"/>
        <v>0.009744689144</v>
      </c>
      <c r="O1114" s="19">
        <f t="shared" si="3"/>
        <v>3599.702</v>
      </c>
      <c r="P1114" s="19">
        <f t="shared" si="4"/>
        <v>99.99172222</v>
      </c>
      <c r="Q1114" s="19">
        <f t="shared" si="5"/>
        <v>26</v>
      </c>
      <c r="R1114" s="19">
        <f t="shared" si="6"/>
        <v>0.2533372308</v>
      </c>
      <c r="S1114" s="19">
        <f t="shared" si="7"/>
        <v>0</v>
      </c>
      <c r="T1114" s="19">
        <f t="shared" si="8"/>
        <v>0</v>
      </c>
    </row>
    <row r="1115">
      <c r="A1115" s="57" t="s">
        <v>1446</v>
      </c>
      <c r="B1115" s="58">
        <v>0.95</v>
      </c>
      <c r="C1115" s="18">
        <v>10831.0</v>
      </c>
      <c r="D1115" s="19">
        <v>0.211</v>
      </c>
      <c r="E1115" s="18">
        <v>10819.0</v>
      </c>
      <c r="F1115" s="19">
        <v>0.013</v>
      </c>
      <c r="G1115" s="18">
        <v>10831.0</v>
      </c>
      <c r="H1115" s="19">
        <v>0.038</v>
      </c>
      <c r="I1115" s="19">
        <v>0.081</v>
      </c>
      <c r="J1115" s="19">
        <v>0.06</v>
      </c>
      <c r="K1115" s="18">
        <v>10831.0</v>
      </c>
      <c r="L1115" s="19">
        <v>3600.0</v>
      </c>
      <c r="M1115" s="19">
        <f t="shared" si="1"/>
        <v>0</v>
      </c>
      <c r="N1115" s="19">
        <f t="shared" si="2"/>
        <v>0</v>
      </c>
      <c r="O1115" s="19">
        <f t="shared" si="3"/>
        <v>3599.789</v>
      </c>
      <c r="P1115" s="19">
        <f t="shared" si="4"/>
        <v>99.99413889</v>
      </c>
      <c r="Q1115" s="19">
        <f t="shared" si="5"/>
        <v>12</v>
      </c>
      <c r="R1115" s="19">
        <f t="shared" si="6"/>
        <v>0.1107930939</v>
      </c>
      <c r="S1115" s="19">
        <f t="shared" si="7"/>
        <v>0</v>
      </c>
      <c r="T1115" s="19">
        <f t="shared" si="8"/>
        <v>0</v>
      </c>
    </row>
    <row r="1116">
      <c r="A1116" s="57" t="s">
        <v>1447</v>
      </c>
      <c r="B1116" s="58">
        <v>0.99</v>
      </c>
      <c r="C1116" s="18">
        <v>10706.0</v>
      </c>
      <c r="D1116" s="19">
        <v>0.317</v>
      </c>
      <c r="E1116" s="18">
        <v>10669.0</v>
      </c>
      <c r="F1116" s="19">
        <v>0.013</v>
      </c>
      <c r="G1116" s="18">
        <v>10706.0</v>
      </c>
      <c r="H1116" s="19">
        <v>0.038</v>
      </c>
      <c r="I1116" s="19">
        <v>0.139</v>
      </c>
      <c r="J1116" s="19">
        <v>0.105</v>
      </c>
      <c r="K1116" s="18">
        <v>10706.0</v>
      </c>
      <c r="L1116" s="19">
        <v>3600.0</v>
      </c>
      <c r="M1116" s="19">
        <f t="shared" si="1"/>
        <v>0</v>
      </c>
      <c r="N1116" s="19">
        <f t="shared" si="2"/>
        <v>0</v>
      </c>
      <c r="O1116" s="19">
        <f t="shared" si="3"/>
        <v>3599.683</v>
      </c>
      <c r="P1116" s="19">
        <f t="shared" si="4"/>
        <v>99.99119444</v>
      </c>
      <c r="Q1116" s="19">
        <f t="shared" si="5"/>
        <v>37</v>
      </c>
      <c r="R1116" s="19">
        <f t="shared" si="6"/>
        <v>0.3456005978</v>
      </c>
      <c r="S1116" s="19">
        <f t="shared" si="7"/>
        <v>0</v>
      </c>
      <c r="T1116" s="19">
        <f t="shared" si="8"/>
        <v>0</v>
      </c>
    </row>
    <row r="1117">
      <c r="A1117" s="57" t="s">
        <v>1448</v>
      </c>
      <c r="B1117" s="58">
        <v>0.95</v>
      </c>
      <c r="C1117" s="18">
        <v>11122.0</v>
      </c>
      <c r="D1117" s="19">
        <v>0.259</v>
      </c>
      <c r="E1117" s="18">
        <v>11083.0</v>
      </c>
      <c r="F1117" s="19">
        <v>0.013</v>
      </c>
      <c r="G1117" s="18">
        <v>11122.0</v>
      </c>
      <c r="H1117" s="19">
        <v>0.04</v>
      </c>
      <c r="I1117" s="19">
        <v>0.122</v>
      </c>
      <c r="J1117" s="19">
        <v>0.062</v>
      </c>
      <c r="K1117" s="18">
        <v>11122.0</v>
      </c>
      <c r="L1117" s="19">
        <v>3600.0</v>
      </c>
      <c r="M1117" s="19">
        <f t="shared" si="1"/>
        <v>0</v>
      </c>
      <c r="N1117" s="19">
        <f t="shared" si="2"/>
        <v>0</v>
      </c>
      <c r="O1117" s="19">
        <f t="shared" si="3"/>
        <v>3599.741</v>
      </c>
      <c r="P1117" s="19">
        <f t="shared" si="4"/>
        <v>99.99280556</v>
      </c>
      <c r="Q1117" s="19">
        <f t="shared" si="5"/>
        <v>39</v>
      </c>
      <c r="R1117" s="19">
        <f t="shared" si="6"/>
        <v>0.3506563568</v>
      </c>
      <c r="S1117" s="19">
        <f t="shared" si="7"/>
        <v>0</v>
      </c>
      <c r="T1117" s="19">
        <f t="shared" si="8"/>
        <v>0</v>
      </c>
    </row>
    <row r="1118">
      <c r="A1118" s="57" t="s">
        <v>1449</v>
      </c>
      <c r="B1118" s="58">
        <v>0.99</v>
      </c>
      <c r="C1118" s="18">
        <v>10994.0</v>
      </c>
      <c r="D1118" s="19">
        <v>0.374</v>
      </c>
      <c r="E1118" s="18">
        <v>10939.0</v>
      </c>
      <c r="F1118" s="19">
        <v>0.013</v>
      </c>
      <c r="G1118" s="18">
        <v>10994.0</v>
      </c>
      <c r="H1118" s="19">
        <v>0.04</v>
      </c>
      <c r="I1118" s="19">
        <v>0.172</v>
      </c>
      <c r="J1118" s="19">
        <v>0.111</v>
      </c>
      <c r="K1118" s="18">
        <v>10994.0</v>
      </c>
      <c r="L1118" s="19">
        <v>3600.0</v>
      </c>
      <c r="M1118" s="19">
        <f t="shared" si="1"/>
        <v>0</v>
      </c>
      <c r="N1118" s="19">
        <f t="shared" si="2"/>
        <v>0</v>
      </c>
      <c r="O1118" s="19">
        <f t="shared" si="3"/>
        <v>3599.626</v>
      </c>
      <c r="P1118" s="19">
        <f t="shared" si="4"/>
        <v>99.98961111</v>
      </c>
      <c r="Q1118" s="19">
        <f t="shared" si="5"/>
        <v>55</v>
      </c>
      <c r="R1118" s="19">
        <f t="shared" si="6"/>
        <v>0.5002728761</v>
      </c>
      <c r="S1118" s="19">
        <f t="shared" si="7"/>
        <v>0</v>
      </c>
      <c r="T1118" s="19">
        <f t="shared" si="8"/>
        <v>0</v>
      </c>
    </row>
    <row r="1119">
      <c r="A1119" s="57" t="s">
        <v>1450</v>
      </c>
      <c r="B1119" s="58">
        <v>0.95</v>
      </c>
      <c r="C1119" s="18">
        <v>10847.0</v>
      </c>
      <c r="D1119" s="19">
        <v>0.258</v>
      </c>
      <c r="E1119" s="18">
        <v>10794.0</v>
      </c>
      <c r="F1119" s="19">
        <v>0.013</v>
      </c>
      <c r="G1119" s="18">
        <v>10847.0</v>
      </c>
      <c r="H1119" s="19">
        <v>0.039</v>
      </c>
      <c r="I1119" s="19">
        <v>0.123</v>
      </c>
      <c r="J1119" s="19">
        <v>0.056</v>
      </c>
      <c r="K1119" s="18">
        <v>10847.0</v>
      </c>
      <c r="L1119" s="19">
        <v>6.00517</v>
      </c>
      <c r="M1119" s="19">
        <f t="shared" si="1"/>
        <v>0</v>
      </c>
      <c r="N1119" s="19">
        <f t="shared" si="2"/>
        <v>0</v>
      </c>
      <c r="O1119" s="19">
        <f t="shared" si="3"/>
        <v>5.74717</v>
      </c>
      <c r="P1119" s="19">
        <f t="shared" si="4"/>
        <v>95.70370198</v>
      </c>
      <c r="Q1119" s="19">
        <f t="shared" si="5"/>
        <v>53</v>
      </c>
      <c r="R1119" s="19">
        <f t="shared" si="6"/>
        <v>0.4886143634</v>
      </c>
      <c r="S1119" s="19">
        <f t="shared" si="7"/>
        <v>0</v>
      </c>
      <c r="T1119" s="19">
        <f t="shared" si="8"/>
        <v>0</v>
      </c>
    </row>
    <row r="1120">
      <c r="A1120" s="57" t="s">
        <v>1451</v>
      </c>
      <c r="B1120" s="58">
        <v>0.99</v>
      </c>
      <c r="C1120" s="18">
        <v>10721.0</v>
      </c>
      <c r="D1120" s="19">
        <v>0.319</v>
      </c>
      <c r="E1120" s="18">
        <v>10659.0</v>
      </c>
      <c r="F1120" s="19">
        <v>0.013</v>
      </c>
      <c r="G1120" s="18">
        <v>10721.0</v>
      </c>
      <c r="H1120" s="19">
        <v>0.039</v>
      </c>
      <c r="I1120" s="19">
        <v>0.153</v>
      </c>
      <c r="J1120" s="19">
        <v>0.091</v>
      </c>
      <c r="K1120" s="18">
        <v>10721.0</v>
      </c>
      <c r="L1120" s="19">
        <v>3600.0</v>
      </c>
      <c r="M1120" s="19">
        <f t="shared" si="1"/>
        <v>0</v>
      </c>
      <c r="N1120" s="19">
        <f t="shared" si="2"/>
        <v>0</v>
      </c>
      <c r="O1120" s="19">
        <f t="shared" si="3"/>
        <v>3599.681</v>
      </c>
      <c r="P1120" s="19">
        <f t="shared" si="4"/>
        <v>99.99113889</v>
      </c>
      <c r="Q1120" s="19">
        <f t="shared" si="5"/>
        <v>62</v>
      </c>
      <c r="R1120" s="19">
        <f t="shared" si="6"/>
        <v>0.5783042627</v>
      </c>
      <c r="S1120" s="19">
        <f t="shared" si="7"/>
        <v>0</v>
      </c>
      <c r="T1120" s="19">
        <f t="shared" si="8"/>
        <v>0</v>
      </c>
    </row>
    <row r="1121">
      <c r="A1121" s="57" t="s">
        <v>1452</v>
      </c>
      <c r="B1121" s="58">
        <v>0.95</v>
      </c>
      <c r="C1121" s="18">
        <v>10997.0</v>
      </c>
      <c r="D1121" s="19">
        <v>0.226</v>
      </c>
      <c r="E1121" s="18">
        <v>10981.0</v>
      </c>
      <c r="F1121" s="19">
        <v>0.013</v>
      </c>
      <c r="G1121" s="18">
        <v>10997.0</v>
      </c>
      <c r="H1121" s="19">
        <v>0.039</v>
      </c>
      <c r="I1121" s="19">
        <v>0.093</v>
      </c>
      <c r="J1121" s="19">
        <v>0.066</v>
      </c>
      <c r="K1121" s="18">
        <v>10997.0</v>
      </c>
      <c r="L1121" s="19">
        <v>3600.0</v>
      </c>
      <c r="M1121" s="19">
        <f t="shared" si="1"/>
        <v>0</v>
      </c>
      <c r="N1121" s="19">
        <f t="shared" si="2"/>
        <v>0</v>
      </c>
      <c r="O1121" s="19">
        <f t="shared" si="3"/>
        <v>3599.774</v>
      </c>
      <c r="P1121" s="19">
        <f t="shared" si="4"/>
        <v>99.99372222</v>
      </c>
      <c r="Q1121" s="19">
        <f t="shared" si="5"/>
        <v>16</v>
      </c>
      <c r="R1121" s="19">
        <f t="shared" si="6"/>
        <v>0.1454942257</v>
      </c>
      <c r="S1121" s="19">
        <f t="shared" si="7"/>
        <v>0</v>
      </c>
      <c r="T1121" s="19">
        <f t="shared" si="8"/>
        <v>0</v>
      </c>
    </row>
    <row r="1122">
      <c r="A1122" s="57" t="s">
        <v>1453</v>
      </c>
      <c r="B1122" s="58">
        <v>0.99</v>
      </c>
      <c r="C1122" s="18">
        <v>10872.0</v>
      </c>
      <c r="D1122" s="19">
        <v>0.346</v>
      </c>
      <c r="E1122" s="18">
        <v>10840.0</v>
      </c>
      <c r="F1122" s="19">
        <v>0.013</v>
      </c>
      <c r="G1122" s="18">
        <v>10872.0</v>
      </c>
      <c r="H1122" s="19">
        <v>0.039</v>
      </c>
      <c r="I1122" s="19">
        <v>0.142</v>
      </c>
      <c r="J1122" s="19">
        <v>0.11</v>
      </c>
      <c r="K1122" s="18">
        <v>10872.0</v>
      </c>
      <c r="L1122" s="19">
        <v>3600.0</v>
      </c>
      <c r="M1122" s="19">
        <f t="shared" si="1"/>
        <v>0</v>
      </c>
      <c r="N1122" s="19">
        <f t="shared" si="2"/>
        <v>0</v>
      </c>
      <c r="O1122" s="19">
        <f t="shared" si="3"/>
        <v>3599.654</v>
      </c>
      <c r="P1122" s="19">
        <f t="shared" si="4"/>
        <v>99.99038889</v>
      </c>
      <c r="Q1122" s="19">
        <f t="shared" si="5"/>
        <v>32</v>
      </c>
      <c r="R1122" s="19">
        <f t="shared" si="6"/>
        <v>0.2943340692</v>
      </c>
      <c r="S1122" s="19">
        <f t="shared" si="7"/>
        <v>0</v>
      </c>
      <c r="T1122" s="19">
        <f t="shared" si="8"/>
        <v>0</v>
      </c>
    </row>
    <row r="1123">
      <c r="A1123" s="57" t="s">
        <v>1454</v>
      </c>
      <c r="B1123" s="58">
        <v>0.95</v>
      </c>
      <c r="C1123" s="18">
        <v>11468.0</v>
      </c>
      <c r="D1123" s="19">
        <v>0.25</v>
      </c>
      <c r="E1123" s="18">
        <v>11452.0</v>
      </c>
      <c r="F1123" s="19">
        <v>0.013</v>
      </c>
      <c r="G1123" s="18">
        <v>11468.0</v>
      </c>
      <c r="H1123" s="19">
        <v>0.04</v>
      </c>
      <c r="I1123" s="19">
        <v>0.103</v>
      </c>
      <c r="J1123" s="19">
        <v>0.072</v>
      </c>
      <c r="K1123" s="18">
        <v>11468.0</v>
      </c>
      <c r="L1123" s="19">
        <v>3600.0</v>
      </c>
      <c r="M1123" s="19">
        <f t="shared" si="1"/>
        <v>0</v>
      </c>
      <c r="N1123" s="19">
        <f t="shared" si="2"/>
        <v>0</v>
      </c>
      <c r="O1123" s="19">
        <f t="shared" si="3"/>
        <v>3599.75</v>
      </c>
      <c r="P1123" s="19">
        <f t="shared" si="4"/>
        <v>99.99305556</v>
      </c>
      <c r="Q1123" s="19">
        <f t="shared" si="5"/>
        <v>16</v>
      </c>
      <c r="R1123" s="19">
        <f t="shared" si="6"/>
        <v>0.1395186606</v>
      </c>
      <c r="S1123" s="19">
        <f t="shared" si="7"/>
        <v>0</v>
      </c>
      <c r="T1123" s="19">
        <f t="shared" si="8"/>
        <v>0</v>
      </c>
    </row>
    <row r="1124">
      <c r="A1124" s="57" t="s">
        <v>1455</v>
      </c>
      <c r="B1124" s="58">
        <v>0.99</v>
      </c>
      <c r="C1124" s="18">
        <v>11341.0</v>
      </c>
      <c r="D1124" s="19">
        <v>0.372</v>
      </c>
      <c r="E1124" s="18">
        <v>11299.0</v>
      </c>
      <c r="F1124" s="19">
        <v>0.013</v>
      </c>
      <c r="G1124" s="18">
        <v>11341.0</v>
      </c>
      <c r="H1124" s="19">
        <v>0.04</v>
      </c>
      <c r="I1124" s="19">
        <v>0.168</v>
      </c>
      <c r="J1124" s="19">
        <v>0.13</v>
      </c>
      <c r="K1124" s="18">
        <v>11341.0</v>
      </c>
      <c r="L1124" s="19">
        <v>3600.0</v>
      </c>
      <c r="M1124" s="19">
        <f t="shared" si="1"/>
        <v>0</v>
      </c>
      <c r="N1124" s="19">
        <f t="shared" si="2"/>
        <v>0</v>
      </c>
      <c r="O1124" s="19">
        <f t="shared" si="3"/>
        <v>3599.628</v>
      </c>
      <c r="P1124" s="19">
        <f t="shared" si="4"/>
        <v>99.98966667</v>
      </c>
      <c r="Q1124" s="19">
        <f t="shared" si="5"/>
        <v>42</v>
      </c>
      <c r="R1124" s="19">
        <f t="shared" si="6"/>
        <v>0.3703377127</v>
      </c>
      <c r="S1124" s="19">
        <f t="shared" si="7"/>
        <v>0</v>
      </c>
      <c r="T1124" s="19">
        <f t="shared" si="8"/>
        <v>0</v>
      </c>
    </row>
    <row r="1125">
      <c r="A1125" s="57" t="s">
        <v>1456</v>
      </c>
      <c r="B1125" s="58">
        <v>0.95</v>
      </c>
      <c r="C1125" s="18">
        <v>10628.0</v>
      </c>
      <c r="D1125" s="19">
        <v>0.224</v>
      </c>
      <c r="E1125" s="18">
        <v>10599.0</v>
      </c>
      <c r="F1125" s="19">
        <v>0.013</v>
      </c>
      <c r="G1125" s="18">
        <v>10628.0</v>
      </c>
      <c r="H1125" s="19">
        <v>0.038</v>
      </c>
      <c r="I1125" s="19">
        <v>0.096</v>
      </c>
      <c r="J1125" s="19">
        <v>0.058</v>
      </c>
      <c r="K1125" s="18">
        <v>10628.0</v>
      </c>
      <c r="L1125" s="19">
        <v>3600.0</v>
      </c>
      <c r="M1125" s="19">
        <f t="shared" si="1"/>
        <v>0</v>
      </c>
      <c r="N1125" s="19">
        <f t="shared" si="2"/>
        <v>0</v>
      </c>
      <c r="O1125" s="19">
        <f t="shared" si="3"/>
        <v>3599.776</v>
      </c>
      <c r="P1125" s="19">
        <f t="shared" si="4"/>
        <v>99.99377778</v>
      </c>
      <c r="Q1125" s="19">
        <f t="shared" si="5"/>
        <v>29</v>
      </c>
      <c r="R1125" s="19">
        <f t="shared" si="6"/>
        <v>0.2728641325</v>
      </c>
      <c r="S1125" s="19">
        <f t="shared" si="7"/>
        <v>0</v>
      </c>
      <c r="T1125" s="19">
        <f t="shared" si="8"/>
        <v>0</v>
      </c>
    </row>
    <row r="1126">
      <c r="A1126" s="57" t="s">
        <v>1457</v>
      </c>
      <c r="B1126" s="58">
        <v>0.99</v>
      </c>
      <c r="C1126" s="18">
        <v>10503.0</v>
      </c>
      <c r="D1126" s="19">
        <v>0.296</v>
      </c>
      <c r="E1126" s="18">
        <v>10460.0</v>
      </c>
      <c r="F1126" s="19">
        <v>0.013</v>
      </c>
      <c r="G1126" s="18">
        <v>10503.0</v>
      </c>
      <c r="H1126" s="19">
        <v>0.038</v>
      </c>
      <c r="I1126" s="19">
        <v>0.136</v>
      </c>
      <c r="J1126" s="19">
        <v>0.094</v>
      </c>
      <c r="K1126" s="18">
        <v>10503.0</v>
      </c>
      <c r="L1126" s="19">
        <v>3600.0</v>
      </c>
      <c r="M1126" s="19">
        <f t="shared" si="1"/>
        <v>0</v>
      </c>
      <c r="N1126" s="19">
        <f t="shared" si="2"/>
        <v>0</v>
      </c>
      <c r="O1126" s="19">
        <f t="shared" si="3"/>
        <v>3599.704</v>
      </c>
      <c r="P1126" s="19">
        <f t="shared" si="4"/>
        <v>99.99177778</v>
      </c>
      <c r="Q1126" s="19">
        <f t="shared" si="5"/>
        <v>43</v>
      </c>
      <c r="R1126" s="19">
        <f t="shared" si="6"/>
        <v>0.4094068361</v>
      </c>
      <c r="S1126" s="19">
        <f t="shared" si="7"/>
        <v>0</v>
      </c>
      <c r="T1126" s="19">
        <f t="shared" si="8"/>
        <v>0</v>
      </c>
    </row>
    <row r="1127">
      <c r="A1127" s="57" t="s">
        <v>1458</v>
      </c>
      <c r="B1127" s="58">
        <v>0.95</v>
      </c>
      <c r="C1127" s="18">
        <v>10602.0</v>
      </c>
      <c r="D1127" s="19">
        <v>0.174</v>
      </c>
      <c r="E1127" s="18">
        <v>10601.0</v>
      </c>
      <c r="F1127" s="19">
        <v>0.013</v>
      </c>
      <c r="G1127" s="18">
        <v>10602.0</v>
      </c>
      <c r="H1127" s="19">
        <v>0.038</v>
      </c>
      <c r="I1127" s="19">
        <v>0.058</v>
      </c>
      <c r="J1127" s="19">
        <v>0.052</v>
      </c>
      <c r="K1127" s="18">
        <v>10602.0</v>
      </c>
      <c r="L1127" s="19">
        <v>3600.0</v>
      </c>
      <c r="M1127" s="19">
        <f t="shared" si="1"/>
        <v>0</v>
      </c>
      <c r="N1127" s="19">
        <f t="shared" si="2"/>
        <v>0</v>
      </c>
      <c r="O1127" s="19">
        <f t="shared" si="3"/>
        <v>3599.826</v>
      </c>
      <c r="P1127" s="19">
        <f t="shared" si="4"/>
        <v>99.99516667</v>
      </c>
      <c r="Q1127" s="19">
        <f t="shared" si="5"/>
        <v>1</v>
      </c>
      <c r="R1127" s="19">
        <f t="shared" si="6"/>
        <v>0.009432182607</v>
      </c>
      <c r="S1127" s="19">
        <f t="shared" si="7"/>
        <v>0</v>
      </c>
      <c r="T1127" s="19">
        <f t="shared" si="8"/>
        <v>0</v>
      </c>
    </row>
    <row r="1128">
      <c r="A1128" s="57" t="s">
        <v>1459</v>
      </c>
      <c r="B1128" s="58">
        <v>0.99</v>
      </c>
      <c r="C1128" s="18">
        <v>10470.0</v>
      </c>
      <c r="D1128" s="19">
        <v>0.277</v>
      </c>
      <c r="E1128" s="18">
        <v>10469.0</v>
      </c>
      <c r="F1128" s="19">
        <v>0.013</v>
      </c>
      <c r="G1128" s="18">
        <v>10470.0</v>
      </c>
      <c r="H1128" s="19">
        <v>0.038</v>
      </c>
      <c r="I1128" s="19">
        <v>0.099</v>
      </c>
      <c r="J1128" s="19">
        <v>0.104</v>
      </c>
      <c r="K1128" s="18">
        <v>10470.0</v>
      </c>
      <c r="L1128" s="19">
        <v>3600.0</v>
      </c>
      <c r="M1128" s="19">
        <f t="shared" si="1"/>
        <v>0</v>
      </c>
      <c r="N1128" s="19">
        <f t="shared" si="2"/>
        <v>0</v>
      </c>
      <c r="O1128" s="19">
        <f t="shared" si="3"/>
        <v>3599.723</v>
      </c>
      <c r="P1128" s="19">
        <f t="shared" si="4"/>
        <v>99.99230556</v>
      </c>
      <c r="Q1128" s="19">
        <f t="shared" si="5"/>
        <v>1</v>
      </c>
      <c r="R1128" s="19">
        <f t="shared" si="6"/>
        <v>0.009551098376</v>
      </c>
      <c r="S1128" s="19">
        <f t="shared" si="7"/>
        <v>0</v>
      </c>
      <c r="T1128" s="19">
        <f t="shared" si="8"/>
        <v>0</v>
      </c>
    </row>
    <row r="1129">
      <c r="A1129" s="57" t="s">
        <v>1460</v>
      </c>
      <c r="B1129" s="58">
        <v>0.95</v>
      </c>
      <c r="C1129" s="18">
        <v>11279.0</v>
      </c>
      <c r="D1129" s="19">
        <v>0.219</v>
      </c>
      <c r="E1129" s="18">
        <v>11270.0</v>
      </c>
      <c r="F1129" s="19">
        <v>0.013</v>
      </c>
      <c r="G1129" s="18">
        <v>11279.0</v>
      </c>
      <c r="H1129" s="19">
        <v>0.04</v>
      </c>
      <c r="I1129" s="19">
        <v>0.083</v>
      </c>
      <c r="J1129" s="19">
        <v>0.064</v>
      </c>
      <c r="K1129" s="18">
        <v>11278.0</v>
      </c>
      <c r="L1129" s="19">
        <v>3600.0</v>
      </c>
      <c r="M1129" s="19">
        <f t="shared" si="1"/>
        <v>1</v>
      </c>
      <c r="N1129" s="19">
        <f t="shared" si="2"/>
        <v>0.008866820358</v>
      </c>
      <c r="O1129" s="19">
        <f t="shared" si="3"/>
        <v>3599.781</v>
      </c>
      <c r="P1129" s="19">
        <f t="shared" si="4"/>
        <v>99.99391667</v>
      </c>
      <c r="Q1129" s="19">
        <f t="shared" si="5"/>
        <v>9</v>
      </c>
      <c r="R1129" s="19">
        <f t="shared" si="6"/>
        <v>0.07979430801</v>
      </c>
      <c r="S1129" s="19">
        <f t="shared" si="7"/>
        <v>0</v>
      </c>
      <c r="T1129" s="19">
        <f t="shared" si="8"/>
        <v>0</v>
      </c>
    </row>
    <row r="1130">
      <c r="A1130" s="57" t="s">
        <v>1461</v>
      </c>
      <c r="B1130" s="58">
        <v>0.99</v>
      </c>
      <c r="C1130" s="18">
        <v>11155.0</v>
      </c>
      <c r="D1130" s="19">
        <v>0.309</v>
      </c>
      <c r="E1130" s="18">
        <v>11127.0</v>
      </c>
      <c r="F1130" s="19">
        <v>0.013</v>
      </c>
      <c r="G1130" s="18">
        <v>11155.0</v>
      </c>
      <c r="H1130" s="19">
        <v>0.04</v>
      </c>
      <c r="I1130" s="19">
        <v>0.136</v>
      </c>
      <c r="J1130" s="19">
        <v>0.1</v>
      </c>
      <c r="K1130" s="18">
        <v>11155.0</v>
      </c>
      <c r="L1130" s="19">
        <v>3600.0</v>
      </c>
      <c r="M1130" s="19">
        <f t="shared" si="1"/>
        <v>0</v>
      </c>
      <c r="N1130" s="19">
        <f t="shared" si="2"/>
        <v>0</v>
      </c>
      <c r="O1130" s="19">
        <f t="shared" si="3"/>
        <v>3599.691</v>
      </c>
      <c r="P1130" s="19">
        <f t="shared" si="4"/>
        <v>99.99141667</v>
      </c>
      <c r="Q1130" s="19">
        <f t="shared" si="5"/>
        <v>28</v>
      </c>
      <c r="R1130" s="19">
        <f t="shared" si="6"/>
        <v>0.2510085164</v>
      </c>
      <c r="S1130" s="19">
        <f t="shared" si="7"/>
        <v>0</v>
      </c>
      <c r="T1130" s="19">
        <f t="shared" si="8"/>
        <v>0</v>
      </c>
    </row>
    <row r="1131">
      <c r="A1131" s="57" t="s">
        <v>1462</v>
      </c>
      <c r="B1131" s="58">
        <v>0.95</v>
      </c>
      <c r="C1131" s="18">
        <v>10651.0</v>
      </c>
      <c r="D1131" s="19">
        <v>0.216</v>
      </c>
      <c r="E1131" s="18">
        <v>10648.0</v>
      </c>
      <c r="F1131" s="19">
        <v>0.013</v>
      </c>
      <c r="G1131" s="18">
        <v>10651.0</v>
      </c>
      <c r="H1131" s="19">
        <v>0.038</v>
      </c>
      <c r="I1131" s="19">
        <v>0.074</v>
      </c>
      <c r="J1131" s="19">
        <v>0.065</v>
      </c>
      <c r="K1131" s="18">
        <v>10651.0</v>
      </c>
      <c r="L1131" s="19">
        <v>3600.0</v>
      </c>
      <c r="M1131" s="19">
        <f t="shared" si="1"/>
        <v>0</v>
      </c>
      <c r="N1131" s="19">
        <f t="shared" si="2"/>
        <v>0</v>
      </c>
      <c r="O1131" s="19">
        <f t="shared" si="3"/>
        <v>3599.784</v>
      </c>
      <c r="P1131" s="19">
        <f t="shared" si="4"/>
        <v>99.994</v>
      </c>
      <c r="Q1131" s="19">
        <f t="shared" si="5"/>
        <v>3</v>
      </c>
      <c r="R1131" s="19">
        <f t="shared" si="6"/>
        <v>0.02816636935</v>
      </c>
      <c r="S1131" s="19">
        <f t="shared" si="7"/>
        <v>0</v>
      </c>
      <c r="T1131" s="19">
        <f t="shared" si="8"/>
        <v>0</v>
      </c>
    </row>
    <row r="1132">
      <c r="A1132" s="57" t="s">
        <v>1463</v>
      </c>
      <c r="B1132" s="58">
        <v>0.99</v>
      </c>
      <c r="C1132" s="18">
        <v>10519.0</v>
      </c>
      <c r="D1132" s="19">
        <v>0.31</v>
      </c>
      <c r="E1132" s="18">
        <v>10519.0</v>
      </c>
      <c r="F1132" s="19">
        <v>0.013</v>
      </c>
      <c r="G1132" s="18">
        <v>10519.0</v>
      </c>
      <c r="H1132" s="19">
        <v>0.038</v>
      </c>
      <c r="I1132" s="19">
        <v>0.109</v>
      </c>
      <c r="J1132" s="19">
        <v>0.137</v>
      </c>
      <c r="K1132" s="18">
        <v>10519.0</v>
      </c>
      <c r="L1132" s="19">
        <v>3600.0</v>
      </c>
      <c r="M1132" s="19">
        <f t="shared" si="1"/>
        <v>0</v>
      </c>
      <c r="N1132" s="19">
        <f t="shared" si="2"/>
        <v>0</v>
      </c>
      <c r="O1132" s="19">
        <f t="shared" si="3"/>
        <v>3599.69</v>
      </c>
      <c r="P1132" s="19">
        <f t="shared" si="4"/>
        <v>99.99138889</v>
      </c>
      <c r="Q1132" s="19">
        <f t="shared" si="5"/>
        <v>0</v>
      </c>
      <c r="R1132" s="19">
        <f t="shared" si="6"/>
        <v>0</v>
      </c>
      <c r="S1132" s="19">
        <f t="shared" si="7"/>
        <v>0</v>
      </c>
      <c r="T1132" s="19">
        <f t="shared" si="8"/>
        <v>0</v>
      </c>
    </row>
    <row r="1133">
      <c r="A1133" s="57" t="s">
        <v>1464</v>
      </c>
      <c r="B1133" s="58">
        <v>0.95</v>
      </c>
      <c r="C1133" s="18">
        <v>11245.0</v>
      </c>
      <c r="D1133" s="19">
        <v>0.262</v>
      </c>
      <c r="E1133" s="18">
        <v>11193.0</v>
      </c>
      <c r="F1133" s="19">
        <v>0.013</v>
      </c>
      <c r="G1133" s="18">
        <v>11245.0</v>
      </c>
      <c r="H1133" s="19">
        <v>0.04</v>
      </c>
      <c r="I1133" s="19">
        <v>0.136</v>
      </c>
      <c r="J1133" s="19">
        <v>0.061</v>
      </c>
      <c r="K1133" s="18">
        <v>11245.0</v>
      </c>
      <c r="L1133" s="19">
        <v>6.46712</v>
      </c>
      <c r="M1133" s="19">
        <f t="shared" si="1"/>
        <v>0</v>
      </c>
      <c r="N1133" s="19">
        <f t="shared" si="2"/>
        <v>0</v>
      </c>
      <c r="O1133" s="19">
        <f t="shared" si="3"/>
        <v>6.20512</v>
      </c>
      <c r="P1133" s="19">
        <f t="shared" si="4"/>
        <v>95.94873761</v>
      </c>
      <c r="Q1133" s="19">
        <f t="shared" si="5"/>
        <v>52</v>
      </c>
      <c r="R1133" s="19">
        <f t="shared" si="6"/>
        <v>0.4624277457</v>
      </c>
      <c r="S1133" s="19">
        <f t="shared" si="7"/>
        <v>0</v>
      </c>
      <c r="T1133" s="19">
        <f t="shared" si="8"/>
        <v>0</v>
      </c>
    </row>
    <row r="1134">
      <c r="A1134" s="57" t="s">
        <v>1465</v>
      </c>
      <c r="B1134" s="58">
        <v>0.99</v>
      </c>
      <c r="C1134" s="18">
        <v>11115.0</v>
      </c>
      <c r="D1134" s="19">
        <v>0.343</v>
      </c>
      <c r="E1134" s="18">
        <v>11076.0</v>
      </c>
      <c r="F1134" s="19">
        <v>0.013</v>
      </c>
      <c r="G1134" s="18">
        <v>11115.0</v>
      </c>
      <c r="H1134" s="19">
        <v>0.04</v>
      </c>
      <c r="I1134" s="19">
        <v>0.157</v>
      </c>
      <c r="J1134" s="19">
        <v>0.121</v>
      </c>
      <c r="K1134" s="18">
        <v>11115.0</v>
      </c>
      <c r="L1134" s="19">
        <v>3600.0</v>
      </c>
      <c r="M1134" s="19">
        <f t="shared" si="1"/>
        <v>0</v>
      </c>
      <c r="N1134" s="19">
        <f t="shared" si="2"/>
        <v>0</v>
      </c>
      <c r="O1134" s="19">
        <f t="shared" si="3"/>
        <v>3599.657</v>
      </c>
      <c r="P1134" s="19">
        <f t="shared" si="4"/>
        <v>99.99047222</v>
      </c>
      <c r="Q1134" s="19">
        <f t="shared" si="5"/>
        <v>39</v>
      </c>
      <c r="R1134" s="19">
        <f t="shared" si="6"/>
        <v>0.350877193</v>
      </c>
      <c r="S1134" s="19">
        <f t="shared" si="7"/>
        <v>0</v>
      </c>
      <c r="T1134" s="19">
        <f t="shared" si="8"/>
        <v>0</v>
      </c>
    </row>
    <row r="1135">
      <c r="A1135" s="57" t="s">
        <v>1466</v>
      </c>
      <c r="B1135" s="58">
        <v>0.95</v>
      </c>
      <c r="C1135" s="18">
        <v>10647.0</v>
      </c>
      <c r="D1135" s="19">
        <v>0.207</v>
      </c>
      <c r="E1135" s="18">
        <v>10635.0</v>
      </c>
      <c r="F1135" s="19">
        <v>0.013</v>
      </c>
      <c r="G1135" s="18">
        <v>10647.0</v>
      </c>
      <c r="H1135" s="19">
        <v>0.038</v>
      </c>
      <c r="I1135" s="19">
        <v>0.081</v>
      </c>
      <c r="J1135" s="19">
        <v>0.061</v>
      </c>
      <c r="K1135" s="18">
        <v>10647.0</v>
      </c>
      <c r="L1135" s="19">
        <v>3600.0</v>
      </c>
      <c r="M1135" s="19">
        <f t="shared" si="1"/>
        <v>0</v>
      </c>
      <c r="N1135" s="19">
        <f t="shared" si="2"/>
        <v>0</v>
      </c>
      <c r="O1135" s="19">
        <f t="shared" si="3"/>
        <v>3599.793</v>
      </c>
      <c r="P1135" s="19">
        <f t="shared" si="4"/>
        <v>99.99425</v>
      </c>
      <c r="Q1135" s="19">
        <f t="shared" si="5"/>
        <v>12</v>
      </c>
      <c r="R1135" s="19">
        <f t="shared" si="6"/>
        <v>0.112707805</v>
      </c>
      <c r="S1135" s="19">
        <f t="shared" si="7"/>
        <v>0</v>
      </c>
      <c r="T1135" s="19">
        <f t="shared" si="8"/>
        <v>0</v>
      </c>
    </row>
    <row r="1136">
      <c r="A1136" s="57" t="s">
        <v>1467</v>
      </c>
      <c r="B1136" s="58">
        <v>0.99</v>
      </c>
      <c r="C1136" s="18">
        <v>10520.0</v>
      </c>
      <c r="D1136" s="19">
        <v>0.276</v>
      </c>
      <c r="E1136" s="18">
        <v>10500.0</v>
      </c>
      <c r="F1136" s="19">
        <v>0.013</v>
      </c>
      <c r="G1136" s="18">
        <v>10520.0</v>
      </c>
      <c r="H1136" s="19">
        <v>0.038</v>
      </c>
      <c r="I1136" s="19">
        <v>0.118</v>
      </c>
      <c r="J1136" s="19">
        <v>0.094</v>
      </c>
      <c r="K1136" s="18">
        <v>10520.0</v>
      </c>
      <c r="L1136" s="19">
        <v>3600.0</v>
      </c>
      <c r="M1136" s="19">
        <f t="shared" si="1"/>
        <v>0</v>
      </c>
      <c r="N1136" s="19">
        <f t="shared" si="2"/>
        <v>0</v>
      </c>
      <c r="O1136" s="19">
        <f t="shared" si="3"/>
        <v>3599.724</v>
      </c>
      <c r="P1136" s="19">
        <f t="shared" si="4"/>
        <v>99.99233333</v>
      </c>
      <c r="Q1136" s="19">
        <f t="shared" si="5"/>
        <v>20</v>
      </c>
      <c r="R1136" s="19">
        <f t="shared" si="6"/>
        <v>0.1901140684</v>
      </c>
      <c r="S1136" s="19">
        <f t="shared" si="7"/>
        <v>0</v>
      </c>
      <c r="T1136" s="19">
        <f t="shared" si="8"/>
        <v>0</v>
      </c>
    </row>
    <row r="1137">
      <c r="A1137" s="57" t="s">
        <v>1468</v>
      </c>
      <c r="B1137" s="58">
        <v>0.95</v>
      </c>
      <c r="C1137" s="18">
        <v>10728.0</v>
      </c>
      <c r="D1137" s="19">
        <v>0.177</v>
      </c>
      <c r="E1137" s="18">
        <v>10728.0</v>
      </c>
      <c r="F1137" s="19">
        <v>0.013</v>
      </c>
      <c r="G1137" s="18">
        <v>10728.0</v>
      </c>
      <c r="H1137" s="19">
        <v>0.038</v>
      </c>
      <c r="I1137" s="19">
        <v>0.058</v>
      </c>
      <c r="J1137" s="19">
        <v>0.054</v>
      </c>
      <c r="K1137" s="18">
        <v>10728.0</v>
      </c>
      <c r="L1137" s="19">
        <v>3600.0</v>
      </c>
      <c r="M1137" s="19">
        <f t="shared" si="1"/>
        <v>0</v>
      </c>
      <c r="N1137" s="19">
        <f t="shared" si="2"/>
        <v>0</v>
      </c>
      <c r="O1137" s="19">
        <f t="shared" si="3"/>
        <v>3599.823</v>
      </c>
      <c r="P1137" s="19">
        <f t="shared" si="4"/>
        <v>99.99508333</v>
      </c>
      <c r="Q1137" s="19">
        <f t="shared" si="5"/>
        <v>0</v>
      </c>
      <c r="R1137" s="19">
        <f t="shared" si="6"/>
        <v>0</v>
      </c>
      <c r="S1137" s="19">
        <f t="shared" si="7"/>
        <v>0</v>
      </c>
      <c r="T1137" s="19">
        <f t="shared" si="8"/>
        <v>0</v>
      </c>
    </row>
    <row r="1138">
      <c r="A1138" s="57" t="s">
        <v>1469</v>
      </c>
      <c r="B1138" s="58">
        <v>0.99</v>
      </c>
      <c r="C1138" s="18">
        <v>10595.0</v>
      </c>
      <c r="D1138" s="19">
        <v>0.292</v>
      </c>
      <c r="E1138" s="18">
        <v>10594.0</v>
      </c>
      <c r="F1138" s="19">
        <v>0.013</v>
      </c>
      <c r="G1138" s="18">
        <v>10595.0</v>
      </c>
      <c r="H1138" s="19">
        <v>0.038</v>
      </c>
      <c r="I1138" s="19">
        <v>0.107</v>
      </c>
      <c r="J1138" s="19">
        <v>0.121</v>
      </c>
      <c r="K1138" s="18">
        <v>10595.0</v>
      </c>
      <c r="L1138" s="19">
        <v>3600.0</v>
      </c>
      <c r="M1138" s="19">
        <f t="shared" si="1"/>
        <v>0</v>
      </c>
      <c r="N1138" s="19">
        <f t="shared" si="2"/>
        <v>0</v>
      </c>
      <c r="O1138" s="19">
        <f t="shared" si="3"/>
        <v>3599.708</v>
      </c>
      <c r="P1138" s="19">
        <f t="shared" si="4"/>
        <v>99.99188889</v>
      </c>
      <c r="Q1138" s="19">
        <f t="shared" si="5"/>
        <v>1</v>
      </c>
      <c r="R1138" s="19">
        <f t="shared" si="6"/>
        <v>0.009438414346</v>
      </c>
      <c r="S1138" s="19">
        <f t="shared" si="7"/>
        <v>0</v>
      </c>
      <c r="T1138" s="19">
        <f t="shared" si="8"/>
        <v>0</v>
      </c>
    </row>
    <row r="1139">
      <c r="A1139" s="57" t="s">
        <v>1470</v>
      </c>
      <c r="B1139" s="58">
        <v>0.95</v>
      </c>
      <c r="C1139" s="18">
        <v>10454.0</v>
      </c>
      <c r="D1139" s="19">
        <v>0.235</v>
      </c>
      <c r="E1139" s="18">
        <v>10418.0</v>
      </c>
      <c r="F1139" s="19">
        <v>0.013</v>
      </c>
      <c r="G1139" s="18">
        <v>10454.0</v>
      </c>
      <c r="H1139" s="19">
        <v>0.038</v>
      </c>
      <c r="I1139" s="19">
        <v>0.104</v>
      </c>
      <c r="J1139" s="19">
        <v>0.055</v>
      </c>
      <c r="K1139" s="18">
        <v>10453.0</v>
      </c>
      <c r="L1139" s="19">
        <v>3600.0</v>
      </c>
      <c r="M1139" s="19">
        <f t="shared" si="1"/>
        <v>1</v>
      </c>
      <c r="N1139" s="19">
        <f t="shared" si="2"/>
        <v>0.009566631589</v>
      </c>
      <c r="O1139" s="19">
        <f t="shared" si="3"/>
        <v>3599.765</v>
      </c>
      <c r="P1139" s="19">
        <f t="shared" si="4"/>
        <v>99.99347222</v>
      </c>
      <c r="Q1139" s="19">
        <f t="shared" si="5"/>
        <v>36</v>
      </c>
      <c r="R1139" s="19">
        <f t="shared" si="6"/>
        <v>0.344365793</v>
      </c>
      <c r="S1139" s="19">
        <f t="shared" si="7"/>
        <v>0</v>
      </c>
      <c r="T1139" s="19">
        <f t="shared" si="8"/>
        <v>0</v>
      </c>
    </row>
    <row r="1140">
      <c r="A1140" s="57" t="s">
        <v>1471</v>
      </c>
      <c r="B1140" s="58">
        <v>0.99</v>
      </c>
      <c r="C1140" s="18">
        <v>10328.0</v>
      </c>
      <c r="D1140" s="19">
        <v>0.298</v>
      </c>
      <c r="E1140" s="18">
        <v>10296.0</v>
      </c>
      <c r="F1140" s="19">
        <v>0.013</v>
      </c>
      <c r="G1140" s="18">
        <v>10328.0</v>
      </c>
      <c r="H1140" s="19">
        <v>0.038</v>
      </c>
      <c r="I1140" s="19">
        <v>0.131</v>
      </c>
      <c r="J1140" s="19">
        <v>0.095</v>
      </c>
      <c r="K1140" s="18">
        <v>10328.0</v>
      </c>
      <c r="L1140" s="19">
        <v>3600.0</v>
      </c>
      <c r="M1140" s="19">
        <f t="shared" si="1"/>
        <v>0</v>
      </c>
      <c r="N1140" s="19">
        <f t="shared" si="2"/>
        <v>0</v>
      </c>
      <c r="O1140" s="19">
        <f t="shared" si="3"/>
        <v>3599.702</v>
      </c>
      <c r="P1140" s="19">
        <f t="shared" si="4"/>
        <v>99.99172222</v>
      </c>
      <c r="Q1140" s="19">
        <f t="shared" si="5"/>
        <v>32</v>
      </c>
      <c r="R1140" s="19">
        <f t="shared" si="6"/>
        <v>0.3098373354</v>
      </c>
      <c r="S1140" s="19">
        <f t="shared" si="7"/>
        <v>0</v>
      </c>
      <c r="T1140" s="19">
        <f t="shared" si="8"/>
        <v>0</v>
      </c>
    </row>
    <row r="1141">
      <c r="A1141" s="57" t="s">
        <v>1472</v>
      </c>
      <c r="B1141" s="58">
        <v>0.95</v>
      </c>
      <c r="C1141" s="18">
        <v>11043.0</v>
      </c>
      <c r="D1141" s="19">
        <v>0.234</v>
      </c>
      <c r="E1141" s="18">
        <v>11006.0</v>
      </c>
      <c r="F1141" s="19">
        <v>0.013</v>
      </c>
      <c r="G1141" s="18">
        <v>11043.0</v>
      </c>
      <c r="H1141" s="19">
        <v>0.039</v>
      </c>
      <c r="I1141" s="19">
        <v>0.111</v>
      </c>
      <c r="J1141" s="19">
        <v>0.058</v>
      </c>
      <c r="K1141" s="18">
        <v>11043.0</v>
      </c>
      <c r="L1141" s="19">
        <v>3600.0</v>
      </c>
      <c r="M1141" s="19">
        <f t="shared" si="1"/>
        <v>0</v>
      </c>
      <c r="N1141" s="19">
        <f t="shared" si="2"/>
        <v>0</v>
      </c>
      <c r="O1141" s="19">
        <f t="shared" si="3"/>
        <v>3599.766</v>
      </c>
      <c r="P1141" s="19">
        <f t="shared" si="4"/>
        <v>99.9935</v>
      </c>
      <c r="Q1141" s="19">
        <f t="shared" si="5"/>
        <v>37</v>
      </c>
      <c r="R1141" s="19">
        <f t="shared" si="6"/>
        <v>0.3350538803</v>
      </c>
      <c r="S1141" s="19">
        <f t="shared" si="7"/>
        <v>0</v>
      </c>
      <c r="T1141" s="19">
        <f t="shared" si="8"/>
        <v>0</v>
      </c>
    </row>
    <row r="1142">
      <c r="A1142" s="57" t="s">
        <v>1473</v>
      </c>
      <c r="B1142" s="58">
        <v>0.99</v>
      </c>
      <c r="C1142" s="18">
        <v>10916.0</v>
      </c>
      <c r="D1142" s="19">
        <v>0.32</v>
      </c>
      <c r="E1142" s="18">
        <v>10868.0</v>
      </c>
      <c r="F1142" s="19">
        <v>0.013</v>
      </c>
      <c r="G1142" s="18">
        <v>10916.0</v>
      </c>
      <c r="H1142" s="19">
        <v>0.039</v>
      </c>
      <c r="I1142" s="19">
        <v>0.152</v>
      </c>
      <c r="J1142" s="19">
        <v>0.102</v>
      </c>
      <c r="K1142" s="18">
        <v>10916.0</v>
      </c>
      <c r="L1142" s="19">
        <v>3600.0</v>
      </c>
      <c r="M1142" s="19">
        <f t="shared" si="1"/>
        <v>0</v>
      </c>
      <c r="N1142" s="19">
        <f t="shared" si="2"/>
        <v>0</v>
      </c>
      <c r="O1142" s="19">
        <f t="shared" si="3"/>
        <v>3599.68</v>
      </c>
      <c r="P1142" s="19">
        <f t="shared" si="4"/>
        <v>99.99111111</v>
      </c>
      <c r="Q1142" s="19">
        <f t="shared" si="5"/>
        <v>48</v>
      </c>
      <c r="R1142" s="19">
        <f t="shared" si="6"/>
        <v>0.4397215097</v>
      </c>
      <c r="S1142" s="19">
        <f t="shared" si="7"/>
        <v>0</v>
      </c>
      <c r="T1142" s="19">
        <f t="shared" si="8"/>
        <v>0</v>
      </c>
    </row>
    <row r="1143">
      <c r="A1143" s="57" t="s">
        <v>1474</v>
      </c>
      <c r="B1143" s="58">
        <v>0.95</v>
      </c>
      <c r="C1143" s="18">
        <v>10737.0</v>
      </c>
      <c r="D1143" s="19">
        <v>0.257</v>
      </c>
      <c r="E1143" s="18">
        <v>10670.0</v>
      </c>
      <c r="F1143" s="19">
        <v>0.013</v>
      </c>
      <c r="G1143" s="18">
        <v>10737.0</v>
      </c>
      <c r="H1143" s="19">
        <v>0.038</v>
      </c>
      <c r="I1143" s="19">
        <v>0.131</v>
      </c>
      <c r="J1143" s="19">
        <v>0.052</v>
      </c>
      <c r="K1143" s="18">
        <v>10737.0</v>
      </c>
      <c r="L1143" s="19">
        <v>6.49179</v>
      </c>
      <c r="M1143" s="19">
        <f t="shared" si="1"/>
        <v>0</v>
      </c>
      <c r="N1143" s="19">
        <f t="shared" si="2"/>
        <v>0</v>
      </c>
      <c r="O1143" s="19">
        <f t="shared" si="3"/>
        <v>6.23479</v>
      </c>
      <c r="P1143" s="19">
        <f t="shared" si="4"/>
        <v>96.04115352</v>
      </c>
      <c r="Q1143" s="19">
        <f t="shared" si="5"/>
        <v>67</v>
      </c>
      <c r="R1143" s="19">
        <f t="shared" si="6"/>
        <v>0.6240104312</v>
      </c>
      <c r="S1143" s="19">
        <f t="shared" si="7"/>
        <v>0</v>
      </c>
      <c r="T1143" s="19">
        <f t="shared" si="8"/>
        <v>0</v>
      </c>
    </row>
    <row r="1144">
      <c r="A1144" s="57" t="s">
        <v>1475</v>
      </c>
      <c r="B1144" s="58">
        <v>0.99</v>
      </c>
      <c r="C1144" s="18">
        <v>10607.0</v>
      </c>
      <c r="D1144" s="19">
        <v>0.263</v>
      </c>
      <c r="E1144" s="18">
        <v>10604.0</v>
      </c>
      <c r="F1144" s="19">
        <v>0.013</v>
      </c>
      <c r="G1144" s="18">
        <v>10607.0</v>
      </c>
      <c r="H1144" s="19">
        <v>0.038</v>
      </c>
      <c r="I1144" s="19">
        <v>0.098</v>
      </c>
      <c r="J1144" s="19">
        <v>0.1</v>
      </c>
      <c r="K1144" s="18">
        <v>10607.0</v>
      </c>
      <c r="L1144" s="19">
        <v>3600.0</v>
      </c>
      <c r="M1144" s="19">
        <f t="shared" si="1"/>
        <v>0</v>
      </c>
      <c r="N1144" s="19">
        <f t="shared" si="2"/>
        <v>0</v>
      </c>
      <c r="O1144" s="19">
        <f t="shared" si="3"/>
        <v>3599.737</v>
      </c>
      <c r="P1144" s="19">
        <f t="shared" si="4"/>
        <v>99.99269444</v>
      </c>
      <c r="Q1144" s="19">
        <f t="shared" si="5"/>
        <v>3</v>
      </c>
      <c r="R1144" s="19">
        <f t="shared" si="6"/>
        <v>0.0282832092</v>
      </c>
      <c r="S1144" s="19">
        <f t="shared" si="7"/>
        <v>0</v>
      </c>
      <c r="T1144" s="19">
        <f t="shared" si="8"/>
        <v>0</v>
      </c>
    </row>
    <row r="1145">
      <c r="A1145" s="57" t="s">
        <v>1476</v>
      </c>
      <c r="B1145" s="58">
        <v>0.95</v>
      </c>
      <c r="C1145" s="18">
        <v>11286.0</v>
      </c>
      <c r="D1145" s="19">
        <v>0.217</v>
      </c>
      <c r="E1145" s="18">
        <v>11279.0</v>
      </c>
      <c r="F1145" s="19">
        <v>0.013</v>
      </c>
      <c r="G1145" s="18">
        <v>11286.0</v>
      </c>
      <c r="H1145" s="19">
        <v>0.04</v>
      </c>
      <c r="I1145" s="19">
        <v>0.084</v>
      </c>
      <c r="J1145" s="19">
        <v>0.068</v>
      </c>
      <c r="K1145" s="18">
        <v>11286.0</v>
      </c>
      <c r="L1145" s="19">
        <v>3600.0</v>
      </c>
      <c r="M1145" s="19">
        <f t="shared" si="1"/>
        <v>0</v>
      </c>
      <c r="N1145" s="19">
        <f t="shared" si="2"/>
        <v>0</v>
      </c>
      <c r="O1145" s="19">
        <f t="shared" si="3"/>
        <v>3599.783</v>
      </c>
      <c r="P1145" s="19">
        <f t="shared" si="4"/>
        <v>99.99397222</v>
      </c>
      <c r="Q1145" s="19">
        <f t="shared" si="5"/>
        <v>7</v>
      </c>
      <c r="R1145" s="19">
        <f t="shared" si="6"/>
        <v>0.06202374623</v>
      </c>
      <c r="S1145" s="19">
        <f t="shared" si="7"/>
        <v>0</v>
      </c>
      <c r="T1145" s="19">
        <f t="shared" si="8"/>
        <v>0</v>
      </c>
    </row>
    <row r="1146">
      <c r="A1146" s="57" t="s">
        <v>1477</v>
      </c>
      <c r="B1146" s="58">
        <v>0.99</v>
      </c>
      <c r="C1146" s="18">
        <v>11162.0</v>
      </c>
      <c r="D1146" s="19">
        <v>0.333</v>
      </c>
      <c r="E1146" s="18">
        <v>11136.0</v>
      </c>
      <c r="F1146" s="19">
        <v>0.013</v>
      </c>
      <c r="G1146" s="18">
        <v>11162.0</v>
      </c>
      <c r="H1146" s="19">
        <v>0.04</v>
      </c>
      <c r="I1146" s="19">
        <v>0.143</v>
      </c>
      <c r="J1146" s="19">
        <v>0.124</v>
      </c>
      <c r="K1146" s="18">
        <v>11162.0</v>
      </c>
      <c r="L1146" s="19">
        <v>3600.0</v>
      </c>
      <c r="M1146" s="19">
        <f t="shared" si="1"/>
        <v>0</v>
      </c>
      <c r="N1146" s="19">
        <f t="shared" si="2"/>
        <v>0</v>
      </c>
      <c r="O1146" s="19">
        <f t="shared" si="3"/>
        <v>3599.667</v>
      </c>
      <c r="P1146" s="19">
        <f t="shared" si="4"/>
        <v>99.99075</v>
      </c>
      <c r="Q1146" s="19">
        <f t="shared" si="5"/>
        <v>26</v>
      </c>
      <c r="R1146" s="19">
        <f t="shared" si="6"/>
        <v>0.2329331661</v>
      </c>
      <c r="S1146" s="19">
        <f t="shared" si="7"/>
        <v>0</v>
      </c>
      <c r="T1146" s="19">
        <f t="shared" si="8"/>
        <v>0</v>
      </c>
    </row>
    <row r="1147">
      <c r="A1147" s="57" t="s">
        <v>1478</v>
      </c>
      <c r="B1147" s="58">
        <v>0.95</v>
      </c>
      <c r="C1147" s="18">
        <v>10886.0</v>
      </c>
      <c r="D1147" s="19">
        <v>0.173</v>
      </c>
      <c r="E1147" s="18">
        <v>10886.0</v>
      </c>
      <c r="F1147" s="19">
        <v>0.013</v>
      </c>
      <c r="G1147" s="18">
        <v>10886.0</v>
      </c>
      <c r="H1147" s="19">
        <v>0.039</v>
      </c>
      <c r="I1147" s="19">
        <v>0.057</v>
      </c>
      <c r="J1147" s="19">
        <v>0.053</v>
      </c>
      <c r="K1147" s="18">
        <v>10886.0</v>
      </c>
      <c r="L1147" s="19">
        <v>6.89224</v>
      </c>
      <c r="M1147" s="19">
        <f t="shared" si="1"/>
        <v>0</v>
      </c>
      <c r="N1147" s="19">
        <f t="shared" si="2"/>
        <v>0</v>
      </c>
      <c r="O1147" s="19">
        <f t="shared" si="3"/>
        <v>6.71924</v>
      </c>
      <c r="P1147" s="19">
        <f t="shared" si="4"/>
        <v>97.4899307</v>
      </c>
      <c r="Q1147" s="19">
        <f t="shared" si="5"/>
        <v>0</v>
      </c>
      <c r="R1147" s="19">
        <f t="shared" si="6"/>
        <v>0</v>
      </c>
      <c r="S1147" s="19">
        <f t="shared" si="7"/>
        <v>0</v>
      </c>
      <c r="T1147" s="19">
        <f t="shared" si="8"/>
        <v>0</v>
      </c>
    </row>
    <row r="1148">
      <c r="A1148" s="57" t="s">
        <v>1479</v>
      </c>
      <c r="B1148" s="58">
        <v>0.99</v>
      </c>
      <c r="C1148" s="18">
        <v>10753.0</v>
      </c>
      <c r="D1148" s="19">
        <v>0.282</v>
      </c>
      <c r="E1148" s="18">
        <v>10750.0</v>
      </c>
      <c r="F1148" s="19">
        <v>0.013</v>
      </c>
      <c r="G1148" s="18">
        <v>10753.0</v>
      </c>
      <c r="H1148" s="19">
        <v>0.039</v>
      </c>
      <c r="I1148" s="19">
        <v>0.104</v>
      </c>
      <c r="J1148" s="19">
        <v>0.11</v>
      </c>
      <c r="K1148" s="18">
        <v>10753.0</v>
      </c>
      <c r="L1148" s="19">
        <v>3600.0</v>
      </c>
      <c r="M1148" s="19">
        <f t="shared" si="1"/>
        <v>0</v>
      </c>
      <c r="N1148" s="19">
        <f t="shared" si="2"/>
        <v>0</v>
      </c>
      <c r="O1148" s="19">
        <f t="shared" si="3"/>
        <v>3599.718</v>
      </c>
      <c r="P1148" s="19">
        <f t="shared" si="4"/>
        <v>99.99216667</v>
      </c>
      <c r="Q1148" s="19">
        <f t="shared" si="5"/>
        <v>3</v>
      </c>
      <c r="R1148" s="19">
        <f t="shared" si="6"/>
        <v>0.02789919092</v>
      </c>
      <c r="S1148" s="19">
        <f t="shared" si="7"/>
        <v>0</v>
      </c>
      <c r="T1148" s="19">
        <f t="shared" si="8"/>
        <v>0</v>
      </c>
    </row>
    <row r="1149">
      <c r="A1149" s="57" t="s">
        <v>1480</v>
      </c>
      <c r="B1149" s="58">
        <v>0.95</v>
      </c>
      <c r="C1149" s="18">
        <v>10141.0</v>
      </c>
      <c r="D1149" s="19">
        <v>0.206</v>
      </c>
      <c r="E1149" s="18">
        <v>10109.0</v>
      </c>
      <c r="F1149" s="19">
        <v>0.013</v>
      </c>
      <c r="G1149" s="18">
        <v>10141.0</v>
      </c>
      <c r="H1149" s="19">
        <v>0.037</v>
      </c>
      <c r="I1149" s="19">
        <v>0.093</v>
      </c>
      <c r="J1149" s="19">
        <v>0.052</v>
      </c>
      <c r="K1149" s="18">
        <v>10141.0</v>
      </c>
      <c r="L1149" s="19">
        <v>3600.0</v>
      </c>
      <c r="M1149" s="19">
        <f t="shared" si="1"/>
        <v>0</v>
      </c>
      <c r="N1149" s="19">
        <f t="shared" si="2"/>
        <v>0</v>
      </c>
      <c r="O1149" s="19">
        <f t="shared" si="3"/>
        <v>3599.794</v>
      </c>
      <c r="P1149" s="19">
        <f t="shared" si="4"/>
        <v>99.99427778</v>
      </c>
      <c r="Q1149" s="19">
        <f t="shared" si="5"/>
        <v>32</v>
      </c>
      <c r="R1149" s="19">
        <f t="shared" si="6"/>
        <v>0.3155507346</v>
      </c>
      <c r="S1149" s="19">
        <f t="shared" si="7"/>
        <v>0</v>
      </c>
      <c r="T1149" s="19">
        <f t="shared" si="8"/>
        <v>0</v>
      </c>
    </row>
    <row r="1150">
      <c r="A1150" s="57" t="s">
        <v>1481</v>
      </c>
      <c r="B1150" s="58">
        <v>0.99</v>
      </c>
      <c r="C1150" s="18">
        <v>10018.0</v>
      </c>
      <c r="D1150" s="19">
        <v>0.274</v>
      </c>
      <c r="E1150" s="18">
        <v>9976.0</v>
      </c>
      <c r="F1150" s="19">
        <v>0.013</v>
      </c>
      <c r="G1150" s="18">
        <v>10018.0</v>
      </c>
      <c r="H1150" s="19">
        <v>0.037</v>
      </c>
      <c r="I1150" s="19">
        <v>0.128</v>
      </c>
      <c r="J1150" s="19">
        <v>0.084</v>
      </c>
      <c r="K1150" s="18">
        <v>10018.0</v>
      </c>
      <c r="L1150" s="19">
        <v>3600.0</v>
      </c>
      <c r="M1150" s="19">
        <f t="shared" si="1"/>
        <v>0</v>
      </c>
      <c r="N1150" s="19">
        <f t="shared" si="2"/>
        <v>0</v>
      </c>
      <c r="O1150" s="19">
        <f t="shared" si="3"/>
        <v>3599.726</v>
      </c>
      <c r="P1150" s="19">
        <f t="shared" si="4"/>
        <v>99.99238889</v>
      </c>
      <c r="Q1150" s="19">
        <f t="shared" si="5"/>
        <v>42</v>
      </c>
      <c r="R1150" s="19">
        <f t="shared" si="6"/>
        <v>0.4192453584</v>
      </c>
      <c r="S1150" s="19">
        <f t="shared" si="7"/>
        <v>0</v>
      </c>
      <c r="T1150" s="19">
        <f t="shared" si="8"/>
        <v>0</v>
      </c>
    </row>
    <row r="1151">
      <c r="A1151" s="57" t="s">
        <v>1482</v>
      </c>
      <c r="B1151" s="58">
        <v>0.95</v>
      </c>
      <c r="C1151" s="18">
        <v>10914.0</v>
      </c>
      <c r="D1151" s="19">
        <v>0.228</v>
      </c>
      <c r="E1151" s="18">
        <v>10855.0</v>
      </c>
      <c r="F1151" s="19">
        <v>0.013</v>
      </c>
      <c r="G1151" s="18">
        <v>10914.0</v>
      </c>
      <c r="H1151" s="19">
        <v>0.038</v>
      </c>
      <c r="I1151" s="19">
        <v>0.112</v>
      </c>
      <c r="J1151" s="19">
        <v>0.046</v>
      </c>
      <c r="K1151" s="18">
        <v>10914.0</v>
      </c>
      <c r="L1151" s="19">
        <v>3600.0</v>
      </c>
      <c r="M1151" s="19">
        <f t="shared" si="1"/>
        <v>0</v>
      </c>
      <c r="N1151" s="19">
        <f t="shared" si="2"/>
        <v>0</v>
      </c>
      <c r="O1151" s="19">
        <f t="shared" si="3"/>
        <v>3599.772</v>
      </c>
      <c r="P1151" s="19">
        <f t="shared" si="4"/>
        <v>99.99366667</v>
      </c>
      <c r="Q1151" s="19">
        <f t="shared" si="5"/>
        <v>59</v>
      </c>
      <c r="R1151" s="19">
        <f t="shared" si="6"/>
        <v>0.5405900678</v>
      </c>
      <c r="S1151" s="19">
        <f t="shared" si="7"/>
        <v>0</v>
      </c>
      <c r="T1151" s="19">
        <f t="shared" si="8"/>
        <v>0</v>
      </c>
    </row>
    <row r="1152">
      <c r="A1152" s="57" t="s">
        <v>1483</v>
      </c>
      <c r="B1152" s="58">
        <v>0.99</v>
      </c>
      <c r="C1152" s="18">
        <v>10787.0</v>
      </c>
      <c r="D1152" s="19">
        <v>0.217</v>
      </c>
      <c r="E1152" s="18">
        <v>10786.0</v>
      </c>
      <c r="F1152" s="19">
        <v>0.013</v>
      </c>
      <c r="G1152" s="18">
        <v>10787.0</v>
      </c>
      <c r="H1152" s="19">
        <v>0.038</v>
      </c>
      <c r="I1152" s="19">
        <v>0.077</v>
      </c>
      <c r="J1152" s="19">
        <v>0.076</v>
      </c>
      <c r="K1152" s="18">
        <v>10787.0</v>
      </c>
      <c r="L1152" s="19">
        <v>3600.0</v>
      </c>
      <c r="M1152" s="19">
        <f t="shared" si="1"/>
        <v>0</v>
      </c>
      <c r="N1152" s="19">
        <f t="shared" si="2"/>
        <v>0</v>
      </c>
      <c r="O1152" s="19">
        <f t="shared" si="3"/>
        <v>3599.783</v>
      </c>
      <c r="P1152" s="19">
        <f t="shared" si="4"/>
        <v>99.99397222</v>
      </c>
      <c r="Q1152" s="19">
        <f t="shared" si="5"/>
        <v>1</v>
      </c>
      <c r="R1152" s="19">
        <f t="shared" si="6"/>
        <v>0.009270418096</v>
      </c>
      <c r="S1152" s="19">
        <f t="shared" si="7"/>
        <v>0</v>
      </c>
      <c r="T1152" s="19">
        <f t="shared" si="8"/>
        <v>0</v>
      </c>
    </row>
    <row r="1153">
      <c r="A1153" s="57" t="s">
        <v>1484</v>
      </c>
      <c r="B1153" s="58">
        <v>0.95</v>
      </c>
      <c r="C1153" s="18">
        <v>10768.0</v>
      </c>
      <c r="D1153" s="19">
        <v>0.28</v>
      </c>
      <c r="E1153" s="18">
        <v>10708.0</v>
      </c>
      <c r="F1153" s="19">
        <v>0.013</v>
      </c>
      <c r="G1153" s="18">
        <v>10768.0</v>
      </c>
      <c r="H1153" s="19">
        <v>0.038</v>
      </c>
      <c r="I1153" s="19">
        <v>0.134</v>
      </c>
      <c r="J1153" s="19">
        <v>0.058</v>
      </c>
      <c r="K1153" s="18">
        <v>10768.0</v>
      </c>
      <c r="L1153" s="19">
        <v>3600.0</v>
      </c>
      <c r="M1153" s="19">
        <f t="shared" si="1"/>
        <v>0</v>
      </c>
      <c r="N1153" s="19">
        <f t="shared" si="2"/>
        <v>0</v>
      </c>
      <c r="O1153" s="19">
        <f t="shared" si="3"/>
        <v>3599.72</v>
      </c>
      <c r="P1153" s="19">
        <f t="shared" si="4"/>
        <v>99.99222222</v>
      </c>
      <c r="Q1153" s="19">
        <f t="shared" si="5"/>
        <v>60</v>
      </c>
      <c r="R1153" s="19">
        <f t="shared" si="6"/>
        <v>0.5572065379</v>
      </c>
      <c r="S1153" s="19">
        <f t="shared" si="7"/>
        <v>0</v>
      </c>
      <c r="T1153" s="19">
        <f t="shared" si="8"/>
        <v>0</v>
      </c>
    </row>
    <row r="1154">
      <c r="A1154" s="57" t="s">
        <v>1485</v>
      </c>
      <c r="B1154" s="58">
        <v>0.99</v>
      </c>
      <c r="C1154" s="18">
        <v>10640.0</v>
      </c>
      <c r="D1154" s="19">
        <v>0.303</v>
      </c>
      <c r="E1154" s="18">
        <v>10637.0</v>
      </c>
      <c r="F1154" s="19">
        <v>0.013</v>
      </c>
      <c r="G1154" s="18">
        <v>10640.0</v>
      </c>
      <c r="H1154" s="19">
        <v>0.038</v>
      </c>
      <c r="I1154" s="19">
        <v>0.104</v>
      </c>
      <c r="J1154" s="19">
        <v>0.108</v>
      </c>
      <c r="K1154" s="18">
        <v>10640.0</v>
      </c>
      <c r="L1154" s="19">
        <v>3600.0</v>
      </c>
      <c r="M1154" s="19">
        <f t="shared" si="1"/>
        <v>0</v>
      </c>
      <c r="N1154" s="19">
        <f t="shared" si="2"/>
        <v>0</v>
      </c>
      <c r="O1154" s="19">
        <f t="shared" si="3"/>
        <v>3599.697</v>
      </c>
      <c r="P1154" s="19">
        <f t="shared" si="4"/>
        <v>99.99158333</v>
      </c>
      <c r="Q1154" s="19">
        <f t="shared" si="5"/>
        <v>3</v>
      </c>
      <c r="R1154" s="19">
        <f t="shared" si="6"/>
        <v>0.02819548872</v>
      </c>
      <c r="S1154" s="19">
        <f t="shared" si="7"/>
        <v>0</v>
      </c>
      <c r="T1154" s="19">
        <f t="shared" si="8"/>
        <v>0</v>
      </c>
    </row>
    <row r="1155">
      <c r="A1155" s="57" t="s">
        <v>1486</v>
      </c>
      <c r="B1155" s="58">
        <v>0.95</v>
      </c>
      <c r="C1155" s="18">
        <v>10781.0</v>
      </c>
      <c r="D1155" s="19">
        <v>0.219</v>
      </c>
      <c r="E1155" s="18">
        <v>10779.0</v>
      </c>
      <c r="F1155" s="19">
        <v>0.013</v>
      </c>
      <c r="G1155" s="18">
        <v>10781.0</v>
      </c>
      <c r="H1155" s="19">
        <v>0.038</v>
      </c>
      <c r="I1155" s="19">
        <v>0.074</v>
      </c>
      <c r="J1155" s="19">
        <v>0.066</v>
      </c>
      <c r="K1155" s="18">
        <v>10781.0</v>
      </c>
      <c r="L1155" s="19">
        <v>3600.0</v>
      </c>
      <c r="M1155" s="19">
        <f t="shared" si="1"/>
        <v>0</v>
      </c>
      <c r="N1155" s="19">
        <f t="shared" si="2"/>
        <v>0</v>
      </c>
      <c r="O1155" s="19">
        <f t="shared" si="3"/>
        <v>3599.781</v>
      </c>
      <c r="P1155" s="19">
        <f t="shared" si="4"/>
        <v>99.99391667</v>
      </c>
      <c r="Q1155" s="19">
        <f t="shared" si="5"/>
        <v>2</v>
      </c>
      <c r="R1155" s="19">
        <f t="shared" si="6"/>
        <v>0.01855115481</v>
      </c>
      <c r="S1155" s="19">
        <f t="shared" si="7"/>
        <v>0</v>
      </c>
      <c r="T1155" s="19">
        <f t="shared" si="8"/>
        <v>0</v>
      </c>
    </row>
    <row r="1156">
      <c r="A1156" s="57" t="s">
        <v>1487</v>
      </c>
      <c r="B1156" s="58">
        <v>0.99</v>
      </c>
      <c r="C1156" s="18">
        <v>10656.0</v>
      </c>
      <c r="D1156" s="19">
        <v>0.314</v>
      </c>
      <c r="E1156" s="18">
        <v>10645.0</v>
      </c>
      <c r="F1156" s="19">
        <v>0.013</v>
      </c>
      <c r="G1156" s="18">
        <v>10656.0</v>
      </c>
      <c r="H1156" s="19">
        <v>0.039</v>
      </c>
      <c r="I1156" s="19">
        <v>0.116</v>
      </c>
      <c r="J1156" s="19">
        <v>0.115</v>
      </c>
      <c r="K1156" s="18">
        <v>10655.0</v>
      </c>
      <c r="L1156" s="19">
        <v>3600.0</v>
      </c>
      <c r="M1156" s="19">
        <f t="shared" si="1"/>
        <v>1</v>
      </c>
      <c r="N1156" s="19">
        <f t="shared" si="2"/>
        <v>0.009385265134</v>
      </c>
      <c r="O1156" s="19">
        <f t="shared" si="3"/>
        <v>3599.686</v>
      </c>
      <c r="P1156" s="19">
        <f t="shared" si="4"/>
        <v>99.99127778</v>
      </c>
      <c r="Q1156" s="19">
        <f t="shared" si="5"/>
        <v>11</v>
      </c>
      <c r="R1156" s="19">
        <f t="shared" si="6"/>
        <v>0.1032282282</v>
      </c>
      <c r="S1156" s="19">
        <f t="shared" si="7"/>
        <v>0</v>
      </c>
      <c r="T1156" s="19">
        <f t="shared" si="8"/>
        <v>0</v>
      </c>
    </row>
    <row r="1157">
      <c r="A1157" s="57" t="s">
        <v>1488</v>
      </c>
      <c r="B1157" s="58">
        <v>0.95</v>
      </c>
      <c r="C1157" s="18">
        <v>10712.0</v>
      </c>
      <c r="D1157" s="19">
        <v>0.173</v>
      </c>
      <c r="E1157" s="18">
        <v>10712.0</v>
      </c>
      <c r="F1157" s="19">
        <v>0.013</v>
      </c>
      <c r="G1157" s="18">
        <v>10712.0</v>
      </c>
      <c r="H1157" s="19">
        <v>0.038</v>
      </c>
      <c r="I1157" s="19">
        <v>0.055</v>
      </c>
      <c r="J1157" s="19">
        <v>0.051</v>
      </c>
      <c r="K1157" s="18">
        <v>10712.0</v>
      </c>
      <c r="L1157" s="19">
        <v>3600.0</v>
      </c>
      <c r="M1157" s="19">
        <f t="shared" si="1"/>
        <v>0</v>
      </c>
      <c r="N1157" s="19">
        <f t="shared" si="2"/>
        <v>0</v>
      </c>
      <c r="O1157" s="19">
        <f t="shared" si="3"/>
        <v>3599.827</v>
      </c>
      <c r="P1157" s="19">
        <f t="shared" si="4"/>
        <v>99.99519444</v>
      </c>
      <c r="Q1157" s="19">
        <f t="shared" si="5"/>
        <v>0</v>
      </c>
      <c r="R1157" s="19">
        <f t="shared" si="6"/>
        <v>0</v>
      </c>
      <c r="S1157" s="19">
        <f t="shared" si="7"/>
        <v>0</v>
      </c>
      <c r="T1157" s="19">
        <f t="shared" si="8"/>
        <v>0</v>
      </c>
    </row>
    <row r="1158">
      <c r="A1158" s="57" t="s">
        <v>1489</v>
      </c>
      <c r="B1158" s="58">
        <v>0.99</v>
      </c>
      <c r="C1158" s="18">
        <v>10582.0</v>
      </c>
      <c r="D1158" s="19">
        <v>0.239</v>
      </c>
      <c r="E1158" s="18">
        <v>10580.0</v>
      </c>
      <c r="F1158" s="19">
        <v>0.013</v>
      </c>
      <c r="G1158" s="18">
        <v>10582.0</v>
      </c>
      <c r="H1158" s="19">
        <v>0.038</v>
      </c>
      <c r="I1158" s="19">
        <v>0.087</v>
      </c>
      <c r="J1158" s="19">
        <v>0.084</v>
      </c>
      <c r="K1158" s="18">
        <v>10582.0</v>
      </c>
      <c r="L1158" s="19">
        <v>3600.0</v>
      </c>
      <c r="M1158" s="19">
        <f t="shared" si="1"/>
        <v>0</v>
      </c>
      <c r="N1158" s="19">
        <f t="shared" si="2"/>
        <v>0</v>
      </c>
      <c r="O1158" s="19">
        <f t="shared" si="3"/>
        <v>3599.761</v>
      </c>
      <c r="P1158" s="19">
        <f t="shared" si="4"/>
        <v>99.99336111</v>
      </c>
      <c r="Q1158" s="19">
        <f t="shared" si="5"/>
        <v>2</v>
      </c>
      <c r="R1158" s="19">
        <f t="shared" si="6"/>
        <v>0.0189000189</v>
      </c>
      <c r="S1158" s="19">
        <f t="shared" si="7"/>
        <v>0</v>
      </c>
      <c r="T1158" s="19">
        <f t="shared" si="8"/>
        <v>0</v>
      </c>
    </row>
    <row r="1159">
      <c r="A1159" s="57" t="s">
        <v>1490</v>
      </c>
      <c r="B1159" s="58">
        <v>0.95</v>
      </c>
      <c r="C1159" s="18">
        <v>10794.0</v>
      </c>
      <c r="D1159" s="19">
        <v>0.259</v>
      </c>
      <c r="E1159" s="18">
        <v>10740.0</v>
      </c>
      <c r="F1159" s="19">
        <v>0.013</v>
      </c>
      <c r="G1159" s="18">
        <v>10794.0</v>
      </c>
      <c r="H1159" s="19">
        <v>0.038</v>
      </c>
      <c r="I1159" s="19">
        <v>0.125</v>
      </c>
      <c r="J1159" s="19">
        <v>0.055</v>
      </c>
      <c r="K1159" s="18">
        <v>10794.0</v>
      </c>
      <c r="L1159" s="19">
        <v>5.30563</v>
      </c>
      <c r="M1159" s="19">
        <f t="shared" si="1"/>
        <v>0</v>
      </c>
      <c r="N1159" s="19">
        <f t="shared" si="2"/>
        <v>0</v>
      </c>
      <c r="O1159" s="19">
        <f t="shared" si="3"/>
        <v>5.04663</v>
      </c>
      <c r="P1159" s="19">
        <f t="shared" si="4"/>
        <v>95.1183931</v>
      </c>
      <c r="Q1159" s="19">
        <f t="shared" si="5"/>
        <v>54</v>
      </c>
      <c r="R1159" s="19">
        <f t="shared" si="6"/>
        <v>0.5002779322</v>
      </c>
      <c r="S1159" s="19">
        <f t="shared" si="7"/>
        <v>0</v>
      </c>
      <c r="T1159" s="19">
        <f t="shared" si="8"/>
        <v>0</v>
      </c>
    </row>
    <row r="1160">
      <c r="A1160" s="57" t="s">
        <v>1491</v>
      </c>
      <c r="B1160" s="58">
        <v>0.99</v>
      </c>
      <c r="C1160" s="18">
        <v>10660.0</v>
      </c>
      <c r="D1160" s="19">
        <v>0.304</v>
      </c>
      <c r="E1160" s="18">
        <v>10658.0</v>
      </c>
      <c r="F1160" s="19">
        <v>0.013</v>
      </c>
      <c r="G1160" s="18">
        <v>10660.0</v>
      </c>
      <c r="H1160" s="19">
        <v>0.038</v>
      </c>
      <c r="I1160" s="19">
        <v>0.107</v>
      </c>
      <c r="J1160" s="19">
        <v>0.112</v>
      </c>
      <c r="K1160" s="18">
        <v>10659.0</v>
      </c>
      <c r="L1160" s="19">
        <v>3600.0</v>
      </c>
      <c r="M1160" s="19">
        <f t="shared" si="1"/>
        <v>1</v>
      </c>
      <c r="N1160" s="19">
        <f t="shared" si="2"/>
        <v>0.009381743128</v>
      </c>
      <c r="O1160" s="19">
        <f t="shared" si="3"/>
        <v>3599.696</v>
      </c>
      <c r="P1160" s="19">
        <f t="shared" si="4"/>
        <v>99.99155556</v>
      </c>
      <c r="Q1160" s="19">
        <f t="shared" si="5"/>
        <v>2</v>
      </c>
      <c r="R1160" s="19">
        <f t="shared" si="6"/>
        <v>0.01876172608</v>
      </c>
      <c r="S1160" s="19">
        <f t="shared" si="7"/>
        <v>0</v>
      </c>
      <c r="T1160" s="19">
        <f t="shared" si="8"/>
        <v>0</v>
      </c>
    </row>
    <row r="1161">
      <c r="A1161" s="57" t="s">
        <v>1492</v>
      </c>
      <c r="B1161" s="58">
        <v>0.95</v>
      </c>
      <c r="C1161" s="18">
        <v>10706.0</v>
      </c>
      <c r="D1161" s="19">
        <v>0.238</v>
      </c>
      <c r="E1161" s="18">
        <v>10653.0</v>
      </c>
      <c r="F1161" s="19">
        <v>0.013</v>
      </c>
      <c r="G1161" s="18">
        <v>10706.0</v>
      </c>
      <c r="H1161" s="19">
        <v>0.038</v>
      </c>
      <c r="I1161" s="19">
        <v>0.116</v>
      </c>
      <c r="J1161" s="19">
        <v>0.052</v>
      </c>
      <c r="K1161" s="18">
        <v>10706.0</v>
      </c>
      <c r="L1161" s="19">
        <v>8.9374</v>
      </c>
      <c r="M1161" s="19">
        <f t="shared" si="1"/>
        <v>0</v>
      </c>
      <c r="N1161" s="19">
        <f t="shared" si="2"/>
        <v>0</v>
      </c>
      <c r="O1161" s="19">
        <f t="shared" si="3"/>
        <v>8.6994</v>
      </c>
      <c r="P1161" s="19">
        <f t="shared" si="4"/>
        <v>97.33703314</v>
      </c>
      <c r="Q1161" s="19">
        <f t="shared" si="5"/>
        <v>53</v>
      </c>
      <c r="R1161" s="19">
        <f t="shared" si="6"/>
        <v>0.495049505</v>
      </c>
      <c r="S1161" s="19">
        <f t="shared" si="7"/>
        <v>0</v>
      </c>
      <c r="T1161" s="19">
        <f t="shared" si="8"/>
        <v>0</v>
      </c>
    </row>
    <row r="1162">
      <c r="A1162" s="57" t="s">
        <v>1493</v>
      </c>
      <c r="B1162" s="58">
        <v>0.99</v>
      </c>
      <c r="C1162" s="18">
        <v>10580.0</v>
      </c>
      <c r="D1162" s="19">
        <v>0.316</v>
      </c>
      <c r="E1162" s="18">
        <v>10518.0</v>
      </c>
      <c r="F1162" s="19">
        <v>0.013</v>
      </c>
      <c r="G1162" s="18">
        <v>10580.0</v>
      </c>
      <c r="H1162" s="19">
        <v>0.038</v>
      </c>
      <c r="I1162" s="19">
        <v>0.15</v>
      </c>
      <c r="J1162" s="19">
        <v>0.087</v>
      </c>
      <c r="K1162" s="18">
        <v>10580.0</v>
      </c>
      <c r="L1162" s="19">
        <v>3600.0</v>
      </c>
      <c r="M1162" s="19">
        <f t="shared" si="1"/>
        <v>0</v>
      </c>
      <c r="N1162" s="19">
        <f t="shared" si="2"/>
        <v>0</v>
      </c>
      <c r="O1162" s="19">
        <f t="shared" si="3"/>
        <v>3599.684</v>
      </c>
      <c r="P1162" s="19">
        <f t="shared" si="4"/>
        <v>99.99122222</v>
      </c>
      <c r="Q1162" s="19">
        <f t="shared" si="5"/>
        <v>62</v>
      </c>
      <c r="R1162" s="19">
        <f t="shared" si="6"/>
        <v>0.5860113422</v>
      </c>
      <c r="S1162" s="19">
        <f t="shared" si="7"/>
        <v>0</v>
      </c>
      <c r="T1162" s="19">
        <f t="shared" si="8"/>
        <v>0</v>
      </c>
    </row>
    <row r="1163">
      <c r="A1163" s="57" t="s">
        <v>1494</v>
      </c>
      <c r="B1163" s="58">
        <v>0.95</v>
      </c>
      <c r="C1163" s="18">
        <v>10616.0</v>
      </c>
      <c r="D1163" s="19">
        <v>0.247</v>
      </c>
      <c r="E1163" s="18">
        <v>10567.0</v>
      </c>
      <c r="F1163" s="19">
        <v>0.013</v>
      </c>
      <c r="G1163" s="18">
        <v>10616.0</v>
      </c>
      <c r="H1163" s="19">
        <v>0.038</v>
      </c>
      <c r="I1163" s="19">
        <v>0.114</v>
      </c>
      <c r="J1163" s="19">
        <v>0.053</v>
      </c>
      <c r="K1163" s="18">
        <v>10616.0</v>
      </c>
      <c r="L1163" s="19">
        <v>3600.0</v>
      </c>
      <c r="M1163" s="19">
        <f t="shared" si="1"/>
        <v>0</v>
      </c>
      <c r="N1163" s="19">
        <f t="shared" si="2"/>
        <v>0</v>
      </c>
      <c r="O1163" s="19">
        <f t="shared" si="3"/>
        <v>3599.753</v>
      </c>
      <c r="P1163" s="19">
        <f t="shared" si="4"/>
        <v>99.99313889</v>
      </c>
      <c r="Q1163" s="19">
        <f t="shared" si="5"/>
        <v>49</v>
      </c>
      <c r="R1163" s="19">
        <f t="shared" si="6"/>
        <v>0.4615674454</v>
      </c>
      <c r="S1163" s="19">
        <f t="shared" si="7"/>
        <v>0</v>
      </c>
      <c r="T1163" s="19">
        <f t="shared" si="8"/>
        <v>0</v>
      </c>
    </row>
    <row r="1164">
      <c r="A1164" s="57" t="s">
        <v>1495</v>
      </c>
      <c r="B1164" s="58">
        <v>0.99</v>
      </c>
      <c r="C1164" s="18">
        <v>10492.0</v>
      </c>
      <c r="D1164" s="19">
        <v>0.306</v>
      </c>
      <c r="E1164" s="18">
        <v>10430.0</v>
      </c>
      <c r="F1164" s="19">
        <v>0.013</v>
      </c>
      <c r="G1164" s="18">
        <v>10492.0</v>
      </c>
      <c r="H1164" s="19">
        <v>0.038</v>
      </c>
      <c r="I1164" s="19">
        <v>0.153</v>
      </c>
      <c r="J1164" s="19">
        <v>0.089</v>
      </c>
      <c r="K1164" s="18">
        <v>10492.0</v>
      </c>
      <c r="L1164" s="19">
        <v>3600.0</v>
      </c>
      <c r="M1164" s="19">
        <f t="shared" si="1"/>
        <v>0</v>
      </c>
      <c r="N1164" s="19">
        <f t="shared" si="2"/>
        <v>0</v>
      </c>
      <c r="O1164" s="19">
        <f t="shared" si="3"/>
        <v>3599.694</v>
      </c>
      <c r="P1164" s="19">
        <f t="shared" si="4"/>
        <v>99.9915</v>
      </c>
      <c r="Q1164" s="19">
        <f t="shared" si="5"/>
        <v>62</v>
      </c>
      <c r="R1164" s="19">
        <f t="shared" si="6"/>
        <v>0.5909264201</v>
      </c>
      <c r="S1164" s="19">
        <f t="shared" si="7"/>
        <v>0</v>
      </c>
      <c r="T1164" s="19">
        <f t="shared" si="8"/>
        <v>0</v>
      </c>
    </row>
    <row r="1165">
      <c r="A1165" s="57" t="s">
        <v>1496</v>
      </c>
      <c r="B1165" s="58">
        <v>0.95</v>
      </c>
      <c r="C1165" s="18">
        <v>10832.0</v>
      </c>
      <c r="D1165" s="19">
        <v>0.278</v>
      </c>
      <c r="E1165" s="18">
        <v>10781.0</v>
      </c>
      <c r="F1165" s="19">
        <v>0.013</v>
      </c>
      <c r="G1165" s="18">
        <v>10832.0</v>
      </c>
      <c r="H1165" s="19">
        <v>0.039</v>
      </c>
      <c r="I1165" s="19">
        <v>0.137</v>
      </c>
      <c r="J1165" s="19">
        <v>0.065</v>
      </c>
      <c r="K1165" s="18">
        <v>10832.0</v>
      </c>
      <c r="L1165" s="19">
        <v>3600.0</v>
      </c>
      <c r="M1165" s="19">
        <f t="shared" si="1"/>
        <v>0</v>
      </c>
      <c r="N1165" s="19">
        <f t="shared" si="2"/>
        <v>0</v>
      </c>
      <c r="O1165" s="19">
        <f t="shared" si="3"/>
        <v>3599.722</v>
      </c>
      <c r="P1165" s="19">
        <f t="shared" si="4"/>
        <v>99.99227778</v>
      </c>
      <c r="Q1165" s="19">
        <f t="shared" si="5"/>
        <v>51</v>
      </c>
      <c r="R1165" s="19">
        <f t="shared" si="6"/>
        <v>0.4708271787</v>
      </c>
      <c r="S1165" s="19">
        <f t="shared" si="7"/>
        <v>0</v>
      </c>
      <c r="T1165" s="19">
        <f t="shared" si="8"/>
        <v>0</v>
      </c>
    </row>
    <row r="1166">
      <c r="A1166" s="57" t="s">
        <v>1497</v>
      </c>
      <c r="B1166" s="58">
        <v>0.99</v>
      </c>
      <c r="C1166" s="18">
        <v>10705.0</v>
      </c>
      <c r="D1166" s="19">
        <v>0.368</v>
      </c>
      <c r="E1166" s="18">
        <v>10642.0</v>
      </c>
      <c r="F1166" s="19">
        <v>0.013</v>
      </c>
      <c r="G1166" s="18">
        <v>10705.0</v>
      </c>
      <c r="H1166" s="19">
        <v>0.039</v>
      </c>
      <c r="I1166" s="19">
        <v>0.18</v>
      </c>
      <c r="J1166" s="19">
        <v>0.127</v>
      </c>
      <c r="K1166" s="18">
        <v>10705.0</v>
      </c>
      <c r="L1166" s="19">
        <v>3600.0</v>
      </c>
      <c r="M1166" s="19">
        <f t="shared" si="1"/>
        <v>0</v>
      </c>
      <c r="N1166" s="19">
        <f t="shared" si="2"/>
        <v>0</v>
      </c>
      <c r="O1166" s="19">
        <f t="shared" si="3"/>
        <v>3599.632</v>
      </c>
      <c r="P1166" s="19">
        <f t="shared" si="4"/>
        <v>99.98977778</v>
      </c>
      <c r="Q1166" s="19">
        <f t="shared" si="5"/>
        <v>63</v>
      </c>
      <c r="R1166" s="19">
        <f t="shared" si="6"/>
        <v>0.588510042</v>
      </c>
      <c r="S1166" s="19">
        <f t="shared" si="7"/>
        <v>0</v>
      </c>
      <c r="T1166" s="19">
        <f t="shared" si="8"/>
        <v>0</v>
      </c>
    </row>
    <row r="1167">
      <c r="A1167" s="57" t="s">
        <v>1498</v>
      </c>
      <c r="B1167" s="58">
        <v>0.95</v>
      </c>
      <c r="C1167" s="18">
        <v>10638.0</v>
      </c>
      <c r="D1167" s="19">
        <v>0.209</v>
      </c>
      <c r="E1167" s="18">
        <v>10609.0</v>
      </c>
      <c r="F1167" s="19">
        <v>0.013</v>
      </c>
      <c r="G1167" s="18">
        <v>10638.0</v>
      </c>
      <c r="H1167" s="19">
        <v>0.038</v>
      </c>
      <c r="I1167" s="19">
        <v>0.087</v>
      </c>
      <c r="J1167" s="19">
        <v>0.052</v>
      </c>
      <c r="K1167" s="18">
        <v>10638.0</v>
      </c>
      <c r="L1167" s="19">
        <v>3600.0</v>
      </c>
      <c r="M1167" s="19">
        <f t="shared" si="1"/>
        <v>0</v>
      </c>
      <c r="N1167" s="19">
        <f t="shared" si="2"/>
        <v>0</v>
      </c>
      <c r="O1167" s="19">
        <f t="shared" si="3"/>
        <v>3599.791</v>
      </c>
      <c r="P1167" s="19">
        <f t="shared" si="4"/>
        <v>99.99419444</v>
      </c>
      <c r="Q1167" s="19">
        <f t="shared" si="5"/>
        <v>29</v>
      </c>
      <c r="R1167" s="19">
        <f t="shared" si="6"/>
        <v>0.272607633</v>
      </c>
      <c r="S1167" s="19">
        <f t="shared" si="7"/>
        <v>0</v>
      </c>
      <c r="T1167" s="19">
        <f t="shared" si="8"/>
        <v>0</v>
      </c>
    </row>
    <row r="1168">
      <c r="A1168" s="57" t="s">
        <v>1499</v>
      </c>
      <c r="B1168" s="58">
        <v>0.99</v>
      </c>
      <c r="C1168" s="18">
        <v>10516.0</v>
      </c>
      <c r="D1168" s="19">
        <v>0.257</v>
      </c>
      <c r="E1168" s="18">
        <v>10469.0</v>
      </c>
      <c r="F1168" s="19">
        <v>0.013</v>
      </c>
      <c r="G1168" s="18">
        <v>10516.0</v>
      </c>
      <c r="H1168" s="19">
        <v>0.038</v>
      </c>
      <c r="I1168" s="19">
        <v>0.123</v>
      </c>
      <c r="J1168" s="19">
        <v>0.072</v>
      </c>
      <c r="K1168" s="18">
        <v>10516.0</v>
      </c>
      <c r="L1168" s="19">
        <v>2205.87</v>
      </c>
      <c r="M1168" s="19">
        <f t="shared" si="1"/>
        <v>0</v>
      </c>
      <c r="N1168" s="19">
        <f t="shared" si="2"/>
        <v>0</v>
      </c>
      <c r="O1168" s="19">
        <f t="shared" si="3"/>
        <v>2205.613</v>
      </c>
      <c r="P1168" s="19">
        <f t="shared" si="4"/>
        <v>99.98834927</v>
      </c>
      <c r="Q1168" s="19">
        <f t="shared" si="5"/>
        <v>47</v>
      </c>
      <c r="R1168" s="19">
        <f t="shared" si="6"/>
        <v>0.4469379992</v>
      </c>
      <c r="S1168" s="19">
        <f t="shared" si="7"/>
        <v>0</v>
      </c>
      <c r="T1168" s="19">
        <f t="shared" si="8"/>
        <v>0</v>
      </c>
    </row>
    <row r="1169">
      <c r="A1169" s="57" t="s">
        <v>1500</v>
      </c>
      <c r="B1169" s="58">
        <v>0.95</v>
      </c>
      <c r="C1169" s="18">
        <v>10466.0</v>
      </c>
      <c r="D1169" s="19">
        <v>0.2</v>
      </c>
      <c r="E1169" s="18">
        <v>10441.0</v>
      </c>
      <c r="F1169" s="19">
        <v>0.013</v>
      </c>
      <c r="G1169" s="18">
        <v>10466.0</v>
      </c>
      <c r="H1169" s="19">
        <v>0.038</v>
      </c>
      <c r="I1169" s="19">
        <v>0.083</v>
      </c>
      <c r="J1169" s="19">
        <v>0.051</v>
      </c>
      <c r="K1169" s="18">
        <v>10466.0</v>
      </c>
      <c r="L1169" s="19">
        <v>3600.0</v>
      </c>
      <c r="M1169" s="19">
        <f t="shared" si="1"/>
        <v>0</v>
      </c>
      <c r="N1169" s="19">
        <f t="shared" si="2"/>
        <v>0</v>
      </c>
      <c r="O1169" s="19">
        <f t="shared" si="3"/>
        <v>3599.8</v>
      </c>
      <c r="P1169" s="19">
        <f t="shared" si="4"/>
        <v>99.99444444</v>
      </c>
      <c r="Q1169" s="19">
        <f t="shared" si="5"/>
        <v>25</v>
      </c>
      <c r="R1169" s="19">
        <f t="shared" si="6"/>
        <v>0.2388687178</v>
      </c>
      <c r="S1169" s="19">
        <f t="shared" si="7"/>
        <v>0</v>
      </c>
      <c r="T1169" s="19">
        <f t="shared" si="8"/>
        <v>0</v>
      </c>
    </row>
    <row r="1170">
      <c r="A1170" s="57" t="s">
        <v>1501</v>
      </c>
      <c r="B1170" s="58">
        <v>0.99</v>
      </c>
      <c r="C1170" s="18">
        <v>10343.0</v>
      </c>
      <c r="D1170" s="19">
        <v>0.267</v>
      </c>
      <c r="E1170" s="18">
        <v>10305.0</v>
      </c>
      <c r="F1170" s="19">
        <v>0.013</v>
      </c>
      <c r="G1170" s="18">
        <v>10343.0</v>
      </c>
      <c r="H1170" s="19">
        <v>0.037</v>
      </c>
      <c r="I1170" s="19">
        <v>0.117</v>
      </c>
      <c r="J1170" s="19">
        <v>0.073</v>
      </c>
      <c r="K1170" s="18">
        <v>10343.0</v>
      </c>
      <c r="L1170" s="19">
        <v>3600.0</v>
      </c>
      <c r="M1170" s="19">
        <f t="shared" si="1"/>
        <v>0</v>
      </c>
      <c r="N1170" s="19">
        <f t="shared" si="2"/>
        <v>0</v>
      </c>
      <c r="O1170" s="19">
        <f t="shared" si="3"/>
        <v>3599.733</v>
      </c>
      <c r="P1170" s="19">
        <f t="shared" si="4"/>
        <v>99.99258333</v>
      </c>
      <c r="Q1170" s="19">
        <f t="shared" si="5"/>
        <v>38</v>
      </c>
      <c r="R1170" s="19">
        <f t="shared" si="6"/>
        <v>0.3673982404</v>
      </c>
      <c r="S1170" s="19">
        <f t="shared" si="7"/>
        <v>0</v>
      </c>
      <c r="T1170" s="19">
        <f t="shared" si="8"/>
        <v>0</v>
      </c>
    </row>
    <row r="1171">
      <c r="A1171" s="57" t="s">
        <v>1502</v>
      </c>
      <c r="B1171" s="58">
        <v>0.95</v>
      </c>
      <c r="C1171" s="18">
        <v>10526.0</v>
      </c>
      <c r="D1171" s="19">
        <v>0.242</v>
      </c>
      <c r="E1171" s="18">
        <v>10473.0</v>
      </c>
      <c r="F1171" s="19">
        <v>0.013</v>
      </c>
      <c r="G1171" s="18">
        <v>10526.0</v>
      </c>
      <c r="H1171" s="19">
        <v>0.038</v>
      </c>
      <c r="I1171" s="19">
        <v>0.115</v>
      </c>
      <c r="J1171" s="19">
        <v>0.052</v>
      </c>
      <c r="K1171" s="18">
        <v>10526.0</v>
      </c>
      <c r="L1171" s="19">
        <v>3600.0</v>
      </c>
      <c r="M1171" s="19">
        <f t="shared" si="1"/>
        <v>0</v>
      </c>
      <c r="N1171" s="19">
        <f t="shared" si="2"/>
        <v>0</v>
      </c>
      <c r="O1171" s="19">
        <f t="shared" si="3"/>
        <v>3599.758</v>
      </c>
      <c r="P1171" s="19">
        <f t="shared" si="4"/>
        <v>99.99327778</v>
      </c>
      <c r="Q1171" s="19">
        <f t="shared" si="5"/>
        <v>53</v>
      </c>
      <c r="R1171" s="19">
        <f t="shared" si="6"/>
        <v>0.5035151055</v>
      </c>
      <c r="S1171" s="19">
        <f t="shared" si="7"/>
        <v>0</v>
      </c>
      <c r="T1171" s="19">
        <f t="shared" si="8"/>
        <v>0</v>
      </c>
    </row>
    <row r="1172">
      <c r="A1172" s="57" t="s">
        <v>1503</v>
      </c>
      <c r="B1172" s="58">
        <v>0.99</v>
      </c>
      <c r="C1172" s="18">
        <v>10401.0</v>
      </c>
      <c r="D1172" s="19">
        <v>0.333</v>
      </c>
      <c r="E1172" s="18">
        <v>10335.0</v>
      </c>
      <c r="F1172" s="19">
        <v>0.013</v>
      </c>
      <c r="G1172" s="18">
        <v>10401.0</v>
      </c>
      <c r="H1172" s="19">
        <v>0.038</v>
      </c>
      <c r="I1172" s="19">
        <v>0.151</v>
      </c>
      <c r="J1172" s="19">
        <v>0.094</v>
      </c>
      <c r="K1172" s="18">
        <v>10401.0</v>
      </c>
      <c r="L1172" s="19">
        <v>3600.0</v>
      </c>
      <c r="M1172" s="19">
        <f t="shared" si="1"/>
        <v>0</v>
      </c>
      <c r="N1172" s="19">
        <f t="shared" si="2"/>
        <v>0</v>
      </c>
      <c r="O1172" s="19">
        <f t="shared" si="3"/>
        <v>3599.667</v>
      </c>
      <c r="P1172" s="19">
        <f t="shared" si="4"/>
        <v>99.99075</v>
      </c>
      <c r="Q1172" s="19">
        <f t="shared" si="5"/>
        <v>66</v>
      </c>
      <c r="R1172" s="19">
        <f t="shared" si="6"/>
        <v>0.6345543698</v>
      </c>
      <c r="S1172" s="19">
        <f t="shared" si="7"/>
        <v>0</v>
      </c>
      <c r="T1172" s="19">
        <f t="shared" si="8"/>
        <v>0</v>
      </c>
    </row>
    <row r="1173">
      <c r="A1173" s="57" t="s">
        <v>1504</v>
      </c>
      <c r="B1173" s="58">
        <v>0.95</v>
      </c>
      <c r="C1173" s="18">
        <v>10866.0</v>
      </c>
      <c r="D1173" s="19">
        <v>0.247</v>
      </c>
      <c r="E1173" s="18">
        <v>10830.0</v>
      </c>
      <c r="F1173" s="19">
        <v>0.013</v>
      </c>
      <c r="G1173" s="18">
        <v>10866.0</v>
      </c>
      <c r="H1173" s="19">
        <v>0.039</v>
      </c>
      <c r="I1173" s="19">
        <v>0.109</v>
      </c>
      <c r="J1173" s="19">
        <v>0.058</v>
      </c>
      <c r="K1173" s="18">
        <v>10866.0</v>
      </c>
      <c r="L1173" s="19">
        <v>3600.0</v>
      </c>
      <c r="M1173" s="19">
        <f t="shared" si="1"/>
        <v>0</v>
      </c>
      <c r="N1173" s="19">
        <f t="shared" si="2"/>
        <v>0</v>
      </c>
      <c r="O1173" s="19">
        <f t="shared" si="3"/>
        <v>3599.753</v>
      </c>
      <c r="P1173" s="19">
        <f t="shared" si="4"/>
        <v>99.99313889</v>
      </c>
      <c r="Q1173" s="19">
        <f t="shared" si="5"/>
        <v>36</v>
      </c>
      <c r="R1173" s="19">
        <f t="shared" si="6"/>
        <v>0.3313086692</v>
      </c>
      <c r="S1173" s="19">
        <f t="shared" si="7"/>
        <v>0</v>
      </c>
      <c r="T1173" s="19">
        <f t="shared" si="8"/>
        <v>0</v>
      </c>
    </row>
    <row r="1174">
      <c r="A1174" s="57" t="s">
        <v>1505</v>
      </c>
      <c r="B1174" s="58">
        <v>0.99</v>
      </c>
      <c r="C1174" s="18">
        <v>10739.0</v>
      </c>
      <c r="D1174" s="19">
        <v>0.318</v>
      </c>
      <c r="E1174" s="18">
        <v>10690.0</v>
      </c>
      <c r="F1174" s="19">
        <v>0.013</v>
      </c>
      <c r="G1174" s="18">
        <v>10739.0</v>
      </c>
      <c r="H1174" s="19">
        <v>0.039</v>
      </c>
      <c r="I1174" s="19">
        <v>0.152</v>
      </c>
      <c r="J1174" s="19">
        <v>0.101</v>
      </c>
      <c r="K1174" s="18">
        <v>10739.0</v>
      </c>
      <c r="L1174" s="19">
        <v>3600.0</v>
      </c>
      <c r="M1174" s="19">
        <f t="shared" si="1"/>
        <v>0</v>
      </c>
      <c r="N1174" s="19">
        <f t="shared" si="2"/>
        <v>0</v>
      </c>
      <c r="O1174" s="19">
        <f t="shared" si="3"/>
        <v>3599.682</v>
      </c>
      <c r="P1174" s="19">
        <f t="shared" si="4"/>
        <v>99.99116667</v>
      </c>
      <c r="Q1174" s="19">
        <f t="shared" si="5"/>
        <v>49</v>
      </c>
      <c r="R1174" s="19">
        <f t="shared" si="6"/>
        <v>0.4562808455</v>
      </c>
      <c r="S1174" s="19">
        <f t="shared" si="7"/>
        <v>0</v>
      </c>
      <c r="T1174" s="19">
        <f t="shared" si="8"/>
        <v>0</v>
      </c>
    </row>
    <row r="1175">
      <c r="A1175" s="57" t="s">
        <v>1506</v>
      </c>
      <c r="B1175" s="58">
        <v>0.95</v>
      </c>
      <c r="C1175" s="18">
        <v>10862.0</v>
      </c>
      <c r="D1175" s="19">
        <v>0.248</v>
      </c>
      <c r="E1175" s="18">
        <v>10817.0</v>
      </c>
      <c r="F1175" s="19">
        <v>0.013</v>
      </c>
      <c r="G1175" s="18">
        <v>10862.0</v>
      </c>
      <c r="H1175" s="19">
        <v>0.039</v>
      </c>
      <c r="I1175" s="19">
        <v>0.12</v>
      </c>
      <c r="J1175" s="19">
        <v>0.056</v>
      </c>
      <c r="K1175" s="18">
        <v>10862.0</v>
      </c>
      <c r="L1175" s="19">
        <v>3600.0</v>
      </c>
      <c r="M1175" s="19">
        <f t="shared" si="1"/>
        <v>0</v>
      </c>
      <c r="N1175" s="19">
        <f t="shared" si="2"/>
        <v>0</v>
      </c>
      <c r="O1175" s="19">
        <f t="shared" si="3"/>
        <v>3599.752</v>
      </c>
      <c r="P1175" s="19">
        <f t="shared" si="4"/>
        <v>99.99311111</v>
      </c>
      <c r="Q1175" s="19">
        <f t="shared" si="5"/>
        <v>45</v>
      </c>
      <c r="R1175" s="19">
        <f t="shared" si="6"/>
        <v>0.4142883447</v>
      </c>
      <c r="S1175" s="19">
        <f t="shared" si="7"/>
        <v>0</v>
      </c>
      <c r="T1175" s="19">
        <f t="shared" si="8"/>
        <v>0</v>
      </c>
    </row>
    <row r="1176">
      <c r="A1176" s="57" t="s">
        <v>1507</v>
      </c>
      <c r="B1176" s="58">
        <v>0.99</v>
      </c>
      <c r="C1176" s="18">
        <v>10736.0</v>
      </c>
      <c r="D1176" s="19">
        <v>0.323</v>
      </c>
      <c r="E1176" s="18">
        <v>10680.0</v>
      </c>
      <c r="F1176" s="19">
        <v>0.013</v>
      </c>
      <c r="G1176" s="18">
        <v>10736.0</v>
      </c>
      <c r="H1176" s="19">
        <v>0.039</v>
      </c>
      <c r="I1176" s="19">
        <v>0.159</v>
      </c>
      <c r="J1176" s="19">
        <v>0.096</v>
      </c>
      <c r="K1176" s="18">
        <v>10736.0</v>
      </c>
      <c r="L1176" s="19">
        <v>3600.0</v>
      </c>
      <c r="M1176" s="19">
        <f t="shared" si="1"/>
        <v>0</v>
      </c>
      <c r="N1176" s="19">
        <f t="shared" si="2"/>
        <v>0</v>
      </c>
      <c r="O1176" s="19">
        <f t="shared" si="3"/>
        <v>3599.677</v>
      </c>
      <c r="P1176" s="19">
        <f t="shared" si="4"/>
        <v>99.99102778</v>
      </c>
      <c r="Q1176" s="19">
        <f t="shared" si="5"/>
        <v>56</v>
      </c>
      <c r="R1176" s="19">
        <f t="shared" si="6"/>
        <v>0.521609538</v>
      </c>
      <c r="S1176" s="19">
        <f t="shared" si="7"/>
        <v>0</v>
      </c>
      <c r="T1176" s="19">
        <f t="shared" si="8"/>
        <v>0</v>
      </c>
    </row>
    <row r="1177">
      <c r="A1177" s="57" t="s">
        <v>1508</v>
      </c>
      <c r="B1177" s="58">
        <v>0.95</v>
      </c>
      <c r="C1177" s="18">
        <v>10626.0</v>
      </c>
      <c r="D1177" s="19">
        <v>0.205</v>
      </c>
      <c r="E1177" s="18">
        <v>10624.0</v>
      </c>
      <c r="F1177" s="19">
        <v>0.013</v>
      </c>
      <c r="G1177" s="18">
        <v>10626.0</v>
      </c>
      <c r="H1177" s="19">
        <v>0.038</v>
      </c>
      <c r="I1177" s="19">
        <v>0.069</v>
      </c>
      <c r="J1177" s="19">
        <v>0.061</v>
      </c>
      <c r="K1177" s="18">
        <v>10626.0</v>
      </c>
      <c r="L1177" s="19">
        <v>3600.0</v>
      </c>
      <c r="M1177" s="19">
        <f t="shared" si="1"/>
        <v>0</v>
      </c>
      <c r="N1177" s="19">
        <f t="shared" si="2"/>
        <v>0</v>
      </c>
      <c r="O1177" s="19">
        <f t="shared" si="3"/>
        <v>3599.795</v>
      </c>
      <c r="P1177" s="19">
        <f t="shared" si="4"/>
        <v>99.99430556</v>
      </c>
      <c r="Q1177" s="19">
        <f t="shared" si="5"/>
        <v>2</v>
      </c>
      <c r="R1177" s="19">
        <f t="shared" si="6"/>
        <v>0.01882175795</v>
      </c>
      <c r="S1177" s="19">
        <f t="shared" si="7"/>
        <v>0</v>
      </c>
      <c r="T1177" s="19">
        <f t="shared" si="8"/>
        <v>0</v>
      </c>
    </row>
    <row r="1178">
      <c r="A1178" s="57" t="s">
        <v>1509</v>
      </c>
      <c r="B1178" s="58">
        <v>0.99</v>
      </c>
      <c r="C1178" s="18">
        <v>10499.0</v>
      </c>
      <c r="D1178" s="19">
        <v>0.285</v>
      </c>
      <c r="E1178" s="18">
        <v>10495.0</v>
      </c>
      <c r="F1178" s="19">
        <v>0.013</v>
      </c>
      <c r="G1178" s="18">
        <v>10499.0</v>
      </c>
      <c r="H1178" s="19">
        <v>0.038</v>
      </c>
      <c r="I1178" s="19">
        <v>0.104</v>
      </c>
      <c r="J1178" s="19">
        <v>0.109</v>
      </c>
      <c r="K1178" s="18">
        <v>10498.0</v>
      </c>
      <c r="L1178" s="19">
        <v>3600.0</v>
      </c>
      <c r="M1178" s="19">
        <f t="shared" si="1"/>
        <v>1</v>
      </c>
      <c r="N1178" s="19">
        <f t="shared" si="2"/>
        <v>0.009525623928</v>
      </c>
      <c r="O1178" s="19">
        <f t="shared" si="3"/>
        <v>3599.715</v>
      </c>
      <c r="P1178" s="19">
        <f t="shared" si="4"/>
        <v>99.99208333</v>
      </c>
      <c r="Q1178" s="19">
        <f t="shared" si="5"/>
        <v>4</v>
      </c>
      <c r="R1178" s="19">
        <f t="shared" si="6"/>
        <v>0.03809886656</v>
      </c>
      <c r="S1178" s="19">
        <f t="shared" si="7"/>
        <v>0</v>
      </c>
      <c r="T1178" s="19">
        <f t="shared" si="8"/>
        <v>0</v>
      </c>
    </row>
    <row r="1179">
      <c r="A1179" s="57" t="s">
        <v>1510</v>
      </c>
      <c r="B1179" s="58">
        <v>0.95</v>
      </c>
      <c r="C1179" s="18">
        <v>10900.0</v>
      </c>
      <c r="D1179" s="19">
        <v>0.264</v>
      </c>
      <c r="E1179" s="18">
        <v>10845.0</v>
      </c>
      <c r="F1179" s="19">
        <v>0.013</v>
      </c>
      <c r="G1179" s="18">
        <v>10900.0</v>
      </c>
      <c r="H1179" s="19">
        <v>0.039</v>
      </c>
      <c r="I1179" s="19">
        <v>0.129</v>
      </c>
      <c r="J1179" s="19">
        <v>0.057</v>
      </c>
      <c r="K1179" s="18">
        <v>10900.0</v>
      </c>
      <c r="L1179" s="19">
        <v>6.04034</v>
      </c>
      <c r="M1179" s="19">
        <f t="shared" si="1"/>
        <v>0</v>
      </c>
      <c r="N1179" s="19">
        <f t="shared" si="2"/>
        <v>0</v>
      </c>
      <c r="O1179" s="19">
        <f t="shared" si="3"/>
        <v>5.77634</v>
      </c>
      <c r="P1179" s="19">
        <f t="shared" si="4"/>
        <v>95.6293851</v>
      </c>
      <c r="Q1179" s="19">
        <f t="shared" si="5"/>
        <v>55</v>
      </c>
      <c r="R1179" s="19">
        <f t="shared" si="6"/>
        <v>0.504587156</v>
      </c>
      <c r="S1179" s="19">
        <f t="shared" si="7"/>
        <v>0</v>
      </c>
      <c r="T1179" s="19">
        <f t="shared" si="8"/>
        <v>0</v>
      </c>
    </row>
    <row r="1180">
      <c r="A1180" s="57" t="s">
        <v>1511</v>
      </c>
      <c r="B1180" s="58">
        <v>0.99</v>
      </c>
      <c r="C1180" s="18">
        <v>10772.0</v>
      </c>
      <c r="D1180" s="19">
        <v>0.335</v>
      </c>
      <c r="E1180" s="18">
        <v>10707.0</v>
      </c>
      <c r="F1180" s="19">
        <v>0.013</v>
      </c>
      <c r="G1180" s="18">
        <v>10772.0</v>
      </c>
      <c r="H1180" s="19">
        <v>0.039</v>
      </c>
      <c r="I1180" s="19">
        <v>0.166</v>
      </c>
      <c r="J1180" s="19">
        <v>0.094</v>
      </c>
      <c r="K1180" s="18">
        <v>10772.0</v>
      </c>
      <c r="L1180" s="19">
        <v>3600.0</v>
      </c>
      <c r="M1180" s="19">
        <f t="shared" si="1"/>
        <v>0</v>
      </c>
      <c r="N1180" s="19">
        <f t="shared" si="2"/>
        <v>0</v>
      </c>
      <c r="O1180" s="19">
        <f t="shared" si="3"/>
        <v>3599.665</v>
      </c>
      <c r="P1180" s="19">
        <f t="shared" si="4"/>
        <v>99.99069444</v>
      </c>
      <c r="Q1180" s="19">
        <f t="shared" si="5"/>
        <v>65</v>
      </c>
      <c r="R1180" s="19">
        <f t="shared" si="6"/>
        <v>0.6034162644</v>
      </c>
      <c r="S1180" s="19">
        <f t="shared" si="7"/>
        <v>0</v>
      </c>
      <c r="T1180" s="19">
        <f t="shared" si="8"/>
        <v>0</v>
      </c>
    </row>
    <row r="1181">
      <c r="A1181" s="57" t="s">
        <v>1512</v>
      </c>
      <c r="B1181" s="58">
        <v>0.95</v>
      </c>
      <c r="C1181" s="18">
        <v>10562.0</v>
      </c>
      <c r="D1181" s="19">
        <v>0.304</v>
      </c>
      <c r="E1181" s="18">
        <v>10526.0</v>
      </c>
      <c r="F1181" s="19">
        <v>0.013</v>
      </c>
      <c r="G1181" s="18">
        <v>10562.0</v>
      </c>
      <c r="H1181" s="19">
        <v>0.038</v>
      </c>
      <c r="I1181" s="19">
        <v>0.111</v>
      </c>
      <c r="J1181" s="19">
        <v>0.065</v>
      </c>
      <c r="K1181" s="18">
        <v>10562.0</v>
      </c>
      <c r="L1181" s="19">
        <v>3600.0</v>
      </c>
      <c r="M1181" s="19">
        <f t="shared" si="1"/>
        <v>0</v>
      </c>
      <c r="N1181" s="19">
        <f t="shared" si="2"/>
        <v>0</v>
      </c>
      <c r="O1181" s="19">
        <f t="shared" si="3"/>
        <v>3599.696</v>
      </c>
      <c r="P1181" s="19">
        <f t="shared" si="4"/>
        <v>99.99155556</v>
      </c>
      <c r="Q1181" s="19">
        <f t="shared" si="5"/>
        <v>36</v>
      </c>
      <c r="R1181" s="19">
        <f t="shared" si="6"/>
        <v>0.340844537</v>
      </c>
      <c r="S1181" s="19">
        <f t="shared" si="7"/>
        <v>0</v>
      </c>
      <c r="T1181" s="19">
        <f t="shared" si="8"/>
        <v>0</v>
      </c>
    </row>
    <row r="1182">
      <c r="A1182" s="57" t="s">
        <v>1513</v>
      </c>
      <c r="B1182" s="58">
        <v>0.99</v>
      </c>
      <c r="C1182" s="18">
        <v>10439.0</v>
      </c>
      <c r="D1182" s="19">
        <v>0.422</v>
      </c>
      <c r="E1182" s="18">
        <v>10385.0</v>
      </c>
      <c r="F1182" s="19">
        <v>0.013</v>
      </c>
      <c r="G1182" s="18">
        <v>10439.0</v>
      </c>
      <c r="H1182" s="19">
        <v>0.038</v>
      </c>
      <c r="I1182" s="19">
        <v>0.156</v>
      </c>
      <c r="J1182" s="19">
        <v>0.12</v>
      </c>
      <c r="K1182" s="18">
        <v>10439.0</v>
      </c>
      <c r="L1182" s="19">
        <v>3600.0</v>
      </c>
      <c r="M1182" s="19">
        <f t="shared" si="1"/>
        <v>0</v>
      </c>
      <c r="N1182" s="19">
        <f t="shared" si="2"/>
        <v>0</v>
      </c>
      <c r="O1182" s="19">
        <f t="shared" si="3"/>
        <v>3599.578</v>
      </c>
      <c r="P1182" s="19">
        <f t="shared" si="4"/>
        <v>99.98827778</v>
      </c>
      <c r="Q1182" s="19">
        <f t="shared" si="5"/>
        <v>54</v>
      </c>
      <c r="R1182" s="19">
        <f t="shared" si="6"/>
        <v>0.5172909282</v>
      </c>
      <c r="S1182" s="19">
        <f t="shared" si="7"/>
        <v>0</v>
      </c>
      <c r="T1182" s="19">
        <f t="shared" si="8"/>
        <v>0</v>
      </c>
    </row>
    <row r="1183">
      <c r="A1183" s="57" t="s">
        <v>1514</v>
      </c>
      <c r="B1183" s="58">
        <v>0.95</v>
      </c>
      <c r="C1183" s="18">
        <v>10491.0</v>
      </c>
      <c r="D1183" s="19">
        <v>0.206</v>
      </c>
      <c r="E1183" s="18">
        <v>10485.0</v>
      </c>
      <c r="F1183" s="19">
        <v>0.013</v>
      </c>
      <c r="G1183" s="18">
        <v>10491.0</v>
      </c>
      <c r="H1183" s="19">
        <v>0.038</v>
      </c>
      <c r="I1183" s="19">
        <v>0.073</v>
      </c>
      <c r="J1183" s="19">
        <v>0.06</v>
      </c>
      <c r="K1183" s="18">
        <v>10490.0</v>
      </c>
      <c r="L1183" s="19">
        <v>3600.0</v>
      </c>
      <c r="M1183" s="19">
        <f t="shared" si="1"/>
        <v>1</v>
      </c>
      <c r="N1183" s="19">
        <f t="shared" si="2"/>
        <v>0.009532888465</v>
      </c>
      <c r="O1183" s="19">
        <f t="shared" si="3"/>
        <v>3599.794</v>
      </c>
      <c r="P1183" s="19">
        <f t="shared" si="4"/>
        <v>99.99427778</v>
      </c>
      <c r="Q1183" s="19">
        <f t="shared" si="5"/>
        <v>6</v>
      </c>
      <c r="R1183" s="19">
        <f t="shared" si="6"/>
        <v>0.05719187875</v>
      </c>
      <c r="S1183" s="19">
        <f t="shared" si="7"/>
        <v>0</v>
      </c>
      <c r="T1183" s="19">
        <f t="shared" si="8"/>
        <v>0</v>
      </c>
    </row>
    <row r="1184">
      <c r="A1184" s="57" t="s">
        <v>1515</v>
      </c>
      <c r="B1184" s="58">
        <v>0.99</v>
      </c>
      <c r="C1184" s="18">
        <v>10367.0</v>
      </c>
      <c r="D1184" s="19">
        <v>0.275</v>
      </c>
      <c r="E1184" s="18">
        <v>10355.0</v>
      </c>
      <c r="F1184" s="19">
        <v>0.013</v>
      </c>
      <c r="G1184" s="18">
        <v>10367.0</v>
      </c>
      <c r="H1184" s="19">
        <v>0.038</v>
      </c>
      <c r="I1184" s="19">
        <v>0.105</v>
      </c>
      <c r="J1184" s="19">
        <v>0.098</v>
      </c>
      <c r="K1184" s="18">
        <v>10366.0</v>
      </c>
      <c r="L1184" s="19">
        <v>3600.0</v>
      </c>
      <c r="M1184" s="19">
        <f t="shared" si="1"/>
        <v>1</v>
      </c>
      <c r="N1184" s="19">
        <f t="shared" si="2"/>
        <v>0.009646922632</v>
      </c>
      <c r="O1184" s="19">
        <f t="shared" si="3"/>
        <v>3599.725</v>
      </c>
      <c r="P1184" s="19">
        <f t="shared" si="4"/>
        <v>99.99236111</v>
      </c>
      <c r="Q1184" s="19">
        <f t="shared" si="5"/>
        <v>12</v>
      </c>
      <c r="R1184" s="19">
        <f t="shared" si="6"/>
        <v>0.1157519051</v>
      </c>
      <c r="S1184" s="19">
        <f t="shared" si="7"/>
        <v>0</v>
      </c>
      <c r="T1184" s="19">
        <f t="shared" si="8"/>
        <v>0</v>
      </c>
    </row>
    <row r="1185">
      <c r="A1185" s="57" t="s">
        <v>1516</v>
      </c>
      <c r="B1185" s="58">
        <v>0.95</v>
      </c>
      <c r="C1185" s="18">
        <v>11367.0</v>
      </c>
      <c r="D1185" s="19">
        <v>0.289</v>
      </c>
      <c r="E1185" s="18">
        <v>11361.0</v>
      </c>
      <c r="F1185" s="19">
        <v>0.013</v>
      </c>
      <c r="G1185" s="18">
        <v>11367.0</v>
      </c>
      <c r="H1185" s="19">
        <v>0.04</v>
      </c>
      <c r="I1185" s="19">
        <v>0.079</v>
      </c>
      <c r="J1185" s="19">
        <v>0.065</v>
      </c>
      <c r="K1185" s="18">
        <v>11366.0</v>
      </c>
      <c r="L1185" s="19">
        <v>3600.0</v>
      </c>
      <c r="M1185" s="19">
        <f t="shared" si="1"/>
        <v>1</v>
      </c>
      <c r="N1185" s="19">
        <f t="shared" si="2"/>
        <v>0.008798169981</v>
      </c>
      <c r="O1185" s="19">
        <f t="shared" si="3"/>
        <v>3599.711</v>
      </c>
      <c r="P1185" s="19">
        <f t="shared" si="4"/>
        <v>99.99197222</v>
      </c>
      <c r="Q1185" s="19">
        <f t="shared" si="5"/>
        <v>6</v>
      </c>
      <c r="R1185" s="19">
        <f t="shared" si="6"/>
        <v>0.05278437582</v>
      </c>
      <c r="S1185" s="19">
        <f t="shared" si="7"/>
        <v>0</v>
      </c>
      <c r="T1185" s="19">
        <f t="shared" si="8"/>
        <v>0</v>
      </c>
    </row>
    <row r="1186">
      <c r="A1186" s="57" t="s">
        <v>1517</v>
      </c>
      <c r="B1186" s="58">
        <v>0.99</v>
      </c>
      <c r="C1186" s="18">
        <v>11241.0</v>
      </c>
      <c r="D1186" s="19">
        <v>0.33</v>
      </c>
      <c r="E1186" s="18">
        <v>11215.0</v>
      </c>
      <c r="F1186" s="19">
        <v>0.013</v>
      </c>
      <c r="G1186" s="18">
        <v>11241.0</v>
      </c>
      <c r="H1186" s="19">
        <v>0.04</v>
      </c>
      <c r="I1186" s="19">
        <v>0.133</v>
      </c>
      <c r="J1186" s="19">
        <v>0.117</v>
      </c>
      <c r="K1186" s="18">
        <v>11241.0</v>
      </c>
      <c r="L1186" s="19">
        <v>3600.0</v>
      </c>
      <c r="M1186" s="19">
        <f t="shared" si="1"/>
        <v>0</v>
      </c>
      <c r="N1186" s="19">
        <f t="shared" si="2"/>
        <v>0</v>
      </c>
      <c r="O1186" s="19">
        <f t="shared" si="3"/>
        <v>3599.67</v>
      </c>
      <c r="P1186" s="19">
        <f t="shared" si="4"/>
        <v>99.99083333</v>
      </c>
      <c r="Q1186" s="19">
        <f t="shared" si="5"/>
        <v>26</v>
      </c>
      <c r="R1186" s="19">
        <f t="shared" si="6"/>
        <v>0.231296148</v>
      </c>
      <c r="S1186" s="19">
        <f t="shared" si="7"/>
        <v>0</v>
      </c>
      <c r="T1186" s="19">
        <f t="shared" si="8"/>
        <v>0</v>
      </c>
    </row>
    <row r="1187">
      <c r="A1187" s="57" t="s">
        <v>1518</v>
      </c>
      <c r="B1187" s="58">
        <v>0.95</v>
      </c>
      <c r="C1187" s="18">
        <v>10558.0</v>
      </c>
      <c r="D1187" s="19">
        <v>0.243</v>
      </c>
      <c r="E1187" s="18">
        <v>10500.0</v>
      </c>
      <c r="F1187" s="19">
        <v>0.013</v>
      </c>
      <c r="G1187" s="18">
        <v>10558.0</v>
      </c>
      <c r="H1187" s="19">
        <v>0.038</v>
      </c>
      <c r="I1187" s="19">
        <v>0.117</v>
      </c>
      <c r="J1187" s="19">
        <v>0.049</v>
      </c>
      <c r="K1187" s="18">
        <v>10558.0</v>
      </c>
      <c r="L1187" s="19">
        <v>7.98725</v>
      </c>
      <c r="M1187" s="19">
        <f t="shared" si="1"/>
        <v>0</v>
      </c>
      <c r="N1187" s="19">
        <f t="shared" si="2"/>
        <v>0</v>
      </c>
      <c r="O1187" s="19">
        <f t="shared" si="3"/>
        <v>7.74425</v>
      </c>
      <c r="P1187" s="19">
        <f t="shared" si="4"/>
        <v>96.95765126</v>
      </c>
      <c r="Q1187" s="19">
        <f t="shared" si="5"/>
        <v>58</v>
      </c>
      <c r="R1187" s="19">
        <f t="shared" si="6"/>
        <v>0.5493464671</v>
      </c>
      <c r="S1187" s="19">
        <f t="shared" si="7"/>
        <v>0</v>
      </c>
      <c r="T1187" s="19">
        <f t="shared" si="8"/>
        <v>0</v>
      </c>
    </row>
    <row r="1188">
      <c r="A1188" s="57" t="s">
        <v>1519</v>
      </c>
      <c r="B1188" s="58">
        <v>0.99</v>
      </c>
      <c r="C1188" s="18">
        <v>10434.0</v>
      </c>
      <c r="D1188" s="19">
        <v>0.238</v>
      </c>
      <c r="E1188" s="18">
        <v>10434.0</v>
      </c>
      <c r="F1188" s="19">
        <v>0.013</v>
      </c>
      <c r="G1188" s="18">
        <v>10434.0</v>
      </c>
      <c r="H1188" s="19">
        <v>0.038</v>
      </c>
      <c r="I1188" s="19">
        <v>0.079</v>
      </c>
      <c r="J1188" s="19">
        <v>0.085</v>
      </c>
      <c r="K1188" s="18">
        <v>10434.0</v>
      </c>
      <c r="L1188" s="19">
        <v>3600.0</v>
      </c>
      <c r="M1188" s="19">
        <f t="shared" si="1"/>
        <v>0</v>
      </c>
      <c r="N1188" s="19">
        <f t="shared" si="2"/>
        <v>0</v>
      </c>
      <c r="O1188" s="19">
        <f t="shared" si="3"/>
        <v>3599.762</v>
      </c>
      <c r="P1188" s="19">
        <f t="shared" si="4"/>
        <v>99.99338889</v>
      </c>
      <c r="Q1188" s="19">
        <f t="shared" si="5"/>
        <v>0</v>
      </c>
      <c r="R1188" s="19">
        <f t="shared" si="6"/>
        <v>0</v>
      </c>
      <c r="S1188" s="19">
        <f t="shared" si="7"/>
        <v>0</v>
      </c>
      <c r="T1188" s="19">
        <f t="shared" si="8"/>
        <v>0</v>
      </c>
    </row>
    <row r="1189">
      <c r="A1189" s="57" t="s">
        <v>1520</v>
      </c>
      <c r="B1189" s="58">
        <v>0.95</v>
      </c>
      <c r="C1189" s="18">
        <v>10330.0</v>
      </c>
      <c r="D1189" s="19">
        <v>0.232</v>
      </c>
      <c r="E1189" s="18">
        <v>10289.0</v>
      </c>
      <c r="F1189" s="19">
        <v>0.013</v>
      </c>
      <c r="G1189" s="18">
        <v>10330.0</v>
      </c>
      <c r="H1189" s="19">
        <v>0.037</v>
      </c>
      <c r="I1189" s="19">
        <v>0.106</v>
      </c>
      <c r="J1189" s="19">
        <v>0.055</v>
      </c>
      <c r="K1189" s="18">
        <v>10330.0</v>
      </c>
      <c r="L1189" s="19">
        <v>3600.0</v>
      </c>
      <c r="M1189" s="19">
        <f t="shared" si="1"/>
        <v>0</v>
      </c>
      <c r="N1189" s="19">
        <f t="shared" si="2"/>
        <v>0</v>
      </c>
      <c r="O1189" s="19">
        <f t="shared" si="3"/>
        <v>3599.768</v>
      </c>
      <c r="P1189" s="19">
        <f t="shared" si="4"/>
        <v>99.99355556</v>
      </c>
      <c r="Q1189" s="19">
        <f t="shared" si="5"/>
        <v>41</v>
      </c>
      <c r="R1189" s="19">
        <f t="shared" si="6"/>
        <v>0.3969022265</v>
      </c>
      <c r="S1189" s="19">
        <f t="shared" si="7"/>
        <v>0</v>
      </c>
      <c r="T1189" s="19">
        <f t="shared" si="8"/>
        <v>0</v>
      </c>
    </row>
    <row r="1190">
      <c r="A1190" s="57" t="s">
        <v>1521</v>
      </c>
      <c r="B1190" s="58">
        <v>0.99</v>
      </c>
      <c r="C1190" s="18">
        <v>10206.0</v>
      </c>
      <c r="D1190" s="19">
        <v>0.297</v>
      </c>
      <c r="E1190" s="18">
        <v>10157.0</v>
      </c>
      <c r="F1190" s="19">
        <v>0.013</v>
      </c>
      <c r="G1190" s="18">
        <v>10206.0</v>
      </c>
      <c r="H1190" s="19">
        <v>0.037</v>
      </c>
      <c r="I1190" s="19">
        <v>0.141</v>
      </c>
      <c r="J1190" s="19">
        <v>0.088</v>
      </c>
      <c r="K1190" s="18">
        <v>10206.0</v>
      </c>
      <c r="L1190" s="19">
        <v>3600.0</v>
      </c>
      <c r="M1190" s="19">
        <f t="shared" si="1"/>
        <v>0</v>
      </c>
      <c r="N1190" s="19">
        <f t="shared" si="2"/>
        <v>0</v>
      </c>
      <c r="O1190" s="19">
        <f t="shared" si="3"/>
        <v>3599.703</v>
      </c>
      <c r="P1190" s="19">
        <f t="shared" si="4"/>
        <v>99.99175</v>
      </c>
      <c r="Q1190" s="19">
        <f t="shared" si="5"/>
        <v>49</v>
      </c>
      <c r="R1190" s="19">
        <f t="shared" si="6"/>
        <v>0.4801097394</v>
      </c>
      <c r="S1190" s="19">
        <f t="shared" si="7"/>
        <v>0</v>
      </c>
      <c r="T1190" s="19">
        <f t="shared" si="8"/>
        <v>0</v>
      </c>
    </row>
    <row r="1191">
      <c r="A1191" s="57" t="s">
        <v>1522</v>
      </c>
      <c r="B1191" s="58">
        <v>0.95</v>
      </c>
      <c r="C1191" s="18">
        <v>11246.0</v>
      </c>
      <c r="D1191" s="19">
        <v>0.208</v>
      </c>
      <c r="E1191" s="18">
        <v>11243.0</v>
      </c>
      <c r="F1191" s="19">
        <v>0.013</v>
      </c>
      <c r="G1191" s="18">
        <v>11246.0</v>
      </c>
      <c r="H1191" s="19">
        <v>0.04</v>
      </c>
      <c r="I1191" s="19">
        <v>0.075</v>
      </c>
      <c r="J1191" s="19">
        <v>0.065</v>
      </c>
      <c r="K1191" s="18">
        <v>11246.0</v>
      </c>
      <c r="L1191" s="19">
        <v>3600.0</v>
      </c>
      <c r="M1191" s="19">
        <f t="shared" si="1"/>
        <v>0</v>
      </c>
      <c r="N1191" s="19">
        <f t="shared" si="2"/>
        <v>0</v>
      </c>
      <c r="O1191" s="19">
        <f t="shared" si="3"/>
        <v>3599.792</v>
      </c>
      <c r="P1191" s="19">
        <f t="shared" si="4"/>
        <v>99.99422222</v>
      </c>
      <c r="Q1191" s="19">
        <f t="shared" si="5"/>
        <v>3</v>
      </c>
      <c r="R1191" s="19">
        <f t="shared" si="6"/>
        <v>0.02667615152</v>
      </c>
      <c r="S1191" s="19">
        <f t="shared" si="7"/>
        <v>0</v>
      </c>
      <c r="T1191" s="19">
        <f t="shared" si="8"/>
        <v>0</v>
      </c>
    </row>
    <row r="1192">
      <c r="A1192" s="57" t="s">
        <v>1523</v>
      </c>
      <c r="B1192" s="58">
        <v>0.99</v>
      </c>
      <c r="C1192" s="18">
        <v>11121.0</v>
      </c>
      <c r="D1192" s="19">
        <v>0.325</v>
      </c>
      <c r="E1192" s="18">
        <v>11087.0</v>
      </c>
      <c r="F1192" s="19">
        <v>0.013</v>
      </c>
      <c r="G1192" s="18">
        <v>11121.0</v>
      </c>
      <c r="H1192" s="19">
        <v>0.04</v>
      </c>
      <c r="I1192" s="19">
        <v>0.143</v>
      </c>
      <c r="J1192" s="19">
        <v>0.107</v>
      </c>
      <c r="K1192" s="18">
        <v>11121.0</v>
      </c>
      <c r="L1192" s="19">
        <v>3600.0</v>
      </c>
      <c r="M1192" s="19">
        <f t="shared" si="1"/>
        <v>0</v>
      </c>
      <c r="N1192" s="19">
        <f t="shared" si="2"/>
        <v>0</v>
      </c>
      <c r="O1192" s="19">
        <f t="shared" si="3"/>
        <v>3599.675</v>
      </c>
      <c r="P1192" s="19">
        <f t="shared" si="4"/>
        <v>99.99097222</v>
      </c>
      <c r="Q1192" s="19">
        <f t="shared" si="5"/>
        <v>34</v>
      </c>
      <c r="R1192" s="19">
        <f t="shared" si="6"/>
        <v>0.3057279022</v>
      </c>
      <c r="S1192" s="19">
        <f t="shared" si="7"/>
        <v>0</v>
      </c>
      <c r="T1192" s="19">
        <f t="shared" si="8"/>
        <v>0</v>
      </c>
    </row>
    <row r="1193">
      <c r="A1193" s="57" t="s">
        <v>1524</v>
      </c>
      <c r="B1193" s="58">
        <v>0.95</v>
      </c>
      <c r="C1193" s="18">
        <v>10640.0</v>
      </c>
      <c r="D1193" s="19">
        <v>0.235</v>
      </c>
      <c r="E1193" s="18">
        <v>10595.0</v>
      </c>
      <c r="F1193" s="19">
        <v>0.013</v>
      </c>
      <c r="G1193" s="18">
        <v>10640.0</v>
      </c>
      <c r="H1193" s="19">
        <v>0.038</v>
      </c>
      <c r="I1193" s="19">
        <v>0.107</v>
      </c>
      <c r="J1193" s="19">
        <v>0.052</v>
      </c>
      <c r="K1193" s="18">
        <v>10640.0</v>
      </c>
      <c r="L1193" s="19">
        <v>3600.0</v>
      </c>
      <c r="M1193" s="19">
        <f t="shared" si="1"/>
        <v>0</v>
      </c>
      <c r="N1193" s="19">
        <f t="shared" si="2"/>
        <v>0</v>
      </c>
      <c r="O1193" s="19">
        <f t="shared" si="3"/>
        <v>3599.765</v>
      </c>
      <c r="P1193" s="19">
        <f t="shared" si="4"/>
        <v>99.99347222</v>
      </c>
      <c r="Q1193" s="19">
        <f t="shared" si="5"/>
        <v>45</v>
      </c>
      <c r="R1193" s="19">
        <f t="shared" si="6"/>
        <v>0.4229323308</v>
      </c>
      <c r="S1193" s="19">
        <f t="shared" si="7"/>
        <v>0</v>
      </c>
      <c r="T1193" s="19">
        <f t="shared" si="8"/>
        <v>0</v>
      </c>
    </row>
    <row r="1194">
      <c r="A1194" s="57" t="s">
        <v>1525</v>
      </c>
      <c r="B1194" s="58">
        <v>0.99</v>
      </c>
      <c r="C1194" s="18">
        <v>10516.0</v>
      </c>
      <c r="D1194" s="19">
        <v>0.299</v>
      </c>
      <c r="E1194" s="18">
        <v>10455.0</v>
      </c>
      <c r="F1194" s="19">
        <v>0.013</v>
      </c>
      <c r="G1194" s="18">
        <v>10516.0</v>
      </c>
      <c r="H1194" s="19">
        <v>0.038</v>
      </c>
      <c r="I1194" s="19">
        <v>0.143</v>
      </c>
      <c r="J1194" s="19">
        <v>0.083</v>
      </c>
      <c r="K1194" s="18">
        <v>10516.0</v>
      </c>
      <c r="L1194" s="19">
        <v>3600.0</v>
      </c>
      <c r="M1194" s="19">
        <f t="shared" si="1"/>
        <v>0</v>
      </c>
      <c r="N1194" s="19">
        <f t="shared" si="2"/>
        <v>0</v>
      </c>
      <c r="O1194" s="19">
        <f t="shared" si="3"/>
        <v>3599.701</v>
      </c>
      <c r="P1194" s="19">
        <f t="shared" si="4"/>
        <v>99.99169444</v>
      </c>
      <c r="Q1194" s="19">
        <f t="shared" si="5"/>
        <v>61</v>
      </c>
      <c r="R1194" s="19">
        <f t="shared" si="6"/>
        <v>0.5800684671</v>
      </c>
      <c r="S1194" s="19">
        <f t="shared" si="7"/>
        <v>0</v>
      </c>
      <c r="T1194" s="19">
        <f t="shared" si="8"/>
        <v>0</v>
      </c>
    </row>
    <row r="1195">
      <c r="A1195" s="57" t="s">
        <v>1526</v>
      </c>
      <c r="B1195" s="58">
        <v>0.95</v>
      </c>
      <c r="C1195" s="18">
        <v>11127.0</v>
      </c>
      <c r="D1195" s="19">
        <v>0.229</v>
      </c>
      <c r="E1195" s="18">
        <v>11095.0</v>
      </c>
      <c r="F1195" s="19">
        <v>0.013</v>
      </c>
      <c r="G1195" s="18">
        <v>11127.0</v>
      </c>
      <c r="H1195" s="19">
        <v>0.039</v>
      </c>
      <c r="I1195" s="19">
        <v>0.104</v>
      </c>
      <c r="J1195" s="19">
        <v>0.059</v>
      </c>
      <c r="K1195" s="18">
        <v>11127.0</v>
      </c>
      <c r="L1195" s="19">
        <v>3600.0</v>
      </c>
      <c r="M1195" s="19">
        <f t="shared" si="1"/>
        <v>0</v>
      </c>
      <c r="N1195" s="19">
        <f t="shared" si="2"/>
        <v>0</v>
      </c>
      <c r="O1195" s="19">
        <f t="shared" si="3"/>
        <v>3599.771</v>
      </c>
      <c r="P1195" s="19">
        <f t="shared" si="4"/>
        <v>99.99363889</v>
      </c>
      <c r="Q1195" s="19">
        <f t="shared" si="5"/>
        <v>32</v>
      </c>
      <c r="R1195" s="19">
        <f t="shared" si="6"/>
        <v>0.2875887481</v>
      </c>
      <c r="S1195" s="19">
        <f t="shared" si="7"/>
        <v>0</v>
      </c>
      <c r="T1195" s="19">
        <f t="shared" si="8"/>
        <v>0</v>
      </c>
    </row>
    <row r="1196">
      <c r="A1196" s="57" t="s">
        <v>1527</v>
      </c>
      <c r="B1196" s="58">
        <v>0.99</v>
      </c>
      <c r="C1196" s="18">
        <v>11000.0</v>
      </c>
      <c r="D1196" s="19">
        <v>0.317</v>
      </c>
      <c r="E1196" s="18">
        <v>10953.0</v>
      </c>
      <c r="F1196" s="19">
        <v>0.013</v>
      </c>
      <c r="G1196" s="18">
        <v>11000.0</v>
      </c>
      <c r="H1196" s="19">
        <v>0.039</v>
      </c>
      <c r="I1196" s="19">
        <v>0.143</v>
      </c>
      <c r="J1196" s="19">
        <v>0.097</v>
      </c>
      <c r="K1196" s="18">
        <v>11000.0</v>
      </c>
      <c r="L1196" s="19">
        <v>3600.0</v>
      </c>
      <c r="M1196" s="19">
        <f t="shared" si="1"/>
        <v>0</v>
      </c>
      <c r="N1196" s="19">
        <f t="shared" si="2"/>
        <v>0</v>
      </c>
      <c r="O1196" s="19">
        <f t="shared" si="3"/>
        <v>3599.683</v>
      </c>
      <c r="P1196" s="19">
        <f t="shared" si="4"/>
        <v>99.99119444</v>
      </c>
      <c r="Q1196" s="19">
        <f t="shared" si="5"/>
        <v>47</v>
      </c>
      <c r="R1196" s="19">
        <f t="shared" si="6"/>
        <v>0.4272727273</v>
      </c>
      <c r="S1196" s="19">
        <f t="shared" si="7"/>
        <v>0</v>
      </c>
      <c r="T1196" s="19">
        <f t="shared" si="8"/>
        <v>0</v>
      </c>
    </row>
    <row r="1197">
      <c r="A1197" s="57" t="s">
        <v>1528</v>
      </c>
      <c r="B1197" s="58">
        <v>0.95</v>
      </c>
      <c r="C1197" s="18">
        <v>10554.0</v>
      </c>
      <c r="D1197" s="19">
        <v>0.209</v>
      </c>
      <c r="E1197" s="18">
        <v>10554.0</v>
      </c>
      <c r="F1197" s="19">
        <v>0.013</v>
      </c>
      <c r="G1197" s="18">
        <v>10554.0</v>
      </c>
      <c r="H1197" s="19">
        <v>0.038</v>
      </c>
      <c r="I1197" s="19">
        <v>0.071</v>
      </c>
      <c r="J1197" s="19">
        <v>0.067</v>
      </c>
      <c r="K1197" s="18">
        <v>10554.0</v>
      </c>
      <c r="L1197" s="19">
        <v>3600.0</v>
      </c>
      <c r="M1197" s="19">
        <f t="shared" si="1"/>
        <v>0</v>
      </c>
      <c r="N1197" s="19">
        <f t="shared" si="2"/>
        <v>0</v>
      </c>
      <c r="O1197" s="19">
        <f t="shared" si="3"/>
        <v>3599.791</v>
      </c>
      <c r="P1197" s="19">
        <f t="shared" si="4"/>
        <v>99.99419444</v>
      </c>
      <c r="Q1197" s="19">
        <f t="shared" si="5"/>
        <v>0</v>
      </c>
      <c r="R1197" s="19">
        <f t="shared" si="6"/>
        <v>0</v>
      </c>
      <c r="S1197" s="19">
        <f t="shared" si="7"/>
        <v>0</v>
      </c>
      <c r="T1197" s="19">
        <f t="shared" si="8"/>
        <v>0</v>
      </c>
    </row>
    <row r="1198">
      <c r="A1198" s="57" t="s">
        <v>1529</v>
      </c>
      <c r="B1198" s="58">
        <v>0.99</v>
      </c>
      <c r="C1198" s="18">
        <v>10425.0</v>
      </c>
      <c r="D1198" s="19">
        <v>0.32</v>
      </c>
      <c r="E1198" s="18">
        <v>10419.0</v>
      </c>
      <c r="F1198" s="19">
        <v>0.013</v>
      </c>
      <c r="G1198" s="18">
        <v>10425.0</v>
      </c>
      <c r="H1198" s="19">
        <v>0.038</v>
      </c>
      <c r="I1198" s="19">
        <v>0.121</v>
      </c>
      <c r="J1198" s="19">
        <v>0.132</v>
      </c>
      <c r="K1198" s="18">
        <v>10424.0</v>
      </c>
      <c r="L1198" s="19">
        <v>3600.0</v>
      </c>
      <c r="M1198" s="19">
        <f t="shared" si="1"/>
        <v>1</v>
      </c>
      <c r="N1198" s="19">
        <f t="shared" si="2"/>
        <v>0.009593246355</v>
      </c>
      <c r="O1198" s="19">
        <f t="shared" si="3"/>
        <v>3599.68</v>
      </c>
      <c r="P1198" s="19">
        <f t="shared" si="4"/>
        <v>99.99111111</v>
      </c>
      <c r="Q1198" s="19">
        <f t="shared" si="5"/>
        <v>6</v>
      </c>
      <c r="R1198" s="19">
        <f t="shared" si="6"/>
        <v>0.05755395683</v>
      </c>
      <c r="S1198" s="19">
        <f t="shared" si="7"/>
        <v>0</v>
      </c>
      <c r="T1198" s="19">
        <f t="shared" si="8"/>
        <v>0</v>
      </c>
    </row>
    <row r="1199">
      <c r="A1199" s="57" t="s">
        <v>1530</v>
      </c>
      <c r="B1199" s="58">
        <v>0.95</v>
      </c>
      <c r="C1199" s="18">
        <v>10822.0</v>
      </c>
      <c r="D1199" s="19">
        <v>0.237</v>
      </c>
      <c r="E1199" s="18">
        <v>10786.0</v>
      </c>
      <c r="F1199" s="19">
        <v>0.013</v>
      </c>
      <c r="G1199" s="18">
        <v>10822.0</v>
      </c>
      <c r="H1199" s="19">
        <v>0.039</v>
      </c>
      <c r="I1199" s="19">
        <v>0.105</v>
      </c>
      <c r="J1199" s="19">
        <v>0.057</v>
      </c>
      <c r="K1199" s="18">
        <v>10822.0</v>
      </c>
      <c r="L1199" s="19">
        <v>3600.0</v>
      </c>
      <c r="M1199" s="19">
        <f t="shared" si="1"/>
        <v>0</v>
      </c>
      <c r="N1199" s="19">
        <f t="shared" si="2"/>
        <v>0</v>
      </c>
      <c r="O1199" s="19">
        <f t="shared" si="3"/>
        <v>3599.763</v>
      </c>
      <c r="P1199" s="19">
        <f t="shared" si="4"/>
        <v>99.99341667</v>
      </c>
      <c r="Q1199" s="19">
        <f t="shared" si="5"/>
        <v>36</v>
      </c>
      <c r="R1199" s="19">
        <f t="shared" si="6"/>
        <v>0.3326557013</v>
      </c>
      <c r="S1199" s="19">
        <f t="shared" si="7"/>
        <v>0</v>
      </c>
      <c r="T1199" s="19">
        <f t="shared" si="8"/>
        <v>0</v>
      </c>
    </row>
    <row r="1200">
      <c r="A1200" s="57" t="s">
        <v>1531</v>
      </c>
      <c r="B1200" s="58">
        <v>0.99</v>
      </c>
      <c r="C1200" s="18">
        <v>10696.0</v>
      </c>
      <c r="D1200" s="19">
        <v>0.304</v>
      </c>
      <c r="E1200" s="18">
        <v>10652.0</v>
      </c>
      <c r="F1200" s="19">
        <v>0.013</v>
      </c>
      <c r="G1200" s="18">
        <v>10696.0</v>
      </c>
      <c r="H1200" s="19">
        <v>0.039</v>
      </c>
      <c r="I1200" s="19">
        <v>0.138</v>
      </c>
      <c r="J1200" s="19">
        <v>0.097</v>
      </c>
      <c r="K1200" s="18">
        <v>10696.0</v>
      </c>
      <c r="L1200" s="19">
        <v>3600.0</v>
      </c>
      <c r="M1200" s="19">
        <f t="shared" si="1"/>
        <v>0</v>
      </c>
      <c r="N1200" s="19">
        <f t="shared" si="2"/>
        <v>0</v>
      </c>
      <c r="O1200" s="19">
        <f t="shared" si="3"/>
        <v>3599.696</v>
      </c>
      <c r="P1200" s="19">
        <f t="shared" si="4"/>
        <v>99.99155556</v>
      </c>
      <c r="Q1200" s="19">
        <f t="shared" si="5"/>
        <v>44</v>
      </c>
      <c r="R1200" s="19">
        <f t="shared" si="6"/>
        <v>0.411368736</v>
      </c>
      <c r="S1200" s="19">
        <f t="shared" si="7"/>
        <v>0</v>
      </c>
      <c r="T1200" s="19">
        <f t="shared" si="8"/>
        <v>0</v>
      </c>
    </row>
    <row r="1201">
      <c r="A1201" s="57" t="s">
        <v>1532</v>
      </c>
      <c r="B1201" s="58">
        <v>0.95</v>
      </c>
      <c r="C1201" s="18">
        <v>10990.0</v>
      </c>
      <c r="D1201" s="19">
        <v>0.213</v>
      </c>
      <c r="E1201" s="18">
        <v>10979.0</v>
      </c>
      <c r="F1201" s="19">
        <v>0.013</v>
      </c>
      <c r="G1201" s="18">
        <v>10990.0</v>
      </c>
      <c r="H1201" s="19">
        <v>0.039</v>
      </c>
      <c r="I1201" s="19">
        <v>0.08</v>
      </c>
      <c r="J1201" s="19">
        <v>0.06</v>
      </c>
      <c r="K1201" s="18">
        <v>10990.0</v>
      </c>
      <c r="L1201" s="19">
        <v>3600.0</v>
      </c>
      <c r="M1201" s="19">
        <f t="shared" si="1"/>
        <v>0</v>
      </c>
      <c r="N1201" s="19">
        <f t="shared" si="2"/>
        <v>0</v>
      </c>
      <c r="O1201" s="19">
        <f t="shared" si="3"/>
        <v>3599.787</v>
      </c>
      <c r="P1201" s="19">
        <f t="shared" si="4"/>
        <v>99.99408333</v>
      </c>
      <c r="Q1201" s="19">
        <f t="shared" si="5"/>
        <v>11</v>
      </c>
      <c r="R1201" s="19">
        <f t="shared" si="6"/>
        <v>0.1000909918</v>
      </c>
      <c r="S1201" s="19">
        <f t="shared" si="7"/>
        <v>0</v>
      </c>
      <c r="T1201" s="19">
        <f t="shared" si="8"/>
        <v>0</v>
      </c>
    </row>
    <row r="1202">
      <c r="A1202" s="57" t="s">
        <v>1533</v>
      </c>
      <c r="B1202" s="58">
        <v>0.99</v>
      </c>
      <c r="C1202" s="18">
        <v>10866.0</v>
      </c>
      <c r="D1202" s="19">
        <v>0.383</v>
      </c>
      <c r="E1202" s="18">
        <v>10840.0</v>
      </c>
      <c r="F1202" s="19">
        <v>0.013</v>
      </c>
      <c r="G1202" s="18">
        <v>10866.0</v>
      </c>
      <c r="H1202" s="19">
        <v>0.039</v>
      </c>
      <c r="I1202" s="19">
        <v>0.123</v>
      </c>
      <c r="J1202" s="19">
        <v>0.101</v>
      </c>
      <c r="K1202" s="18">
        <v>10866.0</v>
      </c>
      <c r="L1202" s="19">
        <v>3600.0</v>
      </c>
      <c r="M1202" s="19">
        <f t="shared" si="1"/>
        <v>0</v>
      </c>
      <c r="N1202" s="19">
        <f t="shared" si="2"/>
        <v>0</v>
      </c>
      <c r="O1202" s="19">
        <f t="shared" si="3"/>
        <v>3599.617</v>
      </c>
      <c r="P1202" s="19">
        <f t="shared" si="4"/>
        <v>99.98936111</v>
      </c>
      <c r="Q1202" s="19">
        <f t="shared" si="5"/>
        <v>26</v>
      </c>
      <c r="R1202" s="19">
        <f t="shared" si="6"/>
        <v>0.2392784833</v>
      </c>
      <c r="S1202" s="19">
        <f t="shared" si="7"/>
        <v>0</v>
      </c>
      <c r="T1202" s="19">
        <f t="shared" si="8"/>
        <v>0</v>
      </c>
    </row>
    <row r="1203">
      <c r="A1203" s="57" t="s">
        <v>1534</v>
      </c>
      <c r="B1203" s="58">
        <v>0.95</v>
      </c>
      <c r="C1203" s="18">
        <v>10623.0</v>
      </c>
      <c r="D1203" s="19">
        <v>0.245</v>
      </c>
      <c r="E1203" s="18">
        <v>10573.0</v>
      </c>
      <c r="F1203" s="19">
        <v>0.013</v>
      </c>
      <c r="G1203" s="18">
        <v>10623.0</v>
      </c>
      <c r="H1203" s="19">
        <v>0.038</v>
      </c>
      <c r="I1203" s="19">
        <v>0.12</v>
      </c>
      <c r="J1203" s="19">
        <v>0.054</v>
      </c>
      <c r="K1203" s="18">
        <v>10623.0</v>
      </c>
      <c r="L1203" s="19">
        <v>0.650176</v>
      </c>
      <c r="M1203" s="19">
        <f t="shared" si="1"/>
        <v>0</v>
      </c>
      <c r="N1203" s="19">
        <f t="shared" si="2"/>
        <v>0</v>
      </c>
      <c r="O1203" s="19">
        <f t="shared" si="3"/>
        <v>0.405176</v>
      </c>
      <c r="P1203" s="19">
        <f t="shared" si="4"/>
        <v>62.31789546</v>
      </c>
      <c r="Q1203" s="19">
        <f t="shared" si="5"/>
        <v>50</v>
      </c>
      <c r="R1203" s="19">
        <f t="shared" si="6"/>
        <v>0.4706768333</v>
      </c>
      <c r="S1203" s="19">
        <f t="shared" si="7"/>
        <v>0</v>
      </c>
      <c r="T1203" s="19">
        <f t="shared" si="8"/>
        <v>0</v>
      </c>
    </row>
    <row r="1204">
      <c r="A1204" s="57" t="s">
        <v>1535</v>
      </c>
      <c r="B1204" s="58">
        <v>0.99</v>
      </c>
      <c r="C1204" s="18">
        <v>10481.0</v>
      </c>
      <c r="D1204" s="19">
        <v>0.307</v>
      </c>
      <c r="E1204" s="18">
        <v>10439.0</v>
      </c>
      <c r="F1204" s="19">
        <v>0.013</v>
      </c>
      <c r="G1204" s="18">
        <v>10481.0</v>
      </c>
      <c r="H1204" s="19">
        <v>0.038</v>
      </c>
      <c r="I1204" s="19">
        <v>0.14</v>
      </c>
      <c r="J1204" s="19">
        <v>0.091</v>
      </c>
      <c r="K1204" s="18">
        <v>10481.0</v>
      </c>
      <c r="L1204" s="19">
        <v>5.20843</v>
      </c>
      <c r="M1204" s="19">
        <f t="shared" si="1"/>
        <v>0</v>
      </c>
      <c r="N1204" s="19">
        <f t="shared" si="2"/>
        <v>0</v>
      </c>
      <c r="O1204" s="19">
        <f t="shared" si="3"/>
        <v>4.90143</v>
      </c>
      <c r="P1204" s="19">
        <f t="shared" si="4"/>
        <v>94.1057094</v>
      </c>
      <c r="Q1204" s="19">
        <f t="shared" si="5"/>
        <v>42</v>
      </c>
      <c r="R1204" s="19">
        <f t="shared" si="6"/>
        <v>0.4007251216</v>
      </c>
      <c r="S1204" s="19">
        <f t="shared" si="7"/>
        <v>0</v>
      </c>
      <c r="T1204" s="19">
        <f t="shared" si="8"/>
        <v>0</v>
      </c>
    </row>
    <row r="1205">
      <c r="A1205" s="57" t="s">
        <v>1536</v>
      </c>
      <c r="B1205" s="58">
        <v>0.95</v>
      </c>
      <c r="C1205" s="18">
        <v>11129.0</v>
      </c>
      <c r="D1205" s="19">
        <v>0.241</v>
      </c>
      <c r="E1205" s="18">
        <v>11089.0</v>
      </c>
      <c r="F1205" s="19">
        <v>0.013</v>
      </c>
      <c r="G1205" s="18">
        <v>11129.0</v>
      </c>
      <c r="H1205" s="19">
        <v>0.039</v>
      </c>
      <c r="I1205" s="19">
        <v>0.112</v>
      </c>
      <c r="J1205" s="19">
        <v>0.058</v>
      </c>
      <c r="K1205" s="18">
        <v>11129.0</v>
      </c>
      <c r="L1205" s="19">
        <v>37.7358</v>
      </c>
      <c r="M1205" s="19">
        <f t="shared" si="1"/>
        <v>0</v>
      </c>
      <c r="N1205" s="19">
        <f t="shared" si="2"/>
        <v>0</v>
      </c>
      <c r="O1205" s="19">
        <f t="shared" si="3"/>
        <v>37.4948</v>
      </c>
      <c r="P1205" s="19">
        <f t="shared" si="4"/>
        <v>99.36134917</v>
      </c>
      <c r="Q1205" s="19">
        <f t="shared" si="5"/>
        <v>40</v>
      </c>
      <c r="R1205" s="19">
        <f t="shared" si="6"/>
        <v>0.3594213317</v>
      </c>
      <c r="S1205" s="19">
        <f t="shared" si="7"/>
        <v>0</v>
      </c>
      <c r="T1205" s="19">
        <f t="shared" si="8"/>
        <v>0</v>
      </c>
    </row>
    <row r="1206">
      <c r="A1206" s="57" t="s">
        <v>1537</v>
      </c>
      <c r="B1206" s="58">
        <v>0.99</v>
      </c>
      <c r="C1206" s="18">
        <v>10986.0</v>
      </c>
      <c r="D1206" s="19">
        <v>0.316</v>
      </c>
      <c r="E1206" s="18">
        <v>10946.0</v>
      </c>
      <c r="F1206" s="19">
        <v>0.013</v>
      </c>
      <c r="G1206" s="18">
        <v>10986.0</v>
      </c>
      <c r="H1206" s="19">
        <v>0.039</v>
      </c>
      <c r="I1206" s="19">
        <v>0.14</v>
      </c>
      <c r="J1206" s="19">
        <v>0.097</v>
      </c>
      <c r="K1206" s="18">
        <v>10986.0</v>
      </c>
      <c r="L1206" s="19">
        <v>6.21957</v>
      </c>
      <c r="M1206" s="19">
        <f t="shared" si="1"/>
        <v>0</v>
      </c>
      <c r="N1206" s="19">
        <f t="shared" si="2"/>
        <v>0</v>
      </c>
      <c r="O1206" s="19">
        <f t="shared" si="3"/>
        <v>5.90357</v>
      </c>
      <c r="P1206" s="19">
        <f t="shared" si="4"/>
        <v>94.91926291</v>
      </c>
      <c r="Q1206" s="19">
        <f t="shared" si="5"/>
        <v>40</v>
      </c>
      <c r="R1206" s="19">
        <f t="shared" si="6"/>
        <v>0.3640997633</v>
      </c>
      <c r="S1206" s="19">
        <f t="shared" si="7"/>
        <v>0</v>
      </c>
      <c r="T1206" s="19">
        <f t="shared" si="8"/>
        <v>0</v>
      </c>
    </row>
    <row r="1207">
      <c r="A1207" s="57" t="s">
        <v>1538</v>
      </c>
      <c r="B1207" s="58">
        <v>0.95</v>
      </c>
      <c r="C1207" s="18">
        <v>10839.0</v>
      </c>
      <c r="D1207" s="19">
        <v>0.222</v>
      </c>
      <c r="E1207" s="18">
        <v>10817.0</v>
      </c>
      <c r="F1207" s="19">
        <v>0.013</v>
      </c>
      <c r="G1207" s="18">
        <v>10839.0</v>
      </c>
      <c r="H1207" s="19">
        <v>0.038</v>
      </c>
      <c r="I1207" s="19">
        <v>0.089</v>
      </c>
      <c r="J1207" s="19">
        <v>0.055</v>
      </c>
      <c r="K1207" s="18">
        <v>10838.0</v>
      </c>
      <c r="L1207" s="19">
        <v>3600.0</v>
      </c>
      <c r="M1207" s="19">
        <f t="shared" si="1"/>
        <v>1</v>
      </c>
      <c r="N1207" s="19">
        <f t="shared" si="2"/>
        <v>0.009226794612</v>
      </c>
      <c r="O1207" s="19">
        <f t="shared" si="3"/>
        <v>3599.778</v>
      </c>
      <c r="P1207" s="19">
        <f t="shared" si="4"/>
        <v>99.99383333</v>
      </c>
      <c r="Q1207" s="19">
        <f t="shared" si="5"/>
        <v>22</v>
      </c>
      <c r="R1207" s="19">
        <f t="shared" si="6"/>
        <v>0.2029707538</v>
      </c>
      <c r="S1207" s="19">
        <f t="shared" si="7"/>
        <v>0</v>
      </c>
      <c r="T1207" s="19">
        <f t="shared" si="8"/>
        <v>0</v>
      </c>
    </row>
    <row r="1208">
      <c r="A1208" s="57" t="s">
        <v>1539</v>
      </c>
      <c r="B1208" s="58">
        <v>0.99</v>
      </c>
      <c r="C1208" s="18">
        <v>10698.0</v>
      </c>
      <c r="D1208" s="19">
        <v>0.281</v>
      </c>
      <c r="E1208" s="18">
        <v>10680.0</v>
      </c>
      <c r="F1208" s="19">
        <v>0.013</v>
      </c>
      <c r="G1208" s="18">
        <v>10698.0</v>
      </c>
      <c r="H1208" s="19">
        <v>0.038</v>
      </c>
      <c r="I1208" s="19">
        <v>0.11</v>
      </c>
      <c r="J1208" s="19">
        <v>0.088</v>
      </c>
      <c r="K1208" s="18">
        <v>10698.0</v>
      </c>
      <c r="L1208" s="19">
        <v>3600.0</v>
      </c>
      <c r="M1208" s="19">
        <f t="shared" si="1"/>
        <v>0</v>
      </c>
      <c r="N1208" s="19">
        <f t="shared" si="2"/>
        <v>0</v>
      </c>
      <c r="O1208" s="19">
        <f t="shared" si="3"/>
        <v>3599.719</v>
      </c>
      <c r="P1208" s="19">
        <f t="shared" si="4"/>
        <v>99.99219444</v>
      </c>
      <c r="Q1208" s="19">
        <f t="shared" si="5"/>
        <v>18</v>
      </c>
      <c r="R1208" s="19">
        <f t="shared" si="6"/>
        <v>0.1682557487</v>
      </c>
      <c r="S1208" s="19">
        <f t="shared" si="7"/>
        <v>0</v>
      </c>
      <c r="T1208" s="19">
        <f t="shared" si="8"/>
        <v>0</v>
      </c>
    </row>
    <row r="1209">
      <c r="A1209" s="57" t="s">
        <v>1540</v>
      </c>
      <c r="B1209" s="58">
        <v>0.95</v>
      </c>
      <c r="C1209" s="18">
        <v>11059.0</v>
      </c>
      <c r="D1209" s="19">
        <v>0.249</v>
      </c>
      <c r="E1209" s="18">
        <v>11009.0</v>
      </c>
      <c r="F1209" s="19">
        <v>0.013</v>
      </c>
      <c r="G1209" s="18">
        <v>11059.0</v>
      </c>
      <c r="H1209" s="19">
        <v>0.039</v>
      </c>
      <c r="I1209" s="19">
        <v>0.12</v>
      </c>
      <c r="J1209" s="19">
        <v>0.055</v>
      </c>
      <c r="K1209" s="18">
        <v>11059.0</v>
      </c>
      <c r="L1209" s="19">
        <v>0.881103</v>
      </c>
      <c r="M1209" s="19">
        <f t="shared" si="1"/>
        <v>0</v>
      </c>
      <c r="N1209" s="19">
        <f t="shared" si="2"/>
        <v>0</v>
      </c>
      <c r="O1209" s="19">
        <f t="shared" si="3"/>
        <v>0.632103</v>
      </c>
      <c r="P1209" s="19">
        <f t="shared" si="4"/>
        <v>71.73996684</v>
      </c>
      <c r="Q1209" s="19">
        <f t="shared" si="5"/>
        <v>50</v>
      </c>
      <c r="R1209" s="19">
        <f t="shared" si="6"/>
        <v>0.4521204449</v>
      </c>
      <c r="S1209" s="19">
        <f t="shared" si="7"/>
        <v>0</v>
      </c>
      <c r="T1209" s="19">
        <f t="shared" si="8"/>
        <v>0</v>
      </c>
    </row>
    <row r="1210">
      <c r="A1210" s="57" t="s">
        <v>1541</v>
      </c>
      <c r="B1210" s="58">
        <v>0.99</v>
      </c>
      <c r="C1210" s="18">
        <v>10915.0</v>
      </c>
      <c r="D1210" s="19">
        <v>0.295</v>
      </c>
      <c r="E1210" s="18">
        <v>10872.0</v>
      </c>
      <c r="F1210" s="19">
        <v>0.013</v>
      </c>
      <c r="G1210" s="18">
        <v>10915.0</v>
      </c>
      <c r="H1210" s="19">
        <v>0.039</v>
      </c>
      <c r="I1210" s="19">
        <v>0.144</v>
      </c>
      <c r="J1210" s="19">
        <v>0.089</v>
      </c>
      <c r="K1210" s="18">
        <v>10915.0</v>
      </c>
      <c r="L1210" s="19">
        <v>6.33365</v>
      </c>
      <c r="M1210" s="19">
        <f t="shared" si="1"/>
        <v>0</v>
      </c>
      <c r="N1210" s="19">
        <f t="shared" si="2"/>
        <v>0</v>
      </c>
      <c r="O1210" s="19">
        <f t="shared" si="3"/>
        <v>6.03865</v>
      </c>
      <c r="P1210" s="19">
        <f t="shared" si="4"/>
        <v>95.34233815</v>
      </c>
      <c r="Q1210" s="19">
        <f t="shared" si="5"/>
        <v>43</v>
      </c>
      <c r="R1210" s="19">
        <f t="shared" si="6"/>
        <v>0.3939532753</v>
      </c>
      <c r="S1210" s="19">
        <f t="shared" si="7"/>
        <v>0</v>
      </c>
      <c r="T1210" s="19">
        <f t="shared" si="8"/>
        <v>0</v>
      </c>
    </row>
    <row r="1211">
      <c r="A1211" s="57" t="s">
        <v>1542</v>
      </c>
      <c r="B1211" s="58">
        <v>0.95</v>
      </c>
      <c r="C1211" s="18">
        <v>10904.0</v>
      </c>
      <c r="D1211" s="19">
        <v>0.216</v>
      </c>
      <c r="E1211" s="18">
        <v>10895.0</v>
      </c>
      <c r="F1211" s="19">
        <v>0.013</v>
      </c>
      <c r="G1211" s="18">
        <v>10904.0</v>
      </c>
      <c r="H1211" s="19">
        <v>0.039</v>
      </c>
      <c r="I1211" s="19">
        <v>0.082</v>
      </c>
      <c r="J1211" s="19">
        <v>0.064</v>
      </c>
      <c r="K1211" s="18">
        <v>10903.0</v>
      </c>
      <c r="L1211" s="19">
        <v>3600.0</v>
      </c>
      <c r="M1211" s="19">
        <f t="shared" si="1"/>
        <v>1</v>
      </c>
      <c r="N1211" s="19">
        <f t="shared" si="2"/>
        <v>0.009171787581</v>
      </c>
      <c r="O1211" s="19">
        <f t="shared" si="3"/>
        <v>3599.784</v>
      </c>
      <c r="P1211" s="19">
        <f t="shared" si="4"/>
        <v>99.994</v>
      </c>
      <c r="Q1211" s="19">
        <f t="shared" si="5"/>
        <v>9</v>
      </c>
      <c r="R1211" s="19">
        <f t="shared" si="6"/>
        <v>0.08253851798</v>
      </c>
      <c r="S1211" s="19">
        <f t="shared" si="7"/>
        <v>0</v>
      </c>
      <c r="T1211" s="19">
        <f t="shared" si="8"/>
        <v>0</v>
      </c>
    </row>
    <row r="1212">
      <c r="A1212" s="57" t="s">
        <v>1543</v>
      </c>
      <c r="B1212" s="58">
        <v>0.99</v>
      </c>
      <c r="C1212" s="18">
        <v>10761.0</v>
      </c>
      <c r="D1212" s="19">
        <v>0.291</v>
      </c>
      <c r="E1212" s="18">
        <v>10756.0</v>
      </c>
      <c r="F1212" s="19">
        <v>0.013</v>
      </c>
      <c r="G1212" s="18">
        <v>10761.0</v>
      </c>
      <c r="H1212" s="19">
        <v>0.039</v>
      </c>
      <c r="I1212" s="19">
        <v>0.107</v>
      </c>
      <c r="J1212" s="19">
        <v>0.107</v>
      </c>
      <c r="K1212" s="18">
        <v>10761.0</v>
      </c>
      <c r="L1212" s="19">
        <v>3600.0</v>
      </c>
      <c r="M1212" s="19">
        <f t="shared" si="1"/>
        <v>0</v>
      </c>
      <c r="N1212" s="19">
        <f t="shared" si="2"/>
        <v>0</v>
      </c>
      <c r="O1212" s="19">
        <f t="shared" si="3"/>
        <v>3599.709</v>
      </c>
      <c r="P1212" s="19">
        <f t="shared" si="4"/>
        <v>99.99191667</v>
      </c>
      <c r="Q1212" s="19">
        <f t="shared" si="5"/>
        <v>5</v>
      </c>
      <c r="R1212" s="19">
        <f t="shared" si="6"/>
        <v>0.04646408326</v>
      </c>
      <c r="S1212" s="19">
        <f t="shared" si="7"/>
        <v>0</v>
      </c>
      <c r="T1212" s="19">
        <f t="shared" si="8"/>
        <v>0</v>
      </c>
    </row>
    <row r="1213">
      <c r="A1213" s="57" t="s">
        <v>1544</v>
      </c>
      <c r="B1213" s="58">
        <v>0.95</v>
      </c>
      <c r="C1213" s="18">
        <v>11386.0</v>
      </c>
      <c r="D1213" s="19">
        <v>0.212</v>
      </c>
      <c r="E1213" s="18">
        <v>11379.0</v>
      </c>
      <c r="F1213" s="19">
        <v>0.013</v>
      </c>
      <c r="G1213" s="18">
        <v>11386.0</v>
      </c>
      <c r="H1213" s="19">
        <v>0.04</v>
      </c>
      <c r="I1213" s="19">
        <v>0.076</v>
      </c>
      <c r="J1213" s="19">
        <v>0.061</v>
      </c>
      <c r="K1213" s="18">
        <v>11386.0</v>
      </c>
      <c r="L1213" s="19">
        <v>3600.0</v>
      </c>
      <c r="M1213" s="19">
        <f t="shared" si="1"/>
        <v>0</v>
      </c>
      <c r="N1213" s="19">
        <f t="shared" si="2"/>
        <v>0</v>
      </c>
      <c r="O1213" s="19">
        <f t="shared" si="3"/>
        <v>3599.788</v>
      </c>
      <c r="P1213" s="19">
        <f t="shared" si="4"/>
        <v>99.99411111</v>
      </c>
      <c r="Q1213" s="19">
        <f t="shared" si="5"/>
        <v>7</v>
      </c>
      <c r="R1213" s="19">
        <f t="shared" si="6"/>
        <v>0.06147900931</v>
      </c>
      <c r="S1213" s="19">
        <f t="shared" si="7"/>
        <v>0</v>
      </c>
      <c r="T1213" s="19">
        <f t="shared" si="8"/>
        <v>0</v>
      </c>
    </row>
    <row r="1214">
      <c r="A1214" s="57" t="s">
        <v>1545</v>
      </c>
      <c r="B1214" s="58">
        <v>0.99</v>
      </c>
      <c r="C1214" s="18">
        <v>11239.0</v>
      </c>
      <c r="D1214" s="19">
        <v>0.273</v>
      </c>
      <c r="E1214" s="18">
        <v>11233.0</v>
      </c>
      <c r="F1214" s="19">
        <v>0.013</v>
      </c>
      <c r="G1214" s="18">
        <v>11239.0</v>
      </c>
      <c r="H1214" s="19">
        <v>0.04</v>
      </c>
      <c r="I1214" s="19">
        <v>0.104</v>
      </c>
      <c r="J1214" s="19">
        <v>0.097</v>
      </c>
      <c r="K1214" s="18">
        <v>11238.0</v>
      </c>
      <c r="L1214" s="19">
        <v>3600.0</v>
      </c>
      <c r="M1214" s="19">
        <f t="shared" si="1"/>
        <v>1</v>
      </c>
      <c r="N1214" s="19">
        <f t="shared" si="2"/>
        <v>0.008898380495</v>
      </c>
      <c r="O1214" s="19">
        <f t="shared" si="3"/>
        <v>3599.727</v>
      </c>
      <c r="P1214" s="19">
        <f t="shared" si="4"/>
        <v>99.99241667</v>
      </c>
      <c r="Q1214" s="19">
        <f t="shared" si="5"/>
        <v>6</v>
      </c>
      <c r="R1214" s="19">
        <f t="shared" si="6"/>
        <v>0.05338553252</v>
      </c>
      <c r="S1214" s="19">
        <f t="shared" si="7"/>
        <v>0</v>
      </c>
      <c r="T1214" s="19">
        <f t="shared" si="8"/>
        <v>0</v>
      </c>
    </row>
    <row r="1215">
      <c r="A1215" s="57" t="s">
        <v>1546</v>
      </c>
      <c r="B1215" s="58">
        <v>0.95</v>
      </c>
      <c r="C1215" s="18">
        <v>10306.0</v>
      </c>
      <c r="D1215" s="19">
        <v>0.237</v>
      </c>
      <c r="E1215" s="18">
        <v>10240.0</v>
      </c>
      <c r="F1215" s="19">
        <v>0.013</v>
      </c>
      <c r="G1215" s="18">
        <v>10306.0</v>
      </c>
      <c r="H1215" s="19">
        <v>0.037</v>
      </c>
      <c r="I1215" s="19">
        <v>0.118</v>
      </c>
      <c r="J1215" s="19">
        <v>0.048</v>
      </c>
      <c r="K1215" s="18">
        <v>10306.0</v>
      </c>
      <c r="L1215" s="19">
        <v>0.187171</v>
      </c>
      <c r="M1215" s="19">
        <f t="shared" si="1"/>
        <v>0</v>
      </c>
      <c r="N1215" s="19">
        <f t="shared" si="2"/>
        <v>0</v>
      </c>
      <c r="O1215" s="59">
        <f t="shared" si="3"/>
        <v>-0.049829</v>
      </c>
      <c r="P1215" s="19">
        <f t="shared" si="4"/>
        <v>-26.62217972</v>
      </c>
      <c r="Q1215" s="19">
        <f t="shared" si="5"/>
        <v>66</v>
      </c>
      <c r="R1215" s="19">
        <f t="shared" si="6"/>
        <v>0.6404036484</v>
      </c>
      <c r="S1215" s="19">
        <f t="shared" si="7"/>
        <v>0</v>
      </c>
      <c r="T1215" s="19">
        <f t="shared" si="8"/>
        <v>0</v>
      </c>
    </row>
    <row r="1216">
      <c r="A1216" s="57" t="s">
        <v>1547</v>
      </c>
      <c r="B1216" s="58">
        <v>0.99</v>
      </c>
      <c r="C1216" s="18">
        <v>10165.0</v>
      </c>
      <c r="D1216" s="19">
        <v>0.295</v>
      </c>
      <c r="E1216" s="18">
        <v>10105.0</v>
      </c>
      <c r="F1216" s="19">
        <v>0.013</v>
      </c>
      <c r="G1216" s="18">
        <v>10165.0</v>
      </c>
      <c r="H1216" s="19">
        <v>0.037</v>
      </c>
      <c r="I1216" s="19">
        <v>0.139</v>
      </c>
      <c r="J1216" s="19">
        <v>0.083</v>
      </c>
      <c r="K1216" s="18">
        <v>10165.0</v>
      </c>
      <c r="L1216" s="19">
        <v>4.84176</v>
      </c>
      <c r="M1216" s="19">
        <f t="shared" si="1"/>
        <v>0</v>
      </c>
      <c r="N1216" s="19">
        <f t="shared" si="2"/>
        <v>0</v>
      </c>
      <c r="O1216" s="19">
        <f t="shared" si="3"/>
        <v>4.54676</v>
      </c>
      <c r="P1216" s="19">
        <f t="shared" si="4"/>
        <v>93.90717425</v>
      </c>
      <c r="Q1216" s="19">
        <f t="shared" si="5"/>
        <v>60</v>
      </c>
      <c r="R1216" s="19">
        <f t="shared" si="6"/>
        <v>0.5902606985</v>
      </c>
      <c r="S1216" s="19">
        <f t="shared" si="7"/>
        <v>0</v>
      </c>
      <c r="T1216" s="19">
        <f t="shared" si="8"/>
        <v>0</v>
      </c>
    </row>
    <row r="1217">
      <c r="A1217" s="57" t="s">
        <v>1548</v>
      </c>
      <c r="B1217" s="58">
        <v>0.95</v>
      </c>
      <c r="C1217" s="18">
        <v>10540.0</v>
      </c>
      <c r="D1217" s="19">
        <v>0.191</v>
      </c>
      <c r="E1217" s="18">
        <v>10536.0</v>
      </c>
      <c r="F1217" s="19">
        <v>0.013</v>
      </c>
      <c r="G1217" s="18">
        <v>10540.0</v>
      </c>
      <c r="H1217" s="19">
        <v>0.038</v>
      </c>
      <c r="I1217" s="19">
        <v>0.062</v>
      </c>
      <c r="J1217" s="19">
        <v>0.052</v>
      </c>
      <c r="K1217" s="18">
        <v>10540.0</v>
      </c>
      <c r="L1217" s="19">
        <v>0.803699</v>
      </c>
      <c r="M1217" s="19">
        <f t="shared" si="1"/>
        <v>0</v>
      </c>
      <c r="N1217" s="19">
        <f t="shared" si="2"/>
        <v>0</v>
      </c>
      <c r="O1217" s="19">
        <f t="shared" si="3"/>
        <v>0.612699</v>
      </c>
      <c r="P1217" s="19">
        <f t="shared" si="4"/>
        <v>76.23488396</v>
      </c>
      <c r="Q1217" s="19">
        <f t="shared" si="5"/>
        <v>4</v>
      </c>
      <c r="R1217" s="19">
        <f t="shared" si="6"/>
        <v>0.03795066414</v>
      </c>
      <c r="S1217" s="19">
        <f t="shared" si="7"/>
        <v>0</v>
      </c>
      <c r="T1217" s="19">
        <f t="shared" si="8"/>
        <v>0</v>
      </c>
    </row>
    <row r="1218">
      <c r="A1218" s="57" t="s">
        <v>1549</v>
      </c>
      <c r="B1218" s="58">
        <v>0.99</v>
      </c>
      <c r="C1218" s="18">
        <v>10401.0</v>
      </c>
      <c r="D1218" s="19">
        <v>0.304</v>
      </c>
      <c r="E1218" s="18">
        <v>10341.0</v>
      </c>
      <c r="F1218" s="19">
        <v>0.013</v>
      </c>
      <c r="G1218" s="18">
        <v>10401.0</v>
      </c>
      <c r="H1218" s="19">
        <v>0.038</v>
      </c>
      <c r="I1218" s="19">
        <v>0.146</v>
      </c>
      <c r="J1218" s="19">
        <v>0.088</v>
      </c>
      <c r="K1218" s="18">
        <v>10401.0</v>
      </c>
      <c r="L1218" s="19">
        <v>0.352977</v>
      </c>
      <c r="M1218" s="19">
        <f t="shared" si="1"/>
        <v>0</v>
      </c>
      <c r="N1218" s="19">
        <f t="shared" si="2"/>
        <v>0</v>
      </c>
      <c r="O1218" s="19">
        <f t="shared" si="3"/>
        <v>0.048977</v>
      </c>
      <c r="P1218" s="19">
        <f t="shared" si="4"/>
        <v>13.87540831</v>
      </c>
      <c r="Q1218" s="19">
        <f t="shared" si="5"/>
        <v>60</v>
      </c>
      <c r="R1218" s="19">
        <f t="shared" si="6"/>
        <v>0.5768676089</v>
      </c>
      <c r="S1218" s="19">
        <f t="shared" si="7"/>
        <v>0</v>
      </c>
      <c r="T1218" s="19">
        <f t="shared" si="8"/>
        <v>0</v>
      </c>
    </row>
    <row r="1219">
      <c r="A1219" s="57" t="s">
        <v>1550</v>
      </c>
      <c r="B1219" s="58">
        <v>0.95</v>
      </c>
      <c r="C1219" s="18">
        <v>10838.0</v>
      </c>
      <c r="D1219" s="19">
        <v>0.228</v>
      </c>
      <c r="E1219" s="18">
        <v>10813.0</v>
      </c>
      <c r="F1219" s="19">
        <v>0.013</v>
      </c>
      <c r="G1219" s="18">
        <v>10838.0</v>
      </c>
      <c r="H1219" s="19">
        <v>0.039</v>
      </c>
      <c r="I1219" s="19">
        <v>0.095</v>
      </c>
      <c r="J1219" s="19">
        <v>0.058</v>
      </c>
      <c r="K1219" s="18">
        <v>10838.0</v>
      </c>
      <c r="L1219" s="19">
        <v>3600.0</v>
      </c>
      <c r="M1219" s="19">
        <f t="shared" si="1"/>
        <v>0</v>
      </c>
      <c r="N1219" s="19">
        <f t="shared" si="2"/>
        <v>0</v>
      </c>
      <c r="O1219" s="19">
        <f t="shared" si="3"/>
        <v>3599.772</v>
      </c>
      <c r="P1219" s="19">
        <f t="shared" si="4"/>
        <v>99.99366667</v>
      </c>
      <c r="Q1219" s="19">
        <f t="shared" si="5"/>
        <v>25</v>
      </c>
      <c r="R1219" s="19">
        <f t="shared" si="6"/>
        <v>0.2306698653</v>
      </c>
      <c r="S1219" s="19">
        <f t="shared" si="7"/>
        <v>0</v>
      </c>
      <c r="T1219" s="19">
        <f t="shared" si="8"/>
        <v>0</v>
      </c>
    </row>
    <row r="1220">
      <c r="A1220" s="57" t="s">
        <v>1551</v>
      </c>
      <c r="B1220" s="58">
        <v>0.99</v>
      </c>
      <c r="C1220" s="18">
        <v>10697.0</v>
      </c>
      <c r="D1220" s="19">
        <v>0.295</v>
      </c>
      <c r="E1220" s="18">
        <v>10677.0</v>
      </c>
      <c r="F1220" s="19">
        <v>0.013</v>
      </c>
      <c r="G1220" s="18">
        <v>10697.0</v>
      </c>
      <c r="H1220" s="19">
        <v>0.039</v>
      </c>
      <c r="I1220" s="19">
        <v>0.119</v>
      </c>
      <c r="J1220" s="19">
        <v>0.104</v>
      </c>
      <c r="K1220" s="18">
        <v>10697.0</v>
      </c>
      <c r="L1220" s="19">
        <v>6.15831</v>
      </c>
      <c r="M1220" s="19">
        <f t="shared" si="1"/>
        <v>0</v>
      </c>
      <c r="N1220" s="19">
        <f t="shared" si="2"/>
        <v>0</v>
      </c>
      <c r="O1220" s="19">
        <f t="shared" si="3"/>
        <v>5.86331</v>
      </c>
      <c r="P1220" s="19">
        <f t="shared" si="4"/>
        <v>95.20972475</v>
      </c>
      <c r="Q1220" s="19">
        <f t="shared" si="5"/>
        <v>20</v>
      </c>
      <c r="R1220" s="19">
        <f t="shared" si="6"/>
        <v>0.1869683089</v>
      </c>
      <c r="S1220" s="19">
        <f t="shared" si="7"/>
        <v>0</v>
      </c>
      <c r="T1220" s="19">
        <f t="shared" si="8"/>
        <v>0</v>
      </c>
    </row>
    <row r="1221">
      <c r="A1221" s="57" t="s">
        <v>1552</v>
      </c>
      <c r="B1221" s="58">
        <v>0.95</v>
      </c>
      <c r="C1221" s="18">
        <v>10571.0</v>
      </c>
      <c r="D1221" s="19">
        <v>0.231</v>
      </c>
      <c r="E1221" s="18">
        <v>10521.0</v>
      </c>
      <c r="F1221" s="19">
        <v>0.013</v>
      </c>
      <c r="G1221" s="18">
        <v>10571.0</v>
      </c>
      <c r="H1221" s="19">
        <v>0.038</v>
      </c>
      <c r="I1221" s="19">
        <v>0.106</v>
      </c>
      <c r="J1221" s="19">
        <v>0.051</v>
      </c>
      <c r="K1221" s="18">
        <v>10571.0</v>
      </c>
      <c r="L1221" s="19">
        <v>0.841777</v>
      </c>
      <c r="M1221" s="19">
        <f t="shared" si="1"/>
        <v>0</v>
      </c>
      <c r="N1221" s="19">
        <f t="shared" si="2"/>
        <v>0</v>
      </c>
      <c r="O1221" s="19">
        <f t="shared" si="3"/>
        <v>0.610777</v>
      </c>
      <c r="P1221" s="19">
        <f t="shared" si="4"/>
        <v>72.55805279</v>
      </c>
      <c r="Q1221" s="19">
        <f t="shared" si="5"/>
        <v>50</v>
      </c>
      <c r="R1221" s="19">
        <f t="shared" si="6"/>
        <v>0.4729921483</v>
      </c>
      <c r="S1221" s="19">
        <f t="shared" si="7"/>
        <v>0</v>
      </c>
      <c r="T1221" s="19">
        <f t="shared" si="8"/>
        <v>0</v>
      </c>
    </row>
    <row r="1222">
      <c r="A1222" s="57" t="s">
        <v>1553</v>
      </c>
      <c r="B1222" s="58">
        <v>0.99</v>
      </c>
      <c r="C1222" s="18">
        <v>10429.0</v>
      </c>
      <c r="D1222" s="19">
        <v>0.277</v>
      </c>
      <c r="E1222" s="18">
        <v>10379.0</v>
      </c>
      <c r="F1222" s="19">
        <v>0.013</v>
      </c>
      <c r="G1222" s="18">
        <v>10429.0</v>
      </c>
      <c r="H1222" s="19">
        <v>0.038</v>
      </c>
      <c r="I1222" s="19">
        <v>0.128</v>
      </c>
      <c r="J1222" s="19">
        <v>0.08</v>
      </c>
      <c r="K1222" s="18">
        <v>10429.0</v>
      </c>
      <c r="L1222" s="19">
        <v>0.611056</v>
      </c>
      <c r="M1222" s="19">
        <f t="shared" si="1"/>
        <v>0</v>
      </c>
      <c r="N1222" s="19">
        <f t="shared" si="2"/>
        <v>0</v>
      </c>
      <c r="O1222" s="19">
        <f t="shared" si="3"/>
        <v>0.334056</v>
      </c>
      <c r="P1222" s="19">
        <f t="shared" si="4"/>
        <v>54.66863921</v>
      </c>
      <c r="Q1222" s="19">
        <f t="shared" si="5"/>
        <v>50</v>
      </c>
      <c r="R1222" s="19">
        <f t="shared" si="6"/>
        <v>0.4794323521</v>
      </c>
      <c r="S1222" s="19">
        <f t="shared" si="7"/>
        <v>0</v>
      </c>
      <c r="T1222" s="19">
        <f t="shared" si="8"/>
        <v>0</v>
      </c>
    </row>
    <row r="1223">
      <c r="A1223" s="57" t="s">
        <v>1554</v>
      </c>
      <c r="B1223" s="58">
        <v>0.95</v>
      </c>
      <c r="C1223" s="18">
        <v>10729.0</v>
      </c>
      <c r="D1223" s="19">
        <v>0.249</v>
      </c>
      <c r="E1223" s="18">
        <v>10675.0</v>
      </c>
      <c r="F1223" s="19">
        <v>0.013</v>
      </c>
      <c r="G1223" s="18">
        <v>10729.0</v>
      </c>
      <c r="H1223" s="19">
        <v>0.038</v>
      </c>
      <c r="I1223" s="19">
        <v>0.121</v>
      </c>
      <c r="J1223" s="19">
        <v>0.052</v>
      </c>
      <c r="K1223" s="18">
        <v>10729.0</v>
      </c>
      <c r="L1223" s="19">
        <v>0.317525</v>
      </c>
      <c r="M1223" s="19">
        <f t="shared" si="1"/>
        <v>0</v>
      </c>
      <c r="N1223" s="19">
        <f t="shared" si="2"/>
        <v>0</v>
      </c>
      <c r="O1223" s="19">
        <f t="shared" si="3"/>
        <v>0.068525</v>
      </c>
      <c r="P1223" s="19">
        <f t="shared" si="4"/>
        <v>21.58097788</v>
      </c>
      <c r="Q1223" s="19">
        <f t="shared" si="5"/>
        <v>54</v>
      </c>
      <c r="R1223" s="19">
        <f t="shared" si="6"/>
        <v>0.5033087893</v>
      </c>
      <c r="S1223" s="19">
        <f t="shared" si="7"/>
        <v>0</v>
      </c>
      <c r="T1223" s="19">
        <f t="shared" si="8"/>
        <v>0</v>
      </c>
    </row>
    <row r="1224">
      <c r="A1224" s="57" t="s">
        <v>1555</v>
      </c>
      <c r="B1224" s="58">
        <v>0.99</v>
      </c>
      <c r="C1224" s="18">
        <v>10588.0</v>
      </c>
      <c r="D1224" s="19">
        <v>0.402</v>
      </c>
      <c r="E1224" s="18">
        <v>10541.0</v>
      </c>
      <c r="F1224" s="19">
        <v>0.013</v>
      </c>
      <c r="G1224" s="18">
        <v>10588.0</v>
      </c>
      <c r="H1224" s="19">
        <v>0.038</v>
      </c>
      <c r="I1224" s="19">
        <v>0.145</v>
      </c>
      <c r="J1224" s="19">
        <v>0.092</v>
      </c>
      <c r="K1224" s="18">
        <v>10588.0</v>
      </c>
      <c r="L1224" s="19">
        <v>4.36963</v>
      </c>
      <c r="M1224" s="19">
        <f t="shared" si="1"/>
        <v>0</v>
      </c>
      <c r="N1224" s="19">
        <f t="shared" si="2"/>
        <v>0</v>
      </c>
      <c r="O1224" s="19">
        <f t="shared" si="3"/>
        <v>3.96763</v>
      </c>
      <c r="P1224" s="19">
        <f t="shared" si="4"/>
        <v>90.8001364</v>
      </c>
      <c r="Q1224" s="19">
        <f t="shared" si="5"/>
        <v>47</v>
      </c>
      <c r="R1224" s="19">
        <f t="shared" si="6"/>
        <v>0.4438987533</v>
      </c>
      <c r="S1224" s="19">
        <f t="shared" si="7"/>
        <v>0</v>
      </c>
      <c r="T1224" s="19">
        <f t="shared" si="8"/>
        <v>0</v>
      </c>
    </row>
    <row r="1225">
      <c r="A1225" s="57" t="s">
        <v>1556</v>
      </c>
      <c r="B1225" s="58">
        <v>0.95</v>
      </c>
      <c r="C1225" s="18">
        <v>10993.0</v>
      </c>
      <c r="D1225" s="19">
        <v>0.345</v>
      </c>
      <c r="E1225" s="18">
        <v>10943.0</v>
      </c>
      <c r="F1225" s="19">
        <v>0.013</v>
      </c>
      <c r="G1225" s="18">
        <v>10993.0</v>
      </c>
      <c r="H1225" s="19">
        <v>0.039</v>
      </c>
      <c r="I1225" s="19">
        <v>0.138</v>
      </c>
      <c r="J1225" s="19">
        <v>0.066</v>
      </c>
      <c r="K1225" s="18">
        <v>10993.0</v>
      </c>
      <c r="L1225" s="19">
        <v>0.700034</v>
      </c>
      <c r="M1225" s="19">
        <f t="shared" si="1"/>
        <v>0</v>
      </c>
      <c r="N1225" s="19">
        <f t="shared" si="2"/>
        <v>0</v>
      </c>
      <c r="O1225" s="19">
        <f t="shared" si="3"/>
        <v>0.355034</v>
      </c>
      <c r="P1225" s="19">
        <f t="shared" si="4"/>
        <v>50.71667948</v>
      </c>
      <c r="Q1225" s="19">
        <f t="shared" si="5"/>
        <v>50</v>
      </c>
      <c r="R1225" s="19">
        <f t="shared" si="6"/>
        <v>0.4548348949</v>
      </c>
      <c r="S1225" s="19">
        <f t="shared" si="7"/>
        <v>0</v>
      </c>
      <c r="T1225" s="19">
        <f t="shared" si="8"/>
        <v>0</v>
      </c>
    </row>
    <row r="1226">
      <c r="A1226" s="57" t="s">
        <v>1557</v>
      </c>
      <c r="B1226" s="58">
        <v>0.99</v>
      </c>
      <c r="C1226" s="18">
        <v>10850.0</v>
      </c>
      <c r="D1226" s="19">
        <v>0.433</v>
      </c>
      <c r="E1226" s="18">
        <v>10800.0</v>
      </c>
      <c r="F1226" s="19">
        <v>0.013</v>
      </c>
      <c r="G1226" s="18">
        <v>10850.0</v>
      </c>
      <c r="H1226" s="19">
        <v>0.039</v>
      </c>
      <c r="I1226" s="19">
        <v>0.174</v>
      </c>
      <c r="J1226" s="19">
        <v>0.125</v>
      </c>
      <c r="K1226" s="18">
        <v>10850.0</v>
      </c>
      <c r="L1226" s="19">
        <v>5.66608</v>
      </c>
      <c r="M1226" s="19">
        <f t="shared" si="1"/>
        <v>0</v>
      </c>
      <c r="N1226" s="19">
        <f t="shared" si="2"/>
        <v>0</v>
      </c>
      <c r="O1226" s="19">
        <f t="shared" si="3"/>
        <v>5.23308</v>
      </c>
      <c r="P1226" s="19">
        <f t="shared" si="4"/>
        <v>92.35803236</v>
      </c>
      <c r="Q1226" s="19">
        <f t="shared" si="5"/>
        <v>50</v>
      </c>
      <c r="R1226" s="19">
        <f t="shared" si="6"/>
        <v>0.4608294931</v>
      </c>
      <c r="S1226" s="19">
        <f t="shared" si="7"/>
        <v>0</v>
      </c>
      <c r="T1226" s="19">
        <f t="shared" si="8"/>
        <v>0</v>
      </c>
    </row>
    <row r="1227">
      <c r="A1227" s="57" t="s">
        <v>1558</v>
      </c>
      <c r="B1227" s="58">
        <v>0.95</v>
      </c>
      <c r="C1227" s="18">
        <v>10724.0</v>
      </c>
      <c r="D1227" s="19">
        <v>0.314</v>
      </c>
      <c r="E1227" s="18">
        <v>10684.0</v>
      </c>
      <c r="F1227" s="19">
        <v>0.013</v>
      </c>
      <c r="G1227" s="18">
        <v>10724.0</v>
      </c>
      <c r="H1227" s="19">
        <v>0.039</v>
      </c>
      <c r="I1227" s="19">
        <v>0.112</v>
      </c>
      <c r="J1227" s="19">
        <v>0.053</v>
      </c>
      <c r="K1227" s="18">
        <v>10724.0</v>
      </c>
      <c r="L1227" s="19">
        <v>2.30793</v>
      </c>
      <c r="M1227" s="19">
        <f t="shared" si="1"/>
        <v>0</v>
      </c>
      <c r="N1227" s="19">
        <f t="shared" si="2"/>
        <v>0</v>
      </c>
      <c r="O1227" s="19">
        <f t="shared" si="3"/>
        <v>1.99393</v>
      </c>
      <c r="P1227" s="19">
        <f t="shared" si="4"/>
        <v>86.39473468</v>
      </c>
      <c r="Q1227" s="19">
        <f t="shared" si="5"/>
        <v>40</v>
      </c>
      <c r="R1227" s="19">
        <f t="shared" si="6"/>
        <v>0.3729951511</v>
      </c>
      <c r="S1227" s="19">
        <f t="shared" si="7"/>
        <v>0</v>
      </c>
      <c r="T1227" s="19">
        <f t="shared" si="8"/>
        <v>0</v>
      </c>
    </row>
    <row r="1228">
      <c r="A1228" s="57" t="s">
        <v>1559</v>
      </c>
      <c r="B1228" s="58">
        <v>0.99</v>
      </c>
      <c r="C1228" s="18">
        <v>10580.0</v>
      </c>
      <c r="D1228" s="19">
        <v>0.371</v>
      </c>
      <c r="E1228" s="18">
        <v>10554.0</v>
      </c>
      <c r="F1228" s="19">
        <v>0.013</v>
      </c>
      <c r="G1228" s="18">
        <v>10580.0</v>
      </c>
      <c r="H1228" s="19">
        <v>0.038</v>
      </c>
      <c r="I1228" s="19">
        <v>0.121</v>
      </c>
      <c r="J1228" s="19">
        <v>0.093</v>
      </c>
      <c r="K1228" s="18">
        <v>10580.0</v>
      </c>
      <c r="L1228" s="19">
        <v>6.54493</v>
      </c>
      <c r="M1228" s="19">
        <f t="shared" si="1"/>
        <v>0</v>
      </c>
      <c r="N1228" s="19">
        <f t="shared" si="2"/>
        <v>0</v>
      </c>
      <c r="O1228" s="19">
        <f t="shared" si="3"/>
        <v>6.17393</v>
      </c>
      <c r="P1228" s="19">
        <f t="shared" si="4"/>
        <v>94.33149018</v>
      </c>
      <c r="Q1228" s="19">
        <f t="shared" si="5"/>
        <v>26</v>
      </c>
      <c r="R1228" s="19">
        <f t="shared" si="6"/>
        <v>0.2457466919</v>
      </c>
      <c r="S1228" s="19">
        <f t="shared" si="7"/>
        <v>0</v>
      </c>
      <c r="T1228" s="19">
        <f t="shared" si="8"/>
        <v>0</v>
      </c>
    </row>
    <row r="1229">
      <c r="A1229" s="57" t="s">
        <v>1560</v>
      </c>
      <c r="B1229" s="58">
        <v>0.95</v>
      </c>
      <c r="C1229" s="18">
        <v>10555.0</v>
      </c>
      <c r="D1229" s="19">
        <v>0.317</v>
      </c>
      <c r="E1229" s="18">
        <v>10495.0</v>
      </c>
      <c r="F1229" s="19">
        <v>0.013</v>
      </c>
      <c r="G1229" s="18">
        <v>10555.0</v>
      </c>
      <c r="H1229" s="19">
        <v>0.038</v>
      </c>
      <c r="I1229" s="19">
        <v>0.123</v>
      </c>
      <c r="J1229" s="19">
        <v>0.054</v>
      </c>
      <c r="K1229" s="18">
        <v>10555.0</v>
      </c>
      <c r="L1229" s="19">
        <v>0.137196</v>
      </c>
      <c r="M1229" s="19">
        <f t="shared" si="1"/>
        <v>0</v>
      </c>
      <c r="N1229" s="19">
        <f t="shared" si="2"/>
        <v>0</v>
      </c>
      <c r="O1229" s="59">
        <f t="shared" si="3"/>
        <v>-0.179804</v>
      </c>
      <c r="P1229" s="19">
        <f t="shared" si="4"/>
        <v>-131.056299</v>
      </c>
      <c r="Q1229" s="19">
        <f t="shared" si="5"/>
        <v>60</v>
      </c>
      <c r="R1229" s="19">
        <f t="shared" si="6"/>
        <v>0.5684509711</v>
      </c>
      <c r="S1229" s="19">
        <f t="shared" si="7"/>
        <v>0</v>
      </c>
      <c r="T1229" s="19">
        <f t="shared" si="8"/>
        <v>0</v>
      </c>
    </row>
    <row r="1230">
      <c r="A1230" s="57" t="s">
        <v>1561</v>
      </c>
      <c r="B1230" s="58">
        <v>0.99</v>
      </c>
      <c r="C1230" s="18">
        <v>10414.0</v>
      </c>
      <c r="D1230" s="19">
        <v>0.397</v>
      </c>
      <c r="E1230" s="18">
        <v>10356.0</v>
      </c>
      <c r="F1230" s="19">
        <v>0.013</v>
      </c>
      <c r="G1230" s="18">
        <v>10414.0</v>
      </c>
      <c r="H1230" s="19">
        <v>0.038</v>
      </c>
      <c r="I1230" s="19">
        <v>0.147</v>
      </c>
      <c r="J1230" s="19">
        <v>0.099</v>
      </c>
      <c r="K1230" s="18">
        <v>10414.0</v>
      </c>
      <c r="L1230" s="19">
        <v>4.69391</v>
      </c>
      <c r="M1230" s="19">
        <f t="shared" si="1"/>
        <v>0</v>
      </c>
      <c r="N1230" s="19">
        <f t="shared" si="2"/>
        <v>0</v>
      </c>
      <c r="O1230" s="19">
        <f t="shared" si="3"/>
        <v>4.29691</v>
      </c>
      <c r="P1230" s="19">
        <f t="shared" si="4"/>
        <v>91.54223238</v>
      </c>
      <c r="Q1230" s="19">
        <f t="shared" si="5"/>
        <v>58</v>
      </c>
      <c r="R1230" s="19">
        <f t="shared" si="6"/>
        <v>0.5569425773</v>
      </c>
      <c r="S1230" s="19">
        <f t="shared" si="7"/>
        <v>0</v>
      </c>
      <c r="T1230" s="19">
        <f t="shared" si="8"/>
        <v>0</v>
      </c>
    </row>
    <row r="1231">
      <c r="A1231" s="57" t="s">
        <v>1562</v>
      </c>
      <c r="B1231" s="58">
        <v>0.95</v>
      </c>
      <c r="C1231" s="18">
        <v>11050.0</v>
      </c>
      <c r="D1231" s="19">
        <v>0.359</v>
      </c>
      <c r="E1231" s="18">
        <v>11022.0</v>
      </c>
      <c r="F1231" s="19">
        <v>0.013</v>
      </c>
      <c r="G1231" s="18">
        <v>11050.0</v>
      </c>
      <c r="H1231" s="19">
        <v>0.039</v>
      </c>
      <c r="I1231" s="19">
        <v>0.11</v>
      </c>
      <c r="J1231" s="19">
        <v>0.064</v>
      </c>
      <c r="K1231" s="18">
        <v>11050.0</v>
      </c>
      <c r="L1231" s="19">
        <v>5.12929</v>
      </c>
      <c r="M1231" s="19">
        <f t="shared" si="1"/>
        <v>0</v>
      </c>
      <c r="N1231" s="19">
        <f t="shared" si="2"/>
        <v>0</v>
      </c>
      <c r="O1231" s="19">
        <f t="shared" si="3"/>
        <v>4.77029</v>
      </c>
      <c r="P1231" s="19">
        <f t="shared" si="4"/>
        <v>93.00098064</v>
      </c>
      <c r="Q1231" s="19">
        <f t="shared" si="5"/>
        <v>28</v>
      </c>
      <c r="R1231" s="19">
        <f t="shared" si="6"/>
        <v>0.2533936652</v>
      </c>
      <c r="S1231" s="19">
        <f t="shared" si="7"/>
        <v>0</v>
      </c>
      <c r="T1231" s="19">
        <f t="shared" si="8"/>
        <v>0</v>
      </c>
    </row>
    <row r="1232">
      <c r="A1232" s="57" t="s">
        <v>1563</v>
      </c>
      <c r="B1232" s="58">
        <v>0.99</v>
      </c>
      <c r="C1232" s="18">
        <v>10906.0</v>
      </c>
      <c r="D1232" s="19">
        <v>0.402</v>
      </c>
      <c r="E1232" s="18">
        <v>10880.0</v>
      </c>
      <c r="F1232" s="19">
        <v>0.013</v>
      </c>
      <c r="G1232" s="18">
        <v>10906.0</v>
      </c>
      <c r="H1232" s="19">
        <v>0.039</v>
      </c>
      <c r="I1232" s="19">
        <v>0.144</v>
      </c>
      <c r="J1232" s="19">
        <v>0.114</v>
      </c>
      <c r="K1232" s="18">
        <v>10906.0</v>
      </c>
      <c r="L1232" s="19">
        <v>6.40478</v>
      </c>
      <c r="M1232" s="19">
        <f t="shared" si="1"/>
        <v>0</v>
      </c>
      <c r="N1232" s="19">
        <f t="shared" si="2"/>
        <v>0</v>
      </c>
      <c r="O1232" s="19">
        <f t="shared" si="3"/>
        <v>6.00278</v>
      </c>
      <c r="P1232" s="19">
        <f t="shared" si="4"/>
        <v>93.72343781</v>
      </c>
      <c r="Q1232" s="19">
        <f t="shared" si="5"/>
        <v>26</v>
      </c>
      <c r="R1232" s="19">
        <f t="shared" si="6"/>
        <v>0.2384008802</v>
      </c>
      <c r="S1232" s="19">
        <f t="shared" si="7"/>
        <v>0</v>
      </c>
      <c r="T1232" s="19">
        <f t="shared" si="8"/>
        <v>0</v>
      </c>
    </row>
    <row r="1233">
      <c r="A1233" s="57" t="s">
        <v>1564</v>
      </c>
      <c r="B1233" s="58">
        <v>0.95</v>
      </c>
      <c r="C1233" s="18">
        <v>10524.0</v>
      </c>
      <c r="D1233" s="19">
        <v>0.272</v>
      </c>
      <c r="E1233" s="18">
        <v>10519.0</v>
      </c>
      <c r="F1233" s="19">
        <v>0.013</v>
      </c>
      <c r="G1233" s="18">
        <v>10524.0</v>
      </c>
      <c r="H1233" s="19">
        <v>0.038</v>
      </c>
      <c r="I1233" s="19">
        <v>0.067</v>
      </c>
      <c r="J1233" s="19">
        <v>0.056</v>
      </c>
      <c r="K1233" s="18">
        <v>10524.0</v>
      </c>
      <c r="L1233" s="19">
        <v>3600.0</v>
      </c>
      <c r="M1233" s="19">
        <f t="shared" si="1"/>
        <v>0</v>
      </c>
      <c r="N1233" s="19">
        <f t="shared" si="2"/>
        <v>0</v>
      </c>
      <c r="O1233" s="19">
        <f t="shared" si="3"/>
        <v>3599.728</v>
      </c>
      <c r="P1233" s="19">
        <f t="shared" si="4"/>
        <v>99.99244444</v>
      </c>
      <c r="Q1233" s="19">
        <f t="shared" si="5"/>
        <v>5</v>
      </c>
      <c r="R1233" s="19">
        <f t="shared" si="6"/>
        <v>0.0475104523</v>
      </c>
      <c r="S1233" s="19">
        <f t="shared" si="7"/>
        <v>0</v>
      </c>
      <c r="T1233" s="19">
        <f t="shared" si="8"/>
        <v>0</v>
      </c>
    </row>
    <row r="1234">
      <c r="A1234" s="57" t="s">
        <v>1565</v>
      </c>
      <c r="B1234" s="58">
        <v>0.99</v>
      </c>
      <c r="C1234" s="18">
        <v>10386.0</v>
      </c>
      <c r="D1234" s="19">
        <v>0.44</v>
      </c>
      <c r="E1234" s="18">
        <v>10324.0</v>
      </c>
      <c r="F1234" s="19">
        <v>0.013</v>
      </c>
      <c r="G1234" s="18">
        <v>10386.0</v>
      </c>
      <c r="H1234" s="19">
        <v>0.038</v>
      </c>
      <c r="I1234" s="19">
        <v>0.15</v>
      </c>
      <c r="J1234" s="19">
        <v>0.099</v>
      </c>
      <c r="K1234" s="18">
        <v>10386.0</v>
      </c>
      <c r="L1234" s="19">
        <v>0.347525</v>
      </c>
      <c r="M1234" s="19">
        <f t="shared" si="1"/>
        <v>0</v>
      </c>
      <c r="N1234" s="19">
        <f t="shared" si="2"/>
        <v>0</v>
      </c>
      <c r="O1234" s="59">
        <f t="shared" si="3"/>
        <v>-0.092475</v>
      </c>
      <c r="P1234" s="19">
        <f t="shared" si="4"/>
        <v>-26.60959643</v>
      </c>
      <c r="Q1234" s="19">
        <f t="shared" si="5"/>
        <v>62</v>
      </c>
      <c r="R1234" s="19">
        <f t="shared" si="6"/>
        <v>0.5969574427</v>
      </c>
      <c r="S1234" s="19">
        <f t="shared" si="7"/>
        <v>0</v>
      </c>
      <c r="T1234" s="19">
        <f t="shared" si="8"/>
        <v>0</v>
      </c>
    </row>
    <row r="1235">
      <c r="A1235" s="57" t="s">
        <v>1566</v>
      </c>
      <c r="B1235" s="58">
        <v>0.95</v>
      </c>
      <c r="C1235" s="18">
        <v>10842.0</v>
      </c>
      <c r="D1235" s="19">
        <v>0.346</v>
      </c>
      <c r="E1235" s="18">
        <v>10786.0</v>
      </c>
      <c r="F1235" s="19">
        <v>0.013</v>
      </c>
      <c r="G1235" s="18">
        <v>10842.0</v>
      </c>
      <c r="H1235" s="19">
        <v>0.039</v>
      </c>
      <c r="I1235" s="19">
        <v>0.128</v>
      </c>
      <c r="J1235" s="19">
        <v>0.057</v>
      </c>
      <c r="K1235" s="18">
        <v>10842.0</v>
      </c>
      <c r="L1235" s="19">
        <v>0.28455</v>
      </c>
      <c r="M1235" s="19">
        <f t="shared" si="1"/>
        <v>0</v>
      </c>
      <c r="N1235" s="19">
        <f t="shared" si="2"/>
        <v>0</v>
      </c>
      <c r="O1235" s="59">
        <f t="shared" si="3"/>
        <v>-0.06145</v>
      </c>
      <c r="P1235" s="19">
        <f t="shared" si="4"/>
        <v>-21.59550167</v>
      </c>
      <c r="Q1235" s="19">
        <f t="shared" si="5"/>
        <v>56</v>
      </c>
      <c r="R1235" s="19">
        <f t="shared" si="6"/>
        <v>0.516509869</v>
      </c>
      <c r="S1235" s="19">
        <f t="shared" si="7"/>
        <v>0</v>
      </c>
      <c r="T1235" s="19">
        <f t="shared" si="8"/>
        <v>0</v>
      </c>
    </row>
    <row r="1236">
      <c r="A1236" s="57" t="s">
        <v>1567</v>
      </c>
      <c r="B1236" s="58">
        <v>0.99</v>
      </c>
      <c r="C1236" s="18">
        <v>10697.0</v>
      </c>
      <c r="D1236" s="19">
        <v>0.467</v>
      </c>
      <c r="E1236" s="18">
        <v>10646.0</v>
      </c>
      <c r="F1236" s="19">
        <v>0.013</v>
      </c>
      <c r="G1236" s="18">
        <v>10697.0</v>
      </c>
      <c r="H1236" s="19">
        <v>0.039</v>
      </c>
      <c r="I1236" s="19">
        <v>0.153</v>
      </c>
      <c r="J1236" s="19">
        <v>0.105</v>
      </c>
      <c r="K1236" s="18">
        <v>10697.0</v>
      </c>
      <c r="L1236" s="19">
        <v>5.08514</v>
      </c>
      <c r="M1236" s="19">
        <f t="shared" si="1"/>
        <v>0</v>
      </c>
      <c r="N1236" s="19">
        <f t="shared" si="2"/>
        <v>0</v>
      </c>
      <c r="O1236" s="19">
        <f t="shared" si="3"/>
        <v>4.61814</v>
      </c>
      <c r="P1236" s="19">
        <f t="shared" si="4"/>
        <v>90.8163787</v>
      </c>
      <c r="Q1236" s="19">
        <f t="shared" si="5"/>
        <v>51</v>
      </c>
      <c r="R1236" s="19">
        <f t="shared" si="6"/>
        <v>0.4767691876</v>
      </c>
      <c r="S1236" s="19">
        <f t="shared" si="7"/>
        <v>0</v>
      </c>
      <c r="T1236" s="19">
        <f t="shared" si="8"/>
        <v>0</v>
      </c>
    </row>
    <row r="1237">
      <c r="A1237" s="57" t="s">
        <v>1568</v>
      </c>
      <c r="B1237" s="58">
        <v>0.95</v>
      </c>
      <c r="C1237" s="18">
        <v>10477.0</v>
      </c>
      <c r="D1237" s="19">
        <v>0.28</v>
      </c>
      <c r="E1237" s="18">
        <v>10465.0</v>
      </c>
      <c r="F1237" s="19">
        <v>0.013</v>
      </c>
      <c r="G1237" s="18">
        <v>10477.0</v>
      </c>
      <c r="H1237" s="19">
        <v>0.038</v>
      </c>
      <c r="I1237" s="19">
        <v>0.072</v>
      </c>
      <c r="J1237" s="19">
        <v>0.053</v>
      </c>
      <c r="K1237" s="18">
        <v>10477.0</v>
      </c>
      <c r="L1237" s="19">
        <v>3600.0</v>
      </c>
      <c r="M1237" s="19">
        <f t="shared" si="1"/>
        <v>0</v>
      </c>
      <c r="N1237" s="19">
        <f t="shared" si="2"/>
        <v>0</v>
      </c>
      <c r="O1237" s="19">
        <f t="shared" si="3"/>
        <v>3599.72</v>
      </c>
      <c r="P1237" s="19">
        <f t="shared" si="4"/>
        <v>99.99222222</v>
      </c>
      <c r="Q1237" s="19">
        <f t="shared" si="5"/>
        <v>12</v>
      </c>
      <c r="R1237" s="19">
        <f t="shared" si="6"/>
        <v>0.114536604</v>
      </c>
      <c r="S1237" s="19">
        <f t="shared" si="7"/>
        <v>0</v>
      </c>
      <c r="T1237" s="19">
        <f t="shared" si="8"/>
        <v>0</v>
      </c>
    </row>
    <row r="1238">
      <c r="A1238" s="57" t="s">
        <v>1569</v>
      </c>
      <c r="B1238" s="58">
        <v>0.99</v>
      </c>
      <c r="C1238" s="18">
        <v>10340.0</v>
      </c>
      <c r="D1238" s="19">
        <v>0.294</v>
      </c>
      <c r="E1238" s="18">
        <v>10337.0</v>
      </c>
      <c r="F1238" s="19">
        <v>0.013</v>
      </c>
      <c r="G1238" s="18">
        <v>10340.0</v>
      </c>
      <c r="H1238" s="19">
        <v>0.038</v>
      </c>
      <c r="I1238" s="19">
        <v>0.078</v>
      </c>
      <c r="J1238" s="19">
        <v>0.073</v>
      </c>
      <c r="K1238" s="18">
        <v>10340.0</v>
      </c>
      <c r="L1238" s="19">
        <v>3600.0</v>
      </c>
      <c r="M1238" s="19">
        <f t="shared" si="1"/>
        <v>0</v>
      </c>
      <c r="N1238" s="19">
        <f t="shared" si="2"/>
        <v>0</v>
      </c>
      <c r="O1238" s="19">
        <f t="shared" si="3"/>
        <v>3599.706</v>
      </c>
      <c r="P1238" s="19">
        <f t="shared" si="4"/>
        <v>99.99183333</v>
      </c>
      <c r="Q1238" s="19">
        <f t="shared" si="5"/>
        <v>3</v>
      </c>
      <c r="R1238" s="19">
        <f t="shared" si="6"/>
        <v>0.02901353965</v>
      </c>
      <c r="S1238" s="19">
        <f t="shared" si="7"/>
        <v>0</v>
      </c>
      <c r="T1238" s="19">
        <f t="shared" si="8"/>
        <v>0</v>
      </c>
    </row>
    <row r="1239">
      <c r="A1239" s="57" t="s">
        <v>1570</v>
      </c>
      <c r="B1239" s="58">
        <v>0.95</v>
      </c>
      <c r="C1239" s="18">
        <v>10657.0</v>
      </c>
      <c r="D1239" s="19">
        <v>0.296</v>
      </c>
      <c r="E1239" s="18">
        <v>10637.0</v>
      </c>
      <c r="F1239" s="19">
        <v>0.013</v>
      </c>
      <c r="G1239" s="18">
        <v>10657.0</v>
      </c>
      <c r="H1239" s="19">
        <v>0.038</v>
      </c>
      <c r="I1239" s="19">
        <v>0.089</v>
      </c>
      <c r="J1239" s="19">
        <v>0.053</v>
      </c>
      <c r="K1239" s="18">
        <v>10657.0</v>
      </c>
      <c r="L1239" s="19">
        <v>0.167183</v>
      </c>
      <c r="M1239" s="19">
        <f t="shared" si="1"/>
        <v>0</v>
      </c>
      <c r="N1239" s="19">
        <f t="shared" si="2"/>
        <v>0</v>
      </c>
      <c r="O1239" s="59">
        <f t="shared" si="3"/>
        <v>-0.128817</v>
      </c>
      <c r="P1239" s="19">
        <f t="shared" si="4"/>
        <v>-77.05149447</v>
      </c>
      <c r="Q1239" s="19">
        <f t="shared" si="5"/>
        <v>20</v>
      </c>
      <c r="R1239" s="19">
        <f t="shared" si="6"/>
        <v>0.187670076</v>
      </c>
      <c r="S1239" s="19">
        <f t="shared" si="7"/>
        <v>0</v>
      </c>
      <c r="T1239" s="19">
        <f t="shared" si="8"/>
        <v>0</v>
      </c>
    </row>
    <row r="1240">
      <c r="A1240" s="57" t="s">
        <v>1571</v>
      </c>
      <c r="B1240" s="58">
        <v>0.99</v>
      </c>
      <c r="C1240" s="18">
        <v>10515.0</v>
      </c>
      <c r="D1240" s="19">
        <v>0.413</v>
      </c>
      <c r="E1240" s="18">
        <v>10462.0</v>
      </c>
      <c r="F1240" s="19">
        <v>0.013</v>
      </c>
      <c r="G1240" s="18">
        <v>10515.0</v>
      </c>
      <c r="H1240" s="19">
        <v>0.038</v>
      </c>
      <c r="I1240" s="19">
        <v>0.156</v>
      </c>
      <c r="J1240" s="19">
        <v>0.103</v>
      </c>
      <c r="K1240" s="18">
        <v>10515.0</v>
      </c>
      <c r="L1240" s="19">
        <v>4.44093</v>
      </c>
      <c r="M1240" s="19">
        <f t="shared" si="1"/>
        <v>0</v>
      </c>
      <c r="N1240" s="19">
        <f t="shared" si="2"/>
        <v>0</v>
      </c>
      <c r="O1240" s="19">
        <f t="shared" si="3"/>
        <v>4.02793</v>
      </c>
      <c r="P1240" s="19">
        <f t="shared" si="4"/>
        <v>90.70014614</v>
      </c>
      <c r="Q1240" s="19">
        <f t="shared" si="5"/>
        <v>53</v>
      </c>
      <c r="R1240" s="19">
        <f t="shared" si="6"/>
        <v>0.504041845</v>
      </c>
      <c r="S1240" s="19">
        <f t="shared" si="7"/>
        <v>0</v>
      </c>
      <c r="T1240" s="19">
        <f t="shared" si="8"/>
        <v>0</v>
      </c>
    </row>
    <row r="1241">
      <c r="A1241" s="57" t="s">
        <v>1572</v>
      </c>
      <c r="B1241" s="58">
        <v>0.95</v>
      </c>
      <c r="C1241" s="18">
        <v>10891.0</v>
      </c>
      <c r="D1241" s="19">
        <v>0.331</v>
      </c>
      <c r="E1241" s="18">
        <v>10827.0</v>
      </c>
      <c r="F1241" s="19">
        <v>0.013</v>
      </c>
      <c r="G1241" s="18">
        <v>10891.0</v>
      </c>
      <c r="H1241" s="19">
        <v>0.039</v>
      </c>
      <c r="I1241" s="19">
        <v>0.124</v>
      </c>
      <c r="J1241" s="19">
        <v>0.052</v>
      </c>
      <c r="K1241" s="18">
        <v>10891.0</v>
      </c>
      <c r="L1241" s="19">
        <v>0.180195</v>
      </c>
      <c r="M1241" s="19">
        <f t="shared" si="1"/>
        <v>0</v>
      </c>
      <c r="N1241" s="19">
        <f t="shared" si="2"/>
        <v>0</v>
      </c>
      <c r="O1241" s="59">
        <f t="shared" si="3"/>
        <v>-0.150805</v>
      </c>
      <c r="P1241" s="19">
        <f t="shared" si="4"/>
        <v>-83.68989151</v>
      </c>
      <c r="Q1241" s="19">
        <f t="shared" si="5"/>
        <v>64</v>
      </c>
      <c r="R1241" s="19">
        <f t="shared" si="6"/>
        <v>0.5876411716</v>
      </c>
      <c r="S1241" s="19">
        <f t="shared" si="7"/>
        <v>0</v>
      </c>
      <c r="T1241" s="19">
        <f t="shared" si="8"/>
        <v>0</v>
      </c>
    </row>
    <row r="1242">
      <c r="A1242" s="57" t="s">
        <v>1573</v>
      </c>
      <c r="B1242" s="58">
        <v>0.99</v>
      </c>
      <c r="C1242" s="18">
        <v>10749.0</v>
      </c>
      <c r="D1242" s="19">
        <v>0.385</v>
      </c>
      <c r="E1242" s="18">
        <v>10683.0</v>
      </c>
      <c r="F1242" s="19">
        <v>0.013</v>
      </c>
      <c r="G1242" s="18">
        <v>10749.0</v>
      </c>
      <c r="H1242" s="19">
        <v>0.039</v>
      </c>
      <c r="I1242" s="19">
        <v>0.153</v>
      </c>
      <c r="J1242" s="19">
        <v>0.09</v>
      </c>
      <c r="K1242" s="18">
        <v>10749.0</v>
      </c>
      <c r="L1242" s="19">
        <v>4.61527</v>
      </c>
      <c r="M1242" s="19">
        <f t="shared" si="1"/>
        <v>0</v>
      </c>
      <c r="N1242" s="19">
        <f t="shared" si="2"/>
        <v>0</v>
      </c>
      <c r="O1242" s="19">
        <f t="shared" si="3"/>
        <v>4.23027</v>
      </c>
      <c r="P1242" s="19">
        <f t="shared" si="4"/>
        <v>91.65812618</v>
      </c>
      <c r="Q1242" s="19">
        <f t="shared" si="5"/>
        <v>66</v>
      </c>
      <c r="R1242" s="19">
        <f t="shared" si="6"/>
        <v>0.6140106056</v>
      </c>
      <c r="S1242" s="19">
        <f t="shared" si="7"/>
        <v>0</v>
      </c>
      <c r="T1242" s="19">
        <f t="shared" si="8"/>
        <v>0</v>
      </c>
    </row>
    <row r="1243">
      <c r="A1243" s="57" t="s">
        <v>1574</v>
      </c>
      <c r="B1243" s="58">
        <v>0.95</v>
      </c>
      <c r="C1243" s="18">
        <v>10927.0</v>
      </c>
      <c r="D1243" s="19">
        <v>0.373</v>
      </c>
      <c r="E1243" s="18">
        <v>10860.0</v>
      </c>
      <c r="F1243" s="19">
        <v>0.013</v>
      </c>
      <c r="G1243" s="18">
        <v>10927.0</v>
      </c>
      <c r="H1243" s="19">
        <v>0.039</v>
      </c>
      <c r="I1243" s="19">
        <v>0.145</v>
      </c>
      <c r="J1243" s="19">
        <v>0.057</v>
      </c>
      <c r="K1243" s="18">
        <v>10927.0</v>
      </c>
      <c r="L1243" s="19">
        <v>0.128535</v>
      </c>
      <c r="M1243" s="19">
        <f t="shared" si="1"/>
        <v>0</v>
      </c>
      <c r="N1243" s="19">
        <f t="shared" si="2"/>
        <v>0</v>
      </c>
      <c r="O1243" s="59">
        <f t="shared" si="3"/>
        <v>-0.244465</v>
      </c>
      <c r="P1243" s="19">
        <f t="shared" si="4"/>
        <v>-190.1933326</v>
      </c>
      <c r="Q1243" s="19">
        <f t="shared" si="5"/>
        <v>67</v>
      </c>
      <c r="R1243" s="19">
        <f t="shared" si="6"/>
        <v>0.6131600622</v>
      </c>
      <c r="S1243" s="19">
        <f t="shared" si="7"/>
        <v>0</v>
      </c>
      <c r="T1243" s="19">
        <f t="shared" si="8"/>
        <v>0</v>
      </c>
    </row>
    <row r="1244">
      <c r="A1244" s="57" t="s">
        <v>1575</v>
      </c>
      <c r="B1244" s="58">
        <v>0.99</v>
      </c>
      <c r="C1244" s="18">
        <v>10783.0</v>
      </c>
      <c r="D1244" s="19">
        <v>0.459</v>
      </c>
      <c r="E1244" s="18">
        <v>10719.0</v>
      </c>
      <c r="F1244" s="19">
        <v>0.013</v>
      </c>
      <c r="G1244" s="18">
        <v>10783.0</v>
      </c>
      <c r="H1244" s="19">
        <v>0.039</v>
      </c>
      <c r="I1244" s="19">
        <v>0.176</v>
      </c>
      <c r="J1244" s="19">
        <v>0.107</v>
      </c>
      <c r="K1244" s="18">
        <v>10783.0</v>
      </c>
      <c r="L1244" s="19">
        <v>5.09785</v>
      </c>
      <c r="M1244" s="19">
        <f t="shared" si="1"/>
        <v>0</v>
      </c>
      <c r="N1244" s="19">
        <f t="shared" si="2"/>
        <v>0</v>
      </c>
      <c r="O1244" s="19">
        <f t="shared" si="3"/>
        <v>4.63885</v>
      </c>
      <c r="P1244" s="19">
        <f t="shared" si="4"/>
        <v>90.99620428</v>
      </c>
      <c r="Q1244" s="19">
        <f t="shared" si="5"/>
        <v>64</v>
      </c>
      <c r="R1244" s="19">
        <f t="shared" si="6"/>
        <v>0.5935268478</v>
      </c>
      <c r="S1244" s="19">
        <f t="shared" si="7"/>
        <v>0</v>
      </c>
      <c r="T1244" s="19">
        <f t="shared" si="8"/>
        <v>0</v>
      </c>
    </row>
    <row r="1245">
      <c r="A1245" s="57" t="s">
        <v>1576</v>
      </c>
      <c r="B1245" s="58">
        <v>0.95</v>
      </c>
      <c r="C1245" s="18">
        <v>10907.0</v>
      </c>
      <c r="D1245" s="19">
        <v>0.266</v>
      </c>
      <c r="E1245" s="18">
        <v>10880.0</v>
      </c>
      <c r="F1245" s="19">
        <v>0.013</v>
      </c>
      <c r="G1245" s="18">
        <v>10907.0</v>
      </c>
      <c r="H1245" s="19">
        <v>0.039</v>
      </c>
      <c r="I1245" s="19">
        <v>0.097</v>
      </c>
      <c r="J1245" s="19">
        <v>0.059</v>
      </c>
      <c r="K1245" s="18">
        <v>10907.0</v>
      </c>
      <c r="L1245" s="19">
        <v>4.55537</v>
      </c>
      <c r="M1245" s="19">
        <f t="shared" si="1"/>
        <v>0</v>
      </c>
      <c r="N1245" s="19">
        <f t="shared" si="2"/>
        <v>0</v>
      </c>
      <c r="O1245" s="19">
        <f t="shared" si="3"/>
        <v>4.28937</v>
      </c>
      <c r="P1245" s="19">
        <f t="shared" si="4"/>
        <v>94.16073777</v>
      </c>
      <c r="Q1245" s="19">
        <f t="shared" si="5"/>
        <v>27</v>
      </c>
      <c r="R1245" s="19">
        <f t="shared" si="6"/>
        <v>0.2475474466</v>
      </c>
      <c r="S1245" s="19">
        <f t="shared" si="7"/>
        <v>0</v>
      </c>
      <c r="T1245" s="19">
        <f t="shared" si="8"/>
        <v>0</v>
      </c>
    </row>
    <row r="1246">
      <c r="A1246" s="57" t="s">
        <v>1577</v>
      </c>
      <c r="B1246" s="58">
        <v>0.99</v>
      </c>
      <c r="C1246" s="18">
        <v>10764.0</v>
      </c>
      <c r="D1246" s="19">
        <v>0.337</v>
      </c>
      <c r="E1246" s="18">
        <v>10740.0</v>
      </c>
      <c r="F1246" s="19">
        <v>0.013</v>
      </c>
      <c r="G1246" s="18">
        <v>10764.0</v>
      </c>
      <c r="H1246" s="19">
        <v>0.039</v>
      </c>
      <c r="I1246" s="19">
        <v>0.123</v>
      </c>
      <c r="J1246" s="19">
        <v>0.1</v>
      </c>
      <c r="K1246" s="18">
        <v>10764.0</v>
      </c>
      <c r="L1246" s="19">
        <v>3600.0</v>
      </c>
      <c r="M1246" s="19">
        <f t="shared" si="1"/>
        <v>0</v>
      </c>
      <c r="N1246" s="19">
        <f t="shared" si="2"/>
        <v>0</v>
      </c>
      <c r="O1246" s="19">
        <f t="shared" si="3"/>
        <v>3599.663</v>
      </c>
      <c r="P1246" s="19">
        <f t="shared" si="4"/>
        <v>99.99063889</v>
      </c>
      <c r="Q1246" s="19">
        <f t="shared" si="5"/>
        <v>24</v>
      </c>
      <c r="R1246" s="19">
        <f t="shared" si="6"/>
        <v>0.2229654404</v>
      </c>
      <c r="S1246" s="19">
        <f t="shared" si="7"/>
        <v>0</v>
      </c>
      <c r="T1246" s="19">
        <f t="shared" si="8"/>
        <v>0</v>
      </c>
    </row>
    <row r="1247">
      <c r="A1247" s="57" t="s">
        <v>1578</v>
      </c>
      <c r="B1247" s="58">
        <v>0.95</v>
      </c>
      <c r="C1247" s="18">
        <v>10855.0</v>
      </c>
      <c r="D1247" s="19">
        <v>0.263</v>
      </c>
      <c r="E1247" s="18">
        <v>10842.0</v>
      </c>
      <c r="F1247" s="19">
        <v>0.013</v>
      </c>
      <c r="G1247" s="18">
        <v>10855.0</v>
      </c>
      <c r="H1247" s="19">
        <v>0.039</v>
      </c>
      <c r="I1247" s="19">
        <v>0.085</v>
      </c>
      <c r="J1247" s="19">
        <v>0.062</v>
      </c>
      <c r="K1247" s="18">
        <v>10855.0</v>
      </c>
      <c r="L1247" s="19">
        <v>3600.0</v>
      </c>
      <c r="M1247" s="19">
        <f t="shared" si="1"/>
        <v>0</v>
      </c>
      <c r="N1247" s="19">
        <f t="shared" si="2"/>
        <v>0</v>
      </c>
      <c r="O1247" s="19">
        <f t="shared" si="3"/>
        <v>3599.737</v>
      </c>
      <c r="P1247" s="19">
        <f t="shared" si="4"/>
        <v>99.99269444</v>
      </c>
      <c r="Q1247" s="19">
        <f t="shared" si="5"/>
        <v>13</v>
      </c>
      <c r="R1247" s="19">
        <f t="shared" si="6"/>
        <v>0.119760479</v>
      </c>
      <c r="S1247" s="19">
        <f t="shared" si="7"/>
        <v>0</v>
      </c>
      <c r="T1247" s="19">
        <f t="shared" si="8"/>
        <v>0</v>
      </c>
    </row>
    <row r="1248">
      <c r="A1248" s="57" t="s">
        <v>1579</v>
      </c>
      <c r="B1248" s="58">
        <v>0.99</v>
      </c>
      <c r="C1248" s="18">
        <v>10714.0</v>
      </c>
      <c r="D1248" s="19">
        <v>0.335</v>
      </c>
      <c r="E1248" s="18">
        <v>10705.0</v>
      </c>
      <c r="F1248" s="19">
        <v>0.013</v>
      </c>
      <c r="G1248" s="18">
        <v>10714.0</v>
      </c>
      <c r="H1248" s="19">
        <v>0.039</v>
      </c>
      <c r="I1248" s="19">
        <v>0.112</v>
      </c>
      <c r="J1248" s="19">
        <v>0.107</v>
      </c>
      <c r="K1248" s="18">
        <v>10714.0</v>
      </c>
      <c r="L1248" s="19">
        <v>3600.0</v>
      </c>
      <c r="M1248" s="19">
        <f t="shared" si="1"/>
        <v>0</v>
      </c>
      <c r="N1248" s="19">
        <f t="shared" si="2"/>
        <v>0</v>
      </c>
      <c r="O1248" s="19">
        <f t="shared" si="3"/>
        <v>3599.665</v>
      </c>
      <c r="P1248" s="19">
        <f t="shared" si="4"/>
        <v>99.99069444</v>
      </c>
      <c r="Q1248" s="19">
        <f t="shared" si="5"/>
        <v>9</v>
      </c>
      <c r="R1248" s="19">
        <f t="shared" si="6"/>
        <v>0.08400224006</v>
      </c>
      <c r="S1248" s="19">
        <f t="shared" si="7"/>
        <v>0</v>
      </c>
      <c r="T1248" s="19">
        <f t="shared" si="8"/>
        <v>0</v>
      </c>
    </row>
    <row r="1249">
      <c r="A1249" s="57" t="s">
        <v>1580</v>
      </c>
      <c r="B1249" s="58">
        <v>0.95</v>
      </c>
      <c r="C1249" s="18">
        <v>10851.0</v>
      </c>
      <c r="D1249" s="19">
        <v>0.242</v>
      </c>
      <c r="E1249" s="18">
        <v>10842.0</v>
      </c>
      <c r="F1249" s="19">
        <v>0.013</v>
      </c>
      <c r="G1249" s="18">
        <v>10851.0</v>
      </c>
      <c r="H1249" s="19">
        <v>0.039</v>
      </c>
      <c r="I1249" s="19">
        <v>0.079</v>
      </c>
      <c r="J1249" s="19">
        <v>0.062</v>
      </c>
      <c r="K1249" s="18">
        <v>10851.0</v>
      </c>
      <c r="L1249" s="19">
        <v>3600.0</v>
      </c>
      <c r="M1249" s="19">
        <f t="shared" si="1"/>
        <v>0</v>
      </c>
      <c r="N1249" s="19">
        <f t="shared" si="2"/>
        <v>0</v>
      </c>
      <c r="O1249" s="19">
        <f t="shared" si="3"/>
        <v>3599.758</v>
      </c>
      <c r="P1249" s="19">
        <f t="shared" si="4"/>
        <v>99.99327778</v>
      </c>
      <c r="Q1249" s="19">
        <f t="shared" si="5"/>
        <v>9</v>
      </c>
      <c r="R1249" s="19">
        <f t="shared" si="6"/>
        <v>0.08294166436</v>
      </c>
      <c r="S1249" s="19">
        <f t="shared" si="7"/>
        <v>0</v>
      </c>
      <c r="T1249" s="19">
        <f t="shared" si="8"/>
        <v>0</v>
      </c>
    </row>
    <row r="1250">
      <c r="A1250" s="57" t="s">
        <v>1581</v>
      </c>
      <c r="B1250" s="58">
        <v>0.99</v>
      </c>
      <c r="C1250" s="18">
        <v>10707.0</v>
      </c>
      <c r="D1250" s="19">
        <v>0.298</v>
      </c>
      <c r="E1250" s="18">
        <v>10703.0</v>
      </c>
      <c r="F1250" s="19">
        <v>0.013</v>
      </c>
      <c r="G1250" s="18">
        <v>10707.0</v>
      </c>
      <c r="H1250" s="19">
        <v>0.039</v>
      </c>
      <c r="I1250" s="19">
        <v>0.099</v>
      </c>
      <c r="J1250" s="19">
        <v>0.099</v>
      </c>
      <c r="K1250" s="18">
        <v>10707.0</v>
      </c>
      <c r="L1250" s="19">
        <v>3600.0</v>
      </c>
      <c r="M1250" s="19">
        <f t="shared" si="1"/>
        <v>0</v>
      </c>
      <c r="N1250" s="19">
        <f t="shared" si="2"/>
        <v>0</v>
      </c>
      <c r="O1250" s="19">
        <f t="shared" si="3"/>
        <v>3599.702</v>
      </c>
      <c r="P1250" s="19">
        <f t="shared" si="4"/>
        <v>99.99172222</v>
      </c>
      <c r="Q1250" s="19">
        <f t="shared" si="5"/>
        <v>4</v>
      </c>
      <c r="R1250" s="19">
        <f t="shared" si="6"/>
        <v>0.03735873727</v>
      </c>
      <c r="S1250" s="19">
        <f t="shared" si="7"/>
        <v>0</v>
      </c>
      <c r="T1250" s="19">
        <f t="shared" si="8"/>
        <v>0</v>
      </c>
    </row>
    <row r="1251">
      <c r="A1251" s="57" t="s">
        <v>1582</v>
      </c>
      <c r="B1251" s="58">
        <v>0.95</v>
      </c>
      <c r="C1251" s="18">
        <v>11062.0</v>
      </c>
      <c r="D1251" s="19">
        <v>0.308</v>
      </c>
      <c r="E1251" s="18">
        <v>11002.0</v>
      </c>
      <c r="F1251" s="19">
        <v>0.013</v>
      </c>
      <c r="G1251" s="18">
        <v>11062.0</v>
      </c>
      <c r="H1251" s="19">
        <v>0.04</v>
      </c>
      <c r="I1251" s="19">
        <v>0.135</v>
      </c>
      <c r="J1251" s="19">
        <v>0.055</v>
      </c>
      <c r="K1251" s="18">
        <v>11062.0</v>
      </c>
      <c r="L1251" s="19">
        <v>0.196878</v>
      </c>
      <c r="M1251" s="19">
        <f t="shared" si="1"/>
        <v>0</v>
      </c>
      <c r="N1251" s="19">
        <f t="shared" si="2"/>
        <v>0</v>
      </c>
      <c r="O1251" s="59">
        <f t="shared" si="3"/>
        <v>-0.111122</v>
      </c>
      <c r="P1251" s="19">
        <f t="shared" si="4"/>
        <v>-56.44206057</v>
      </c>
      <c r="Q1251" s="19">
        <f t="shared" si="5"/>
        <v>60</v>
      </c>
      <c r="R1251" s="19">
        <f t="shared" si="6"/>
        <v>0.5423973965</v>
      </c>
      <c r="S1251" s="19">
        <f t="shared" si="7"/>
        <v>0</v>
      </c>
      <c r="T1251" s="19">
        <f t="shared" si="8"/>
        <v>0</v>
      </c>
    </row>
    <row r="1252">
      <c r="A1252" s="57" t="s">
        <v>1583</v>
      </c>
      <c r="B1252" s="58">
        <v>0.99</v>
      </c>
      <c r="C1252" s="18">
        <v>10914.0</v>
      </c>
      <c r="D1252" s="19">
        <v>0.383</v>
      </c>
      <c r="E1252" s="18">
        <v>10868.0</v>
      </c>
      <c r="F1252" s="19">
        <v>0.013</v>
      </c>
      <c r="G1252" s="18">
        <v>10914.0</v>
      </c>
      <c r="H1252" s="19">
        <v>0.04</v>
      </c>
      <c r="I1252" s="19">
        <v>0.153</v>
      </c>
      <c r="J1252" s="19">
        <v>0.107</v>
      </c>
      <c r="K1252" s="18">
        <v>10914.0</v>
      </c>
      <c r="L1252" s="19">
        <v>5.18003</v>
      </c>
      <c r="M1252" s="19">
        <f t="shared" si="1"/>
        <v>0</v>
      </c>
      <c r="N1252" s="19">
        <f t="shared" si="2"/>
        <v>0</v>
      </c>
      <c r="O1252" s="19">
        <f t="shared" si="3"/>
        <v>4.79703</v>
      </c>
      <c r="P1252" s="19">
        <f t="shared" si="4"/>
        <v>92.60622043</v>
      </c>
      <c r="Q1252" s="19">
        <f t="shared" si="5"/>
        <v>46</v>
      </c>
      <c r="R1252" s="19">
        <f t="shared" si="6"/>
        <v>0.421477002</v>
      </c>
      <c r="S1252" s="19">
        <f t="shared" si="7"/>
        <v>0</v>
      </c>
      <c r="T1252" s="19">
        <f t="shared" si="8"/>
        <v>0</v>
      </c>
    </row>
    <row r="1253">
      <c r="A1253" s="57" t="s">
        <v>1584</v>
      </c>
      <c r="B1253" s="58">
        <v>0.95</v>
      </c>
      <c r="C1253" s="18">
        <v>10709.0</v>
      </c>
      <c r="D1253" s="19">
        <v>0.223</v>
      </c>
      <c r="E1253" s="18">
        <v>10708.0</v>
      </c>
      <c r="F1253" s="19">
        <v>0.013</v>
      </c>
      <c r="G1253" s="18">
        <v>10709.0</v>
      </c>
      <c r="H1253" s="19">
        <v>0.038</v>
      </c>
      <c r="I1253" s="19">
        <v>0.053</v>
      </c>
      <c r="J1253" s="19">
        <v>0.047</v>
      </c>
      <c r="K1253" s="18">
        <v>10709.0</v>
      </c>
      <c r="L1253" s="19">
        <v>0.129568</v>
      </c>
      <c r="M1253" s="19">
        <f t="shared" si="1"/>
        <v>0</v>
      </c>
      <c r="N1253" s="19">
        <f t="shared" si="2"/>
        <v>0</v>
      </c>
      <c r="O1253" s="59">
        <f t="shared" si="3"/>
        <v>-0.093432</v>
      </c>
      <c r="P1253" s="19">
        <f t="shared" si="4"/>
        <v>-72.11039763</v>
      </c>
      <c r="Q1253" s="19">
        <f t="shared" si="5"/>
        <v>1</v>
      </c>
      <c r="R1253" s="19">
        <f t="shared" si="6"/>
        <v>0.00933794005</v>
      </c>
      <c r="S1253" s="19">
        <f t="shared" si="7"/>
        <v>0</v>
      </c>
      <c r="T1253" s="19">
        <f t="shared" si="8"/>
        <v>0</v>
      </c>
    </row>
    <row r="1254">
      <c r="A1254" s="57" t="s">
        <v>1585</v>
      </c>
      <c r="B1254" s="58">
        <v>0.99</v>
      </c>
      <c r="C1254" s="18">
        <v>10568.0</v>
      </c>
      <c r="D1254" s="19">
        <v>0.352</v>
      </c>
      <c r="E1254" s="18">
        <v>10510.0</v>
      </c>
      <c r="F1254" s="19">
        <v>0.013</v>
      </c>
      <c r="G1254" s="18">
        <v>10568.0</v>
      </c>
      <c r="H1254" s="19">
        <v>0.038</v>
      </c>
      <c r="I1254" s="19">
        <v>0.15</v>
      </c>
      <c r="J1254" s="19">
        <v>0.086</v>
      </c>
      <c r="K1254" s="18">
        <v>10568.0</v>
      </c>
      <c r="L1254" s="19">
        <v>0.318139</v>
      </c>
      <c r="M1254" s="19">
        <f t="shared" si="1"/>
        <v>0</v>
      </c>
      <c r="N1254" s="19">
        <f t="shared" si="2"/>
        <v>0</v>
      </c>
      <c r="O1254" s="59">
        <f t="shared" si="3"/>
        <v>-0.033861</v>
      </c>
      <c r="P1254" s="19">
        <f t="shared" si="4"/>
        <v>-10.64346088</v>
      </c>
      <c r="Q1254" s="19">
        <f t="shared" si="5"/>
        <v>58</v>
      </c>
      <c r="R1254" s="19">
        <f t="shared" si="6"/>
        <v>0.5488266465</v>
      </c>
      <c r="S1254" s="19">
        <f t="shared" si="7"/>
        <v>0</v>
      </c>
      <c r="T1254" s="19">
        <f t="shared" si="8"/>
        <v>0</v>
      </c>
    </row>
    <row r="1255">
      <c r="A1255" s="57" t="s">
        <v>1586</v>
      </c>
      <c r="B1255" s="58">
        <v>0.95</v>
      </c>
      <c r="C1255" s="18">
        <v>10749.0</v>
      </c>
      <c r="D1255" s="19">
        <v>0.255</v>
      </c>
      <c r="E1255" s="18">
        <v>10724.0</v>
      </c>
      <c r="F1255" s="19">
        <v>0.013</v>
      </c>
      <c r="G1255" s="18">
        <v>10749.0</v>
      </c>
      <c r="H1255" s="19">
        <v>0.038</v>
      </c>
      <c r="I1255" s="19">
        <v>0.09</v>
      </c>
      <c r="J1255" s="19">
        <v>0.053</v>
      </c>
      <c r="K1255" s="18">
        <v>10749.0</v>
      </c>
      <c r="L1255" s="19">
        <v>4.43097</v>
      </c>
      <c r="M1255" s="19">
        <f t="shared" si="1"/>
        <v>0</v>
      </c>
      <c r="N1255" s="19">
        <f t="shared" si="2"/>
        <v>0</v>
      </c>
      <c r="O1255" s="19">
        <f t="shared" si="3"/>
        <v>4.17597</v>
      </c>
      <c r="P1255" s="19">
        <f t="shared" si="4"/>
        <v>94.24505244</v>
      </c>
      <c r="Q1255" s="19">
        <f t="shared" si="5"/>
        <v>25</v>
      </c>
      <c r="R1255" s="19">
        <f t="shared" si="6"/>
        <v>0.2325797749</v>
      </c>
      <c r="S1255" s="19">
        <f t="shared" si="7"/>
        <v>0</v>
      </c>
      <c r="T1255" s="19">
        <f t="shared" si="8"/>
        <v>0</v>
      </c>
    </row>
    <row r="1256">
      <c r="A1256" s="57" t="s">
        <v>1587</v>
      </c>
      <c r="B1256" s="58">
        <v>0.99</v>
      </c>
      <c r="C1256" s="18">
        <v>10606.0</v>
      </c>
      <c r="D1256" s="19">
        <v>0.311</v>
      </c>
      <c r="E1256" s="18">
        <v>10584.0</v>
      </c>
      <c r="F1256" s="19">
        <v>0.013</v>
      </c>
      <c r="G1256" s="18">
        <v>10606.0</v>
      </c>
      <c r="H1256" s="19">
        <v>0.038</v>
      </c>
      <c r="I1256" s="19">
        <v>0.116</v>
      </c>
      <c r="J1256" s="19">
        <v>0.087</v>
      </c>
      <c r="K1256" s="18">
        <v>10606.0</v>
      </c>
      <c r="L1256" s="19">
        <v>3600.0</v>
      </c>
      <c r="M1256" s="19">
        <f t="shared" si="1"/>
        <v>0</v>
      </c>
      <c r="N1256" s="19">
        <f t="shared" si="2"/>
        <v>0</v>
      </c>
      <c r="O1256" s="19">
        <f t="shared" si="3"/>
        <v>3599.689</v>
      </c>
      <c r="P1256" s="19">
        <f t="shared" si="4"/>
        <v>99.99136111</v>
      </c>
      <c r="Q1256" s="19">
        <f t="shared" si="5"/>
        <v>22</v>
      </c>
      <c r="R1256" s="19">
        <f t="shared" si="6"/>
        <v>0.2074297567</v>
      </c>
      <c r="S1256" s="19">
        <f t="shared" si="7"/>
        <v>0</v>
      </c>
      <c r="T1256" s="19">
        <f t="shared" si="8"/>
        <v>0</v>
      </c>
    </row>
    <row r="1257">
      <c r="A1257" s="57" t="s">
        <v>1588</v>
      </c>
      <c r="B1257" s="58">
        <v>0.95</v>
      </c>
      <c r="C1257" s="18">
        <v>10647.0</v>
      </c>
      <c r="D1257" s="19">
        <v>0.269</v>
      </c>
      <c r="E1257" s="18">
        <v>10611.0</v>
      </c>
      <c r="F1257" s="19">
        <v>0.013</v>
      </c>
      <c r="G1257" s="18">
        <v>10647.0</v>
      </c>
      <c r="H1257" s="19">
        <v>0.038</v>
      </c>
      <c r="I1257" s="19">
        <v>0.095</v>
      </c>
      <c r="J1257" s="19">
        <v>0.052</v>
      </c>
      <c r="K1257" s="18">
        <v>10647.0</v>
      </c>
      <c r="L1257" s="19">
        <v>2.8758</v>
      </c>
      <c r="M1257" s="19">
        <f t="shared" si="1"/>
        <v>0</v>
      </c>
      <c r="N1257" s="19">
        <f t="shared" si="2"/>
        <v>0</v>
      </c>
      <c r="O1257" s="19">
        <f t="shared" si="3"/>
        <v>2.6068</v>
      </c>
      <c r="P1257" s="19">
        <f t="shared" si="4"/>
        <v>90.64608109</v>
      </c>
      <c r="Q1257" s="19">
        <f t="shared" si="5"/>
        <v>36</v>
      </c>
      <c r="R1257" s="19">
        <f t="shared" si="6"/>
        <v>0.338123415</v>
      </c>
      <c r="S1257" s="19">
        <f t="shared" si="7"/>
        <v>0</v>
      </c>
      <c r="T1257" s="19">
        <f t="shared" si="8"/>
        <v>0</v>
      </c>
    </row>
    <row r="1258">
      <c r="A1258" s="57" t="s">
        <v>1589</v>
      </c>
      <c r="B1258" s="58">
        <v>0.99</v>
      </c>
      <c r="C1258" s="18">
        <v>10505.0</v>
      </c>
      <c r="D1258" s="19">
        <v>0.348</v>
      </c>
      <c r="E1258" s="18">
        <v>10470.0</v>
      </c>
      <c r="F1258" s="19">
        <v>0.013</v>
      </c>
      <c r="G1258" s="18">
        <v>10505.0</v>
      </c>
      <c r="H1258" s="19">
        <v>0.038</v>
      </c>
      <c r="I1258" s="19">
        <v>0.118</v>
      </c>
      <c r="J1258" s="19">
        <v>0.078</v>
      </c>
      <c r="K1258" s="18">
        <v>10505.0</v>
      </c>
      <c r="L1258" s="19">
        <v>5.83243</v>
      </c>
      <c r="M1258" s="19">
        <f t="shared" si="1"/>
        <v>0</v>
      </c>
      <c r="N1258" s="19">
        <f t="shared" si="2"/>
        <v>0</v>
      </c>
      <c r="O1258" s="19">
        <f t="shared" si="3"/>
        <v>5.48443</v>
      </c>
      <c r="P1258" s="19">
        <f t="shared" si="4"/>
        <v>94.03336174</v>
      </c>
      <c r="Q1258" s="19">
        <f t="shared" si="5"/>
        <v>35</v>
      </c>
      <c r="R1258" s="19">
        <f t="shared" si="6"/>
        <v>0.3331746787</v>
      </c>
      <c r="S1258" s="19">
        <f t="shared" si="7"/>
        <v>0</v>
      </c>
      <c r="T1258" s="19">
        <f t="shared" si="8"/>
        <v>0</v>
      </c>
    </row>
    <row r="1259">
      <c r="A1259" s="57" t="s">
        <v>1590</v>
      </c>
      <c r="B1259" s="58">
        <v>0.95</v>
      </c>
      <c r="C1259" s="18">
        <v>10827.0</v>
      </c>
      <c r="D1259" s="19">
        <v>0.264</v>
      </c>
      <c r="E1259" s="18">
        <v>10824.0</v>
      </c>
      <c r="F1259" s="19">
        <v>0.013</v>
      </c>
      <c r="G1259" s="18">
        <v>10827.0</v>
      </c>
      <c r="H1259" s="19">
        <v>0.039</v>
      </c>
      <c r="I1259" s="19">
        <v>0.079</v>
      </c>
      <c r="J1259" s="19">
        <v>0.071</v>
      </c>
      <c r="K1259" s="18">
        <v>10827.0</v>
      </c>
      <c r="L1259" s="19">
        <v>3600.0</v>
      </c>
      <c r="M1259" s="19">
        <f t="shared" si="1"/>
        <v>0</v>
      </c>
      <c r="N1259" s="19">
        <f t="shared" si="2"/>
        <v>0</v>
      </c>
      <c r="O1259" s="19">
        <f t="shared" si="3"/>
        <v>3599.736</v>
      </c>
      <c r="P1259" s="19">
        <f t="shared" si="4"/>
        <v>99.99266667</v>
      </c>
      <c r="Q1259" s="19">
        <f t="shared" si="5"/>
        <v>3</v>
      </c>
      <c r="R1259" s="19">
        <f t="shared" si="6"/>
        <v>0.02770850651</v>
      </c>
      <c r="S1259" s="19">
        <f t="shared" si="7"/>
        <v>0</v>
      </c>
      <c r="T1259" s="19">
        <f t="shared" si="8"/>
        <v>0</v>
      </c>
    </row>
    <row r="1260">
      <c r="A1260" s="57" t="s">
        <v>1591</v>
      </c>
      <c r="B1260" s="58">
        <v>0.99</v>
      </c>
      <c r="C1260" s="18">
        <v>10684.0</v>
      </c>
      <c r="D1260" s="19">
        <v>0.339</v>
      </c>
      <c r="E1260" s="18">
        <v>10682.0</v>
      </c>
      <c r="F1260" s="19">
        <v>0.013</v>
      </c>
      <c r="G1260" s="18">
        <v>10684.0</v>
      </c>
      <c r="H1260" s="19">
        <v>0.039</v>
      </c>
      <c r="I1260" s="19">
        <v>0.109</v>
      </c>
      <c r="J1260" s="19">
        <v>0.116</v>
      </c>
      <c r="K1260" s="18">
        <v>10684.0</v>
      </c>
      <c r="L1260" s="19">
        <v>3600.0</v>
      </c>
      <c r="M1260" s="19">
        <f t="shared" si="1"/>
        <v>0</v>
      </c>
      <c r="N1260" s="19">
        <f t="shared" si="2"/>
        <v>0</v>
      </c>
      <c r="O1260" s="19">
        <f t="shared" si="3"/>
        <v>3599.661</v>
      </c>
      <c r="P1260" s="19">
        <f t="shared" si="4"/>
        <v>99.99058333</v>
      </c>
      <c r="Q1260" s="19">
        <f t="shared" si="5"/>
        <v>2</v>
      </c>
      <c r="R1260" s="19">
        <f t="shared" si="6"/>
        <v>0.01871958068</v>
      </c>
      <c r="S1260" s="19">
        <f t="shared" si="7"/>
        <v>0</v>
      </c>
      <c r="T1260" s="19">
        <f t="shared" si="8"/>
        <v>0</v>
      </c>
    </row>
    <row r="1261">
      <c r="A1261" s="57" t="s">
        <v>1592</v>
      </c>
      <c r="B1261" s="58">
        <v>0.95</v>
      </c>
      <c r="C1261" s="18">
        <v>10572.0</v>
      </c>
      <c r="D1261" s="19">
        <v>0.285</v>
      </c>
      <c r="E1261" s="18">
        <v>10531.0</v>
      </c>
      <c r="F1261" s="19">
        <v>0.013</v>
      </c>
      <c r="G1261" s="18">
        <v>10572.0</v>
      </c>
      <c r="H1261" s="19">
        <v>0.038</v>
      </c>
      <c r="I1261" s="19">
        <v>0.107</v>
      </c>
      <c r="J1261" s="19">
        <v>0.054</v>
      </c>
      <c r="K1261" s="18">
        <v>10572.0</v>
      </c>
      <c r="L1261" s="19">
        <v>3.58503</v>
      </c>
      <c r="M1261" s="19">
        <f t="shared" si="1"/>
        <v>0</v>
      </c>
      <c r="N1261" s="19">
        <f t="shared" si="2"/>
        <v>0</v>
      </c>
      <c r="O1261" s="19">
        <f t="shared" si="3"/>
        <v>3.30003</v>
      </c>
      <c r="P1261" s="19">
        <f t="shared" si="4"/>
        <v>92.05027573</v>
      </c>
      <c r="Q1261" s="19">
        <f t="shared" si="5"/>
        <v>41</v>
      </c>
      <c r="R1261" s="19">
        <f t="shared" si="6"/>
        <v>0.3878168748</v>
      </c>
      <c r="S1261" s="19">
        <f t="shared" si="7"/>
        <v>0</v>
      </c>
      <c r="T1261" s="19">
        <f t="shared" si="8"/>
        <v>0</v>
      </c>
    </row>
    <row r="1262">
      <c r="A1262" s="57" t="s">
        <v>1593</v>
      </c>
      <c r="B1262" s="58">
        <v>0.99</v>
      </c>
      <c r="C1262" s="18">
        <v>10430.0</v>
      </c>
      <c r="D1262" s="19">
        <v>0.377</v>
      </c>
      <c r="E1262" s="18">
        <v>10400.0</v>
      </c>
      <c r="F1262" s="19">
        <v>0.015</v>
      </c>
      <c r="G1262" s="18">
        <v>10430.0</v>
      </c>
      <c r="H1262" s="19">
        <v>0.038</v>
      </c>
      <c r="I1262" s="19">
        <v>0.127</v>
      </c>
      <c r="J1262" s="19">
        <v>0.094</v>
      </c>
      <c r="K1262" s="18">
        <v>10430.0</v>
      </c>
      <c r="L1262" s="19">
        <v>5.77</v>
      </c>
      <c r="M1262" s="19">
        <f t="shared" si="1"/>
        <v>0</v>
      </c>
      <c r="N1262" s="19">
        <f t="shared" si="2"/>
        <v>0</v>
      </c>
      <c r="O1262" s="19">
        <f t="shared" si="3"/>
        <v>5.393</v>
      </c>
      <c r="P1262" s="19">
        <f t="shared" si="4"/>
        <v>93.46620451</v>
      </c>
      <c r="Q1262" s="19">
        <f t="shared" si="5"/>
        <v>30</v>
      </c>
      <c r="R1262" s="19">
        <f t="shared" si="6"/>
        <v>0.2876318313</v>
      </c>
      <c r="S1262" s="19">
        <f t="shared" si="7"/>
        <v>0</v>
      </c>
      <c r="T1262" s="19">
        <f t="shared" si="8"/>
        <v>0</v>
      </c>
    </row>
    <row r="1263">
      <c r="A1263" s="57" t="s">
        <v>1594</v>
      </c>
      <c r="B1263" s="58">
        <v>0.95</v>
      </c>
      <c r="C1263" s="18">
        <v>11230.0</v>
      </c>
      <c r="D1263" s="19">
        <v>0.317</v>
      </c>
      <c r="E1263" s="18">
        <v>11229.0</v>
      </c>
      <c r="F1263" s="19">
        <v>0.014</v>
      </c>
      <c r="G1263" s="18">
        <v>11230.0</v>
      </c>
      <c r="H1263" s="19">
        <v>0.04</v>
      </c>
      <c r="I1263" s="19">
        <v>0.071</v>
      </c>
      <c r="J1263" s="19">
        <v>0.065</v>
      </c>
      <c r="K1263" s="18">
        <v>11230.0</v>
      </c>
      <c r="L1263" s="19">
        <v>0.14668</v>
      </c>
      <c r="M1263" s="19">
        <f t="shared" si="1"/>
        <v>0</v>
      </c>
      <c r="N1263" s="19">
        <f t="shared" si="2"/>
        <v>0</v>
      </c>
      <c r="O1263" s="59">
        <f t="shared" si="3"/>
        <v>-0.17032</v>
      </c>
      <c r="P1263" s="19">
        <f t="shared" si="4"/>
        <v>-116.1167167</v>
      </c>
      <c r="Q1263" s="19">
        <f t="shared" si="5"/>
        <v>1</v>
      </c>
      <c r="R1263" s="19">
        <f t="shared" si="6"/>
        <v>0.008904719501</v>
      </c>
      <c r="S1263" s="19">
        <f t="shared" si="7"/>
        <v>0</v>
      </c>
      <c r="T1263" s="19">
        <f t="shared" si="8"/>
        <v>0</v>
      </c>
    </row>
    <row r="1264">
      <c r="A1264" s="57" t="s">
        <v>1595</v>
      </c>
      <c r="B1264" s="58">
        <v>0.99</v>
      </c>
      <c r="C1264" s="18">
        <v>11082.0</v>
      </c>
      <c r="D1264" s="19">
        <v>0.421</v>
      </c>
      <c r="E1264" s="18">
        <v>11013.0</v>
      </c>
      <c r="F1264" s="19">
        <v>0.013</v>
      </c>
      <c r="G1264" s="18">
        <v>11082.0</v>
      </c>
      <c r="H1264" s="19">
        <v>0.04</v>
      </c>
      <c r="I1264" s="19">
        <v>0.198</v>
      </c>
      <c r="J1264" s="19">
        <v>0.144</v>
      </c>
      <c r="K1264" s="18">
        <v>11082.0</v>
      </c>
      <c r="L1264" s="19">
        <v>0.381927</v>
      </c>
      <c r="M1264" s="19">
        <f t="shared" si="1"/>
        <v>0</v>
      </c>
      <c r="N1264" s="19">
        <f t="shared" si="2"/>
        <v>0</v>
      </c>
      <c r="O1264" s="59">
        <f t="shared" si="3"/>
        <v>-0.039073</v>
      </c>
      <c r="P1264" s="19">
        <f t="shared" si="4"/>
        <v>-10.23048907</v>
      </c>
      <c r="Q1264" s="19">
        <f t="shared" si="5"/>
        <v>69</v>
      </c>
      <c r="R1264" s="19">
        <f t="shared" si="6"/>
        <v>0.622631294</v>
      </c>
      <c r="S1264" s="19">
        <f t="shared" si="7"/>
        <v>0</v>
      </c>
      <c r="T1264" s="19">
        <f t="shared" si="8"/>
        <v>0</v>
      </c>
    </row>
    <row r="1265">
      <c r="A1265" s="57" t="s">
        <v>1596</v>
      </c>
      <c r="B1265" s="58">
        <v>0.95</v>
      </c>
      <c r="C1265" s="18">
        <v>10445.0</v>
      </c>
      <c r="D1265" s="19">
        <v>0.236</v>
      </c>
      <c r="E1265" s="18">
        <v>10398.0</v>
      </c>
      <c r="F1265" s="19">
        <v>0.013</v>
      </c>
      <c r="G1265" s="18">
        <v>10445.0</v>
      </c>
      <c r="H1265" s="19">
        <v>0.038</v>
      </c>
      <c r="I1265" s="19">
        <v>0.114</v>
      </c>
      <c r="J1265" s="19">
        <v>0.051</v>
      </c>
      <c r="K1265" s="18">
        <v>10445.0</v>
      </c>
      <c r="L1265" s="19">
        <v>0.125519</v>
      </c>
      <c r="M1265" s="19">
        <f t="shared" si="1"/>
        <v>0</v>
      </c>
      <c r="N1265" s="19">
        <f t="shared" si="2"/>
        <v>0</v>
      </c>
      <c r="O1265" s="59">
        <f t="shared" si="3"/>
        <v>-0.110481</v>
      </c>
      <c r="P1265" s="19">
        <f t="shared" si="4"/>
        <v>-88.01934369</v>
      </c>
      <c r="Q1265" s="19">
        <f t="shared" si="5"/>
        <v>47</v>
      </c>
      <c r="R1265" s="19">
        <f t="shared" si="6"/>
        <v>0.4499760651</v>
      </c>
      <c r="S1265" s="19">
        <f t="shared" si="7"/>
        <v>0</v>
      </c>
      <c r="T1265" s="19">
        <f t="shared" si="8"/>
        <v>0</v>
      </c>
    </row>
    <row r="1266">
      <c r="A1266" s="57" t="s">
        <v>1597</v>
      </c>
      <c r="B1266" s="58">
        <v>0.99</v>
      </c>
      <c r="C1266" s="18">
        <v>10305.0</v>
      </c>
      <c r="D1266" s="19">
        <v>0.278</v>
      </c>
      <c r="E1266" s="18">
        <v>10281.0</v>
      </c>
      <c r="F1266" s="19">
        <v>0.013</v>
      </c>
      <c r="G1266" s="18">
        <v>10305.0</v>
      </c>
      <c r="H1266" s="19">
        <v>0.038</v>
      </c>
      <c r="I1266" s="19">
        <v>0.119</v>
      </c>
      <c r="J1266" s="19">
        <v>0.09</v>
      </c>
      <c r="K1266" s="18">
        <v>10305.0</v>
      </c>
      <c r="L1266" s="19">
        <v>0.250902</v>
      </c>
      <c r="M1266" s="19">
        <f t="shared" si="1"/>
        <v>0</v>
      </c>
      <c r="N1266" s="19">
        <f t="shared" si="2"/>
        <v>0</v>
      </c>
      <c r="O1266" s="59">
        <f t="shared" si="3"/>
        <v>-0.027098</v>
      </c>
      <c r="P1266" s="19">
        <f t="shared" si="4"/>
        <v>-10.80023276</v>
      </c>
      <c r="Q1266" s="19">
        <f t="shared" si="5"/>
        <v>24</v>
      </c>
      <c r="R1266" s="19">
        <f t="shared" si="6"/>
        <v>0.2328966521</v>
      </c>
      <c r="S1266" s="19">
        <f t="shared" si="7"/>
        <v>0</v>
      </c>
      <c r="T1266" s="19">
        <f t="shared" si="8"/>
        <v>0</v>
      </c>
    </row>
    <row r="1267">
      <c r="A1267" s="57" t="s">
        <v>1598</v>
      </c>
      <c r="B1267" s="58">
        <v>0.95</v>
      </c>
      <c r="C1267" s="18">
        <v>10960.0</v>
      </c>
      <c r="D1267" s="19">
        <v>0.263</v>
      </c>
      <c r="E1267" s="18">
        <v>10901.0</v>
      </c>
      <c r="F1267" s="19">
        <v>0.013</v>
      </c>
      <c r="G1267" s="18">
        <v>10960.0</v>
      </c>
      <c r="H1267" s="19">
        <v>0.039</v>
      </c>
      <c r="I1267" s="19">
        <v>0.126</v>
      </c>
      <c r="J1267" s="19">
        <v>0.051</v>
      </c>
      <c r="K1267" s="18">
        <v>10960.0</v>
      </c>
      <c r="L1267" s="19">
        <v>0.130744</v>
      </c>
      <c r="M1267" s="19">
        <f t="shared" si="1"/>
        <v>0</v>
      </c>
      <c r="N1267" s="19">
        <f t="shared" si="2"/>
        <v>0</v>
      </c>
      <c r="O1267" s="59">
        <f t="shared" si="3"/>
        <v>-0.132256</v>
      </c>
      <c r="P1267" s="19">
        <f t="shared" si="4"/>
        <v>-101.1564584</v>
      </c>
      <c r="Q1267" s="19">
        <f t="shared" si="5"/>
        <v>59</v>
      </c>
      <c r="R1267" s="19">
        <f t="shared" si="6"/>
        <v>0.5383211679</v>
      </c>
      <c r="S1267" s="19">
        <f t="shared" si="7"/>
        <v>0</v>
      </c>
      <c r="T1267" s="19">
        <f t="shared" si="8"/>
        <v>0</v>
      </c>
    </row>
    <row r="1268">
      <c r="A1268" s="57" t="s">
        <v>1599</v>
      </c>
      <c r="B1268" s="58">
        <v>0.99</v>
      </c>
      <c r="C1268" s="18">
        <v>10814.0</v>
      </c>
      <c r="D1268" s="19">
        <v>0.319</v>
      </c>
      <c r="E1268" s="18">
        <v>10761.0</v>
      </c>
      <c r="F1268" s="19">
        <v>0.013</v>
      </c>
      <c r="G1268" s="18">
        <v>10814.0</v>
      </c>
      <c r="H1268" s="19">
        <v>0.039</v>
      </c>
      <c r="I1268" s="19">
        <v>0.151</v>
      </c>
      <c r="J1268" s="19">
        <v>0.09</v>
      </c>
      <c r="K1268" s="18">
        <v>10814.0</v>
      </c>
      <c r="L1268" s="19">
        <v>4.44694</v>
      </c>
      <c r="M1268" s="19">
        <f t="shared" si="1"/>
        <v>0</v>
      </c>
      <c r="N1268" s="19">
        <f t="shared" si="2"/>
        <v>0</v>
      </c>
      <c r="O1268" s="19">
        <f t="shared" si="3"/>
        <v>4.12794</v>
      </c>
      <c r="P1268" s="19">
        <f t="shared" si="4"/>
        <v>92.8265279</v>
      </c>
      <c r="Q1268" s="19">
        <f t="shared" si="5"/>
        <v>53</v>
      </c>
      <c r="R1268" s="19">
        <f t="shared" si="6"/>
        <v>0.4901054189</v>
      </c>
      <c r="S1268" s="19">
        <f t="shared" si="7"/>
        <v>0</v>
      </c>
      <c r="T1268" s="19">
        <f t="shared" si="8"/>
        <v>0</v>
      </c>
    </row>
    <row r="1269">
      <c r="A1269" s="57" t="s">
        <v>1600</v>
      </c>
      <c r="B1269" s="58">
        <v>0.95</v>
      </c>
      <c r="C1269" s="18">
        <v>10574.0</v>
      </c>
      <c r="D1269" s="19">
        <v>0.238</v>
      </c>
      <c r="E1269" s="18">
        <v>10531.0</v>
      </c>
      <c r="F1269" s="19">
        <v>0.013</v>
      </c>
      <c r="G1269" s="18">
        <v>10574.0</v>
      </c>
      <c r="H1269" s="19">
        <v>0.038</v>
      </c>
      <c r="I1269" s="19">
        <v>0.108</v>
      </c>
      <c r="J1269" s="19">
        <v>0.055</v>
      </c>
      <c r="K1269" s="18">
        <v>10574.0</v>
      </c>
      <c r="L1269" s="19">
        <v>0.157826</v>
      </c>
      <c r="M1269" s="19">
        <f t="shared" si="1"/>
        <v>0</v>
      </c>
      <c r="N1269" s="19">
        <f t="shared" si="2"/>
        <v>0</v>
      </c>
      <c r="O1269" s="59">
        <f t="shared" si="3"/>
        <v>-0.080174</v>
      </c>
      <c r="P1269" s="19">
        <f t="shared" si="4"/>
        <v>-50.79898116</v>
      </c>
      <c r="Q1269" s="19">
        <f t="shared" si="5"/>
        <v>43</v>
      </c>
      <c r="R1269" s="19">
        <f t="shared" si="6"/>
        <v>0.40665784</v>
      </c>
      <c r="S1269" s="19">
        <f t="shared" si="7"/>
        <v>0</v>
      </c>
      <c r="T1269" s="19">
        <f t="shared" si="8"/>
        <v>0</v>
      </c>
    </row>
    <row r="1270">
      <c r="A1270" s="57" t="s">
        <v>1601</v>
      </c>
      <c r="B1270" s="58">
        <v>0.99</v>
      </c>
      <c r="C1270" s="18">
        <v>10434.0</v>
      </c>
      <c r="D1270" s="19">
        <v>0.334</v>
      </c>
      <c r="E1270" s="18">
        <v>10366.0</v>
      </c>
      <c r="F1270" s="19">
        <v>0.013</v>
      </c>
      <c r="G1270" s="18">
        <v>10434.0</v>
      </c>
      <c r="H1270" s="19">
        <v>0.038</v>
      </c>
      <c r="I1270" s="19">
        <v>0.156</v>
      </c>
      <c r="J1270" s="19">
        <v>0.099</v>
      </c>
      <c r="K1270" s="18">
        <v>10434.0</v>
      </c>
      <c r="L1270" s="19">
        <v>0.323352</v>
      </c>
      <c r="M1270" s="19">
        <f t="shared" si="1"/>
        <v>0</v>
      </c>
      <c r="N1270" s="19">
        <f t="shared" si="2"/>
        <v>0</v>
      </c>
      <c r="O1270" s="59">
        <f t="shared" si="3"/>
        <v>-0.010648</v>
      </c>
      <c r="P1270" s="19">
        <f t="shared" si="4"/>
        <v>-3.293005765</v>
      </c>
      <c r="Q1270" s="19">
        <f t="shared" si="5"/>
        <v>68</v>
      </c>
      <c r="R1270" s="19">
        <f t="shared" si="6"/>
        <v>0.6517155453</v>
      </c>
      <c r="S1270" s="19">
        <f t="shared" si="7"/>
        <v>0</v>
      </c>
      <c r="T1270" s="19">
        <f t="shared" si="8"/>
        <v>0</v>
      </c>
    </row>
    <row r="1271">
      <c r="A1271" s="57" t="s">
        <v>1602</v>
      </c>
      <c r="B1271" s="58">
        <v>0.95</v>
      </c>
      <c r="C1271" s="18">
        <v>10957.0</v>
      </c>
      <c r="D1271" s="19">
        <v>0.271</v>
      </c>
      <c r="E1271" s="18">
        <v>10949.0</v>
      </c>
      <c r="F1271" s="19">
        <v>0.013</v>
      </c>
      <c r="G1271" s="18">
        <v>10957.0</v>
      </c>
      <c r="H1271" s="19">
        <v>0.039</v>
      </c>
      <c r="I1271" s="19">
        <v>0.086</v>
      </c>
      <c r="J1271" s="19">
        <v>0.07</v>
      </c>
      <c r="K1271" s="18">
        <v>10957.0</v>
      </c>
      <c r="L1271" s="19">
        <v>3600.0</v>
      </c>
      <c r="M1271" s="19">
        <f t="shared" si="1"/>
        <v>0</v>
      </c>
      <c r="N1271" s="19">
        <f t="shared" si="2"/>
        <v>0</v>
      </c>
      <c r="O1271" s="19">
        <f t="shared" si="3"/>
        <v>3599.729</v>
      </c>
      <c r="P1271" s="19">
        <f t="shared" si="4"/>
        <v>99.99247222</v>
      </c>
      <c r="Q1271" s="19">
        <f t="shared" si="5"/>
        <v>8</v>
      </c>
      <c r="R1271" s="19">
        <f t="shared" si="6"/>
        <v>0.07301268595</v>
      </c>
      <c r="S1271" s="19">
        <f t="shared" si="7"/>
        <v>0</v>
      </c>
      <c r="T1271" s="19">
        <f t="shared" si="8"/>
        <v>0</v>
      </c>
    </row>
    <row r="1272">
      <c r="A1272" s="57" t="s">
        <v>1603</v>
      </c>
      <c r="B1272" s="58">
        <v>0.99</v>
      </c>
      <c r="C1272" s="18">
        <v>10817.0</v>
      </c>
      <c r="D1272" s="19">
        <v>0.29</v>
      </c>
      <c r="E1272" s="18">
        <v>10814.0</v>
      </c>
      <c r="F1272" s="19">
        <v>0.013</v>
      </c>
      <c r="G1272" s="18">
        <v>10817.0</v>
      </c>
      <c r="H1272" s="19">
        <v>0.039</v>
      </c>
      <c r="I1272" s="19">
        <v>0.109</v>
      </c>
      <c r="J1272" s="19">
        <v>0.106</v>
      </c>
      <c r="K1272" s="18">
        <v>10817.0</v>
      </c>
      <c r="L1272" s="19">
        <v>3600.0</v>
      </c>
      <c r="M1272" s="19">
        <f t="shared" si="1"/>
        <v>0</v>
      </c>
      <c r="N1272" s="19">
        <f t="shared" si="2"/>
        <v>0</v>
      </c>
      <c r="O1272" s="19">
        <f t="shared" si="3"/>
        <v>3599.71</v>
      </c>
      <c r="P1272" s="19">
        <f t="shared" si="4"/>
        <v>99.99194444</v>
      </c>
      <c r="Q1272" s="19">
        <f t="shared" si="5"/>
        <v>3</v>
      </c>
      <c r="R1272" s="19">
        <f t="shared" si="6"/>
        <v>0.02773412222</v>
      </c>
      <c r="S1272" s="19">
        <f t="shared" si="7"/>
        <v>0</v>
      </c>
      <c r="T1272" s="19">
        <f t="shared" si="8"/>
        <v>0</v>
      </c>
    </row>
    <row r="1273">
      <c r="A1273" s="57" t="s">
        <v>1604</v>
      </c>
      <c r="B1273" s="58">
        <v>0.95</v>
      </c>
      <c r="C1273" s="18">
        <v>10726.0</v>
      </c>
      <c r="D1273" s="19">
        <v>0.212</v>
      </c>
      <c r="E1273" s="18">
        <v>10713.0</v>
      </c>
      <c r="F1273" s="19">
        <v>0.013</v>
      </c>
      <c r="G1273" s="18">
        <v>10726.0</v>
      </c>
      <c r="H1273" s="19">
        <v>0.038</v>
      </c>
      <c r="I1273" s="19">
        <v>0.08</v>
      </c>
      <c r="J1273" s="19">
        <v>0.06</v>
      </c>
      <c r="K1273" s="18">
        <v>10726.0</v>
      </c>
      <c r="L1273" s="19">
        <v>3600.0</v>
      </c>
      <c r="M1273" s="19">
        <f t="shared" si="1"/>
        <v>0</v>
      </c>
      <c r="N1273" s="19">
        <f t="shared" si="2"/>
        <v>0</v>
      </c>
      <c r="O1273" s="19">
        <f t="shared" si="3"/>
        <v>3599.788</v>
      </c>
      <c r="P1273" s="19">
        <f t="shared" si="4"/>
        <v>99.99411111</v>
      </c>
      <c r="Q1273" s="19">
        <f t="shared" si="5"/>
        <v>13</v>
      </c>
      <c r="R1273" s="19">
        <f t="shared" si="6"/>
        <v>0.1212008204</v>
      </c>
      <c r="S1273" s="19">
        <f t="shared" si="7"/>
        <v>0</v>
      </c>
      <c r="T1273" s="19">
        <f t="shared" si="8"/>
        <v>0</v>
      </c>
    </row>
    <row r="1274">
      <c r="A1274" s="57" t="s">
        <v>1605</v>
      </c>
      <c r="B1274" s="58">
        <v>0.99</v>
      </c>
      <c r="C1274" s="18">
        <v>10585.0</v>
      </c>
      <c r="D1274" s="19">
        <v>0.301</v>
      </c>
      <c r="E1274" s="18">
        <v>10573.0</v>
      </c>
      <c r="F1274" s="19">
        <v>0.013</v>
      </c>
      <c r="G1274" s="18">
        <v>10585.0</v>
      </c>
      <c r="H1274" s="19">
        <v>0.038</v>
      </c>
      <c r="I1274" s="19">
        <v>0.104</v>
      </c>
      <c r="J1274" s="19">
        <v>0.095</v>
      </c>
      <c r="K1274" s="18">
        <v>10585.0</v>
      </c>
      <c r="L1274" s="19">
        <v>3600.0</v>
      </c>
      <c r="M1274" s="19">
        <f t="shared" si="1"/>
        <v>0</v>
      </c>
      <c r="N1274" s="19">
        <f t="shared" si="2"/>
        <v>0</v>
      </c>
      <c r="O1274" s="19">
        <f t="shared" si="3"/>
        <v>3599.699</v>
      </c>
      <c r="P1274" s="19">
        <f t="shared" si="4"/>
        <v>99.99163889</v>
      </c>
      <c r="Q1274" s="19">
        <f t="shared" si="5"/>
        <v>12</v>
      </c>
      <c r="R1274" s="19">
        <f t="shared" si="6"/>
        <v>0.1133679735</v>
      </c>
      <c r="S1274" s="19">
        <f t="shared" si="7"/>
        <v>0</v>
      </c>
      <c r="T1274" s="19">
        <f t="shared" si="8"/>
        <v>0</v>
      </c>
    </row>
    <row r="1275">
      <c r="A1275" s="57" t="s">
        <v>1606</v>
      </c>
      <c r="B1275" s="58">
        <v>0.95</v>
      </c>
      <c r="C1275" s="18">
        <v>10462.0</v>
      </c>
      <c r="D1275" s="19">
        <v>0.22</v>
      </c>
      <c r="E1275" s="18">
        <v>10424.0</v>
      </c>
      <c r="F1275" s="19">
        <v>0.013</v>
      </c>
      <c r="G1275" s="18">
        <v>10462.0</v>
      </c>
      <c r="H1275" s="19">
        <v>0.038</v>
      </c>
      <c r="I1275" s="19">
        <v>0.098</v>
      </c>
      <c r="J1275" s="19">
        <v>0.051</v>
      </c>
      <c r="K1275" s="18">
        <v>10462.0</v>
      </c>
      <c r="L1275" s="19">
        <v>0.208092</v>
      </c>
      <c r="M1275" s="19">
        <f t="shared" si="1"/>
        <v>0</v>
      </c>
      <c r="N1275" s="19">
        <f t="shared" si="2"/>
        <v>0</v>
      </c>
      <c r="O1275" s="59">
        <f t="shared" si="3"/>
        <v>-0.011908</v>
      </c>
      <c r="P1275" s="19">
        <f t="shared" si="4"/>
        <v>-5.722468908</v>
      </c>
      <c r="Q1275" s="19">
        <f t="shared" si="5"/>
        <v>38</v>
      </c>
      <c r="R1275" s="19">
        <f t="shared" si="6"/>
        <v>0.3632192697</v>
      </c>
      <c r="S1275" s="19">
        <f t="shared" si="7"/>
        <v>0</v>
      </c>
      <c r="T1275" s="19">
        <f t="shared" si="8"/>
        <v>0</v>
      </c>
    </row>
    <row r="1276">
      <c r="A1276" s="57" t="s">
        <v>1607</v>
      </c>
      <c r="B1276" s="58">
        <v>0.99</v>
      </c>
      <c r="C1276" s="18">
        <v>10322.0</v>
      </c>
      <c r="D1276" s="19">
        <v>0.299</v>
      </c>
      <c r="E1276" s="18">
        <v>10266.0</v>
      </c>
      <c r="F1276" s="19">
        <v>0.013</v>
      </c>
      <c r="G1276" s="18">
        <v>10322.0</v>
      </c>
      <c r="H1276" s="19">
        <v>0.038</v>
      </c>
      <c r="I1276" s="19">
        <v>0.138</v>
      </c>
      <c r="J1276" s="19">
        <v>0.089</v>
      </c>
      <c r="K1276" s="18">
        <v>10322.0</v>
      </c>
      <c r="L1276" s="19">
        <v>0.315877</v>
      </c>
      <c r="M1276" s="19">
        <f t="shared" si="1"/>
        <v>0</v>
      </c>
      <c r="N1276" s="19">
        <f t="shared" si="2"/>
        <v>0</v>
      </c>
      <c r="O1276" s="19">
        <f t="shared" si="3"/>
        <v>0.016877</v>
      </c>
      <c r="P1276" s="19">
        <f t="shared" si="4"/>
        <v>5.342902459</v>
      </c>
      <c r="Q1276" s="19">
        <f t="shared" si="5"/>
        <v>56</v>
      </c>
      <c r="R1276" s="19">
        <f t="shared" si="6"/>
        <v>0.5425305173</v>
      </c>
      <c r="S1276" s="19">
        <f t="shared" si="7"/>
        <v>0</v>
      </c>
      <c r="T1276" s="19">
        <f t="shared" si="8"/>
        <v>0</v>
      </c>
    </row>
    <row r="1277">
      <c r="A1277" s="57" t="s">
        <v>1608</v>
      </c>
      <c r="B1277" s="58">
        <v>0.95</v>
      </c>
      <c r="C1277" s="18">
        <v>11129.0</v>
      </c>
      <c r="D1277" s="19">
        <v>0.27</v>
      </c>
      <c r="E1277" s="18">
        <v>11068.0</v>
      </c>
      <c r="F1277" s="19">
        <v>0.013</v>
      </c>
      <c r="G1277" s="18">
        <v>11129.0</v>
      </c>
      <c r="H1277" s="19">
        <v>0.04</v>
      </c>
      <c r="I1277" s="19">
        <v>0.135</v>
      </c>
      <c r="J1277" s="19">
        <v>0.056</v>
      </c>
      <c r="K1277" s="18">
        <v>11129.0</v>
      </c>
      <c r="L1277" s="19">
        <v>0.193382</v>
      </c>
      <c r="M1277" s="19">
        <f t="shared" si="1"/>
        <v>0</v>
      </c>
      <c r="N1277" s="19">
        <f t="shared" si="2"/>
        <v>0</v>
      </c>
      <c r="O1277" s="59">
        <f t="shared" si="3"/>
        <v>-0.076618</v>
      </c>
      <c r="P1277" s="19">
        <f t="shared" si="4"/>
        <v>-39.62002668</v>
      </c>
      <c r="Q1277" s="19">
        <f t="shared" si="5"/>
        <v>61</v>
      </c>
      <c r="R1277" s="19">
        <f t="shared" si="6"/>
        <v>0.5481175308</v>
      </c>
      <c r="S1277" s="19">
        <f t="shared" si="7"/>
        <v>0</v>
      </c>
      <c r="T1277" s="19">
        <f t="shared" si="8"/>
        <v>0</v>
      </c>
    </row>
    <row r="1278">
      <c r="A1278" s="57" t="s">
        <v>1609</v>
      </c>
      <c r="B1278" s="58">
        <v>0.99</v>
      </c>
      <c r="C1278" s="18">
        <v>10984.0</v>
      </c>
      <c r="D1278" s="19">
        <v>0.341</v>
      </c>
      <c r="E1278" s="18">
        <v>10925.0</v>
      </c>
      <c r="F1278" s="19">
        <v>0.013</v>
      </c>
      <c r="G1278" s="18">
        <v>10984.0</v>
      </c>
      <c r="H1278" s="19">
        <v>0.04</v>
      </c>
      <c r="I1278" s="19">
        <v>0.166</v>
      </c>
      <c r="J1278" s="19">
        <v>0.102</v>
      </c>
      <c r="K1278" s="18">
        <v>10984.0</v>
      </c>
      <c r="L1278" s="19">
        <v>4.79146</v>
      </c>
      <c r="M1278" s="19">
        <f t="shared" si="1"/>
        <v>0</v>
      </c>
      <c r="N1278" s="19">
        <f t="shared" si="2"/>
        <v>0</v>
      </c>
      <c r="O1278" s="19">
        <f t="shared" si="3"/>
        <v>4.45046</v>
      </c>
      <c r="P1278" s="19">
        <f t="shared" si="4"/>
        <v>92.88317131</v>
      </c>
      <c r="Q1278" s="19">
        <f t="shared" si="5"/>
        <v>59</v>
      </c>
      <c r="R1278" s="19">
        <f t="shared" si="6"/>
        <v>0.5371449381</v>
      </c>
      <c r="S1278" s="19">
        <f t="shared" si="7"/>
        <v>0</v>
      </c>
      <c r="T1278" s="19">
        <f t="shared" si="8"/>
        <v>0</v>
      </c>
    </row>
    <row r="1279">
      <c r="A1279" s="57" t="s">
        <v>1610</v>
      </c>
      <c r="B1279" s="58">
        <v>0.95</v>
      </c>
      <c r="C1279" s="18">
        <v>10911.0</v>
      </c>
      <c r="D1279" s="19">
        <v>0.247</v>
      </c>
      <c r="E1279" s="18">
        <v>10871.0</v>
      </c>
      <c r="F1279" s="19">
        <v>0.013</v>
      </c>
      <c r="G1279" s="18">
        <v>10911.0</v>
      </c>
      <c r="H1279" s="19">
        <v>0.039</v>
      </c>
      <c r="I1279" s="19">
        <v>0.112</v>
      </c>
      <c r="J1279" s="19">
        <v>0.057</v>
      </c>
      <c r="K1279" s="18">
        <v>10911.0</v>
      </c>
      <c r="L1279" s="19">
        <v>2.42818</v>
      </c>
      <c r="M1279" s="19">
        <f t="shared" si="1"/>
        <v>0</v>
      </c>
      <c r="N1279" s="19">
        <f t="shared" si="2"/>
        <v>0</v>
      </c>
      <c r="O1279" s="19">
        <f t="shared" si="3"/>
        <v>2.18118</v>
      </c>
      <c r="P1279" s="19">
        <f t="shared" si="4"/>
        <v>89.82777224</v>
      </c>
      <c r="Q1279" s="19">
        <f t="shared" si="5"/>
        <v>40</v>
      </c>
      <c r="R1279" s="19">
        <f t="shared" si="6"/>
        <v>0.3666025112</v>
      </c>
      <c r="S1279" s="19">
        <f t="shared" si="7"/>
        <v>0</v>
      </c>
      <c r="T1279" s="19">
        <f t="shared" si="8"/>
        <v>0</v>
      </c>
    </row>
    <row r="1280">
      <c r="A1280" s="57" t="s">
        <v>1611</v>
      </c>
      <c r="B1280" s="58">
        <v>0.99</v>
      </c>
      <c r="C1280" s="18">
        <v>10768.0</v>
      </c>
      <c r="D1280" s="19">
        <v>0.323</v>
      </c>
      <c r="E1280" s="18">
        <v>10728.0</v>
      </c>
      <c r="F1280" s="19">
        <v>0.013</v>
      </c>
      <c r="G1280" s="18">
        <v>10768.0</v>
      </c>
      <c r="H1280" s="19">
        <v>0.039</v>
      </c>
      <c r="I1280" s="19">
        <v>0.144</v>
      </c>
      <c r="J1280" s="19">
        <v>0.1</v>
      </c>
      <c r="K1280" s="18">
        <v>10768.0</v>
      </c>
      <c r="L1280" s="19">
        <v>3600.0</v>
      </c>
      <c r="M1280" s="19">
        <f t="shared" si="1"/>
        <v>0</v>
      </c>
      <c r="N1280" s="19">
        <f t="shared" si="2"/>
        <v>0</v>
      </c>
      <c r="O1280" s="19">
        <f t="shared" si="3"/>
        <v>3599.677</v>
      </c>
      <c r="P1280" s="19">
        <f t="shared" si="4"/>
        <v>99.99102778</v>
      </c>
      <c r="Q1280" s="19">
        <f t="shared" si="5"/>
        <v>40</v>
      </c>
      <c r="R1280" s="19">
        <f t="shared" si="6"/>
        <v>0.3714710253</v>
      </c>
      <c r="S1280" s="19">
        <f t="shared" si="7"/>
        <v>0</v>
      </c>
      <c r="T1280" s="19">
        <f t="shared" si="8"/>
        <v>0</v>
      </c>
    </row>
    <row r="1281">
      <c r="A1281" s="57" t="s">
        <v>1612</v>
      </c>
      <c r="B1281" s="58">
        <v>0.95</v>
      </c>
      <c r="C1281" s="18">
        <v>10985.0</v>
      </c>
      <c r="D1281" s="19">
        <v>0.248</v>
      </c>
      <c r="E1281" s="18">
        <v>10946.0</v>
      </c>
      <c r="F1281" s="19">
        <v>0.013</v>
      </c>
      <c r="G1281" s="18">
        <v>10985.0</v>
      </c>
      <c r="H1281" s="19">
        <v>0.039</v>
      </c>
      <c r="I1281" s="19">
        <v>0.115</v>
      </c>
      <c r="J1281" s="19">
        <v>0.063</v>
      </c>
      <c r="K1281" s="18">
        <v>10985.0</v>
      </c>
      <c r="L1281" s="19">
        <v>3600.0</v>
      </c>
      <c r="M1281" s="19">
        <f t="shared" si="1"/>
        <v>0</v>
      </c>
      <c r="N1281" s="19">
        <f t="shared" si="2"/>
        <v>0</v>
      </c>
      <c r="O1281" s="19">
        <f t="shared" si="3"/>
        <v>3599.752</v>
      </c>
      <c r="P1281" s="19">
        <f t="shared" si="4"/>
        <v>99.99311111</v>
      </c>
      <c r="Q1281" s="19">
        <f t="shared" si="5"/>
        <v>39</v>
      </c>
      <c r="R1281" s="19">
        <f t="shared" si="6"/>
        <v>0.3550295858</v>
      </c>
      <c r="S1281" s="19">
        <f t="shared" si="7"/>
        <v>0</v>
      </c>
      <c r="T1281" s="19">
        <f t="shared" si="8"/>
        <v>0</v>
      </c>
    </row>
    <row r="1282">
      <c r="A1282" s="57" t="s">
        <v>1613</v>
      </c>
      <c r="B1282" s="58">
        <v>0.99</v>
      </c>
      <c r="C1282" s="18">
        <v>10843.0</v>
      </c>
      <c r="D1282" s="19">
        <v>0.317</v>
      </c>
      <c r="E1282" s="18">
        <v>10809.0</v>
      </c>
      <c r="F1282" s="19">
        <v>0.013</v>
      </c>
      <c r="G1282" s="18">
        <v>10843.0</v>
      </c>
      <c r="H1282" s="19">
        <v>0.039</v>
      </c>
      <c r="I1282" s="19">
        <v>0.137</v>
      </c>
      <c r="J1282" s="19">
        <v>0.104</v>
      </c>
      <c r="K1282" s="18">
        <v>10843.0</v>
      </c>
      <c r="L1282" s="19">
        <v>6.05208</v>
      </c>
      <c r="M1282" s="19">
        <f t="shared" si="1"/>
        <v>0</v>
      </c>
      <c r="N1282" s="19">
        <f t="shared" si="2"/>
        <v>0</v>
      </c>
      <c r="O1282" s="19">
        <f t="shared" si="3"/>
        <v>5.73508</v>
      </c>
      <c r="P1282" s="19">
        <f t="shared" si="4"/>
        <v>94.76213137</v>
      </c>
      <c r="Q1282" s="19">
        <f t="shared" si="5"/>
        <v>34</v>
      </c>
      <c r="R1282" s="19">
        <f t="shared" si="6"/>
        <v>0.3135663562</v>
      </c>
      <c r="S1282" s="19">
        <f t="shared" si="7"/>
        <v>0</v>
      </c>
      <c r="T1282" s="19">
        <f t="shared" si="8"/>
        <v>0</v>
      </c>
    </row>
    <row r="1283">
      <c r="A1283" s="57" t="s">
        <v>1614</v>
      </c>
      <c r="B1283" s="58">
        <v>0.95</v>
      </c>
      <c r="C1283" s="18">
        <v>10672.0</v>
      </c>
      <c r="D1283" s="19">
        <v>0.185</v>
      </c>
      <c r="E1283" s="18">
        <v>10671.0</v>
      </c>
      <c r="F1283" s="19">
        <v>0.013</v>
      </c>
      <c r="G1283" s="18">
        <v>10672.0</v>
      </c>
      <c r="H1283" s="19">
        <v>0.038</v>
      </c>
      <c r="I1283" s="19">
        <v>0.057</v>
      </c>
      <c r="J1283" s="19">
        <v>0.051</v>
      </c>
      <c r="K1283" s="18">
        <v>10672.0</v>
      </c>
      <c r="L1283" s="19">
        <v>0.129999</v>
      </c>
      <c r="M1283" s="19">
        <f t="shared" si="1"/>
        <v>0</v>
      </c>
      <c r="N1283" s="19">
        <f t="shared" si="2"/>
        <v>0</v>
      </c>
      <c r="O1283" s="59">
        <f t="shared" si="3"/>
        <v>-0.055001</v>
      </c>
      <c r="P1283" s="19">
        <f t="shared" si="4"/>
        <v>-42.30878699</v>
      </c>
      <c r="Q1283" s="19">
        <f t="shared" si="5"/>
        <v>1</v>
      </c>
      <c r="R1283" s="19">
        <f t="shared" si="6"/>
        <v>0.009370314843</v>
      </c>
      <c r="S1283" s="19">
        <f t="shared" si="7"/>
        <v>0</v>
      </c>
      <c r="T1283" s="19">
        <f t="shared" si="8"/>
        <v>0</v>
      </c>
    </row>
    <row r="1284">
      <c r="A1284" s="57" t="s">
        <v>1615</v>
      </c>
      <c r="B1284" s="58">
        <v>0.99</v>
      </c>
      <c r="C1284" s="18">
        <v>10529.0</v>
      </c>
      <c r="D1284" s="19">
        <v>0.341</v>
      </c>
      <c r="E1284" s="18">
        <v>10476.0</v>
      </c>
      <c r="F1284" s="19">
        <v>0.013</v>
      </c>
      <c r="G1284" s="18">
        <v>10529.0</v>
      </c>
      <c r="H1284" s="19">
        <v>0.038</v>
      </c>
      <c r="I1284" s="19">
        <v>0.151</v>
      </c>
      <c r="J1284" s="19">
        <v>0.096</v>
      </c>
      <c r="K1284" s="18">
        <v>10529.0</v>
      </c>
      <c r="L1284" s="19">
        <v>0.303635</v>
      </c>
      <c r="M1284" s="19">
        <f t="shared" si="1"/>
        <v>0</v>
      </c>
      <c r="N1284" s="19">
        <f t="shared" si="2"/>
        <v>0</v>
      </c>
      <c r="O1284" s="59">
        <f t="shared" si="3"/>
        <v>-0.037365</v>
      </c>
      <c r="P1284" s="19">
        <f t="shared" si="4"/>
        <v>-12.30589359</v>
      </c>
      <c r="Q1284" s="19">
        <f t="shared" si="5"/>
        <v>53</v>
      </c>
      <c r="R1284" s="19">
        <f t="shared" si="6"/>
        <v>0.5033716402</v>
      </c>
      <c r="S1284" s="19">
        <f t="shared" si="7"/>
        <v>0</v>
      </c>
      <c r="T1284" s="19">
        <f t="shared" si="8"/>
        <v>0</v>
      </c>
    </row>
    <row r="1285">
      <c r="A1285" s="57" t="s">
        <v>1616</v>
      </c>
      <c r="B1285" s="58">
        <v>0.95</v>
      </c>
      <c r="C1285" s="18">
        <v>10598.0</v>
      </c>
      <c r="D1285" s="19">
        <v>0.259</v>
      </c>
      <c r="E1285" s="18">
        <v>10578.0</v>
      </c>
      <c r="F1285" s="19">
        <v>0.013</v>
      </c>
      <c r="G1285" s="18">
        <v>10598.0</v>
      </c>
      <c r="H1285" s="19">
        <v>0.038</v>
      </c>
      <c r="I1285" s="19">
        <v>0.095</v>
      </c>
      <c r="J1285" s="19">
        <v>0.063</v>
      </c>
      <c r="K1285" s="18">
        <v>10598.0</v>
      </c>
      <c r="L1285" s="19">
        <v>9.25903</v>
      </c>
      <c r="M1285" s="19">
        <f t="shared" si="1"/>
        <v>0</v>
      </c>
      <c r="N1285" s="19">
        <f t="shared" si="2"/>
        <v>0</v>
      </c>
      <c r="O1285" s="19">
        <f t="shared" si="3"/>
        <v>9.00003</v>
      </c>
      <c r="P1285" s="19">
        <f t="shared" si="4"/>
        <v>97.20273074</v>
      </c>
      <c r="Q1285" s="19">
        <f t="shared" si="5"/>
        <v>20</v>
      </c>
      <c r="R1285" s="19">
        <f t="shared" si="6"/>
        <v>0.1887148519</v>
      </c>
      <c r="S1285" s="19">
        <f t="shared" si="7"/>
        <v>0</v>
      </c>
      <c r="T1285" s="19">
        <f t="shared" si="8"/>
        <v>0</v>
      </c>
    </row>
    <row r="1286">
      <c r="A1286" s="57" t="s">
        <v>1617</v>
      </c>
      <c r="B1286" s="58">
        <v>0.99</v>
      </c>
      <c r="C1286" s="18">
        <v>10455.0</v>
      </c>
      <c r="D1286" s="19">
        <v>0.312</v>
      </c>
      <c r="E1286" s="18">
        <v>10437.0</v>
      </c>
      <c r="F1286" s="19">
        <v>0.013</v>
      </c>
      <c r="G1286" s="18">
        <v>10455.0</v>
      </c>
      <c r="H1286" s="19">
        <v>0.038</v>
      </c>
      <c r="I1286" s="19">
        <v>0.123</v>
      </c>
      <c r="J1286" s="19">
        <v>0.105</v>
      </c>
      <c r="K1286" s="18">
        <v>10455.0</v>
      </c>
      <c r="L1286" s="19">
        <v>3600.0</v>
      </c>
      <c r="M1286" s="19">
        <f t="shared" si="1"/>
        <v>0</v>
      </c>
      <c r="N1286" s="19">
        <f t="shared" si="2"/>
        <v>0</v>
      </c>
      <c r="O1286" s="19">
        <f t="shared" si="3"/>
        <v>3599.688</v>
      </c>
      <c r="P1286" s="19">
        <f t="shared" si="4"/>
        <v>99.99133333</v>
      </c>
      <c r="Q1286" s="19">
        <f t="shared" si="5"/>
        <v>18</v>
      </c>
      <c r="R1286" s="19">
        <f t="shared" si="6"/>
        <v>0.1721664275</v>
      </c>
      <c r="S1286" s="19">
        <f t="shared" si="7"/>
        <v>0</v>
      </c>
      <c r="T1286" s="19">
        <f t="shared" si="8"/>
        <v>0</v>
      </c>
    </row>
    <row r="1287">
      <c r="A1287" s="57" t="s">
        <v>1618</v>
      </c>
      <c r="B1287" s="58">
        <v>0.95</v>
      </c>
      <c r="C1287" s="18">
        <v>10715.0</v>
      </c>
      <c r="D1287" s="19">
        <v>0.26</v>
      </c>
      <c r="E1287" s="18">
        <v>10671.0</v>
      </c>
      <c r="F1287" s="19">
        <v>0.013</v>
      </c>
      <c r="G1287" s="18">
        <v>10715.0</v>
      </c>
      <c r="H1287" s="19">
        <v>0.038</v>
      </c>
      <c r="I1287" s="19">
        <v>0.111</v>
      </c>
      <c r="J1287" s="19">
        <v>0.054</v>
      </c>
      <c r="K1287" s="18">
        <v>10715.0</v>
      </c>
      <c r="L1287" s="19">
        <v>2.59816</v>
      </c>
      <c r="M1287" s="19">
        <f t="shared" si="1"/>
        <v>0</v>
      </c>
      <c r="N1287" s="19">
        <f t="shared" si="2"/>
        <v>0</v>
      </c>
      <c r="O1287" s="19">
        <f t="shared" si="3"/>
        <v>2.33816</v>
      </c>
      <c r="P1287" s="19">
        <f t="shared" si="4"/>
        <v>89.99291807</v>
      </c>
      <c r="Q1287" s="19">
        <f t="shared" si="5"/>
        <v>44</v>
      </c>
      <c r="R1287" s="19">
        <f t="shared" si="6"/>
        <v>0.4106392907</v>
      </c>
      <c r="S1287" s="19">
        <f t="shared" si="7"/>
        <v>0</v>
      </c>
      <c r="T1287" s="19">
        <f t="shared" si="8"/>
        <v>0</v>
      </c>
    </row>
    <row r="1288">
      <c r="A1288" s="57" t="s">
        <v>1619</v>
      </c>
      <c r="B1288" s="58">
        <v>0.99</v>
      </c>
      <c r="C1288" s="18">
        <v>10573.0</v>
      </c>
      <c r="D1288" s="19">
        <v>0.316</v>
      </c>
      <c r="E1288" s="18">
        <v>10537.0</v>
      </c>
      <c r="F1288" s="19">
        <v>0.013</v>
      </c>
      <c r="G1288" s="18">
        <v>10573.0</v>
      </c>
      <c r="H1288" s="19">
        <v>0.038</v>
      </c>
      <c r="I1288" s="19">
        <v>0.133</v>
      </c>
      <c r="J1288" s="19">
        <v>0.097</v>
      </c>
      <c r="K1288" s="18">
        <v>10573.0</v>
      </c>
      <c r="L1288" s="19">
        <v>5.91095</v>
      </c>
      <c r="M1288" s="19">
        <f t="shared" si="1"/>
        <v>0</v>
      </c>
      <c r="N1288" s="19">
        <f t="shared" si="2"/>
        <v>0</v>
      </c>
      <c r="O1288" s="19">
        <f t="shared" si="3"/>
        <v>5.59495</v>
      </c>
      <c r="P1288" s="19">
        <f t="shared" si="4"/>
        <v>94.65398963</v>
      </c>
      <c r="Q1288" s="19">
        <f t="shared" si="5"/>
        <v>36</v>
      </c>
      <c r="R1288" s="19">
        <f t="shared" si="6"/>
        <v>0.3404899272</v>
      </c>
      <c r="S1288" s="19">
        <f t="shared" si="7"/>
        <v>0</v>
      </c>
      <c r="T1288" s="19">
        <f t="shared" si="8"/>
        <v>0</v>
      </c>
    </row>
    <row r="1289">
      <c r="A1289" s="57" t="s">
        <v>1620</v>
      </c>
      <c r="B1289" s="58">
        <v>0.95</v>
      </c>
      <c r="C1289" s="18">
        <v>10824.0</v>
      </c>
      <c r="D1289" s="19">
        <v>0.211</v>
      </c>
      <c r="E1289" s="18">
        <v>10808.0</v>
      </c>
      <c r="F1289" s="19">
        <v>0.013</v>
      </c>
      <c r="G1289" s="18">
        <v>10824.0</v>
      </c>
      <c r="H1289" s="19">
        <v>0.038</v>
      </c>
      <c r="I1289" s="19">
        <v>0.076</v>
      </c>
      <c r="J1289" s="19">
        <v>0.052</v>
      </c>
      <c r="K1289" s="18">
        <v>10824.0</v>
      </c>
      <c r="L1289" s="19">
        <v>3600.0</v>
      </c>
      <c r="M1289" s="19">
        <f t="shared" si="1"/>
        <v>0</v>
      </c>
      <c r="N1289" s="19">
        <f t="shared" si="2"/>
        <v>0</v>
      </c>
      <c r="O1289" s="19">
        <f t="shared" si="3"/>
        <v>3599.789</v>
      </c>
      <c r="P1289" s="19">
        <f t="shared" si="4"/>
        <v>99.99413889</v>
      </c>
      <c r="Q1289" s="19">
        <f t="shared" si="5"/>
        <v>16</v>
      </c>
      <c r="R1289" s="19">
        <f t="shared" si="6"/>
        <v>0.14781966</v>
      </c>
      <c r="S1289" s="19">
        <f t="shared" si="7"/>
        <v>0</v>
      </c>
      <c r="T1289" s="19">
        <f t="shared" si="8"/>
        <v>0</v>
      </c>
    </row>
    <row r="1290">
      <c r="A1290" s="57" t="s">
        <v>1621</v>
      </c>
      <c r="B1290" s="58">
        <v>0.99</v>
      </c>
      <c r="C1290" s="18">
        <v>10683.0</v>
      </c>
      <c r="D1290" s="19">
        <v>0.264</v>
      </c>
      <c r="E1290" s="18">
        <v>10665.0</v>
      </c>
      <c r="F1290" s="19">
        <v>0.013</v>
      </c>
      <c r="G1290" s="18">
        <v>10683.0</v>
      </c>
      <c r="H1290" s="19">
        <v>0.038</v>
      </c>
      <c r="I1290" s="19">
        <v>0.104</v>
      </c>
      <c r="J1290" s="19">
        <v>0.087</v>
      </c>
      <c r="K1290" s="18">
        <v>10683.0</v>
      </c>
      <c r="L1290" s="19">
        <v>8.77715</v>
      </c>
      <c r="M1290" s="19">
        <f t="shared" si="1"/>
        <v>0</v>
      </c>
      <c r="N1290" s="19">
        <f t="shared" si="2"/>
        <v>0</v>
      </c>
      <c r="O1290" s="19">
        <f t="shared" si="3"/>
        <v>8.51315</v>
      </c>
      <c r="P1290" s="19">
        <f t="shared" si="4"/>
        <v>96.99218995</v>
      </c>
      <c r="Q1290" s="19">
        <f t="shared" si="5"/>
        <v>18</v>
      </c>
      <c r="R1290" s="19">
        <f t="shared" si="6"/>
        <v>0.1684919966</v>
      </c>
      <c r="S1290" s="19">
        <f t="shared" si="7"/>
        <v>0</v>
      </c>
      <c r="T1290" s="19">
        <f t="shared" si="8"/>
        <v>0</v>
      </c>
    </row>
    <row r="1291">
      <c r="A1291" s="57" t="s">
        <v>1622</v>
      </c>
      <c r="B1291" s="58">
        <v>0.95</v>
      </c>
      <c r="C1291" s="18">
        <v>10839.0</v>
      </c>
      <c r="D1291" s="19">
        <v>0.253</v>
      </c>
      <c r="E1291" s="18">
        <v>10777.0</v>
      </c>
      <c r="F1291" s="19">
        <v>0.013</v>
      </c>
      <c r="G1291" s="18">
        <v>10839.0</v>
      </c>
      <c r="H1291" s="19">
        <v>0.038</v>
      </c>
      <c r="I1291" s="19">
        <v>0.121</v>
      </c>
      <c r="J1291" s="19">
        <v>0.056</v>
      </c>
      <c r="K1291" s="18">
        <v>10839.0</v>
      </c>
      <c r="L1291" s="19">
        <v>2.04088</v>
      </c>
      <c r="M1291" s="19">
        <f t="shared" si="1"/>
        <v>0</v>
      </c>
      <c r="N1291" s="19">
        <f t="shared" si="2"/>
        <v>0</v>
      </c>
      <c r="O1291" s="19">
        <f t="shared" si="3"/>
        <v>1.78788</v>
      </c>
      <c r="P1291" s="19">
        <f t="shared" si="4"/>
        <v>87.60338677</v>
      </c>
      <c r="Q1291" s="19">
        <f t="shared" si="5"/>
        <v>62</v>
      </c>
      <c r="R1291" s="19">
        <f t="shared" si="6"/>
        <v>0.5720084879</v>
      </c>
      <c r="S1291" s="19">
        <f t="shared" si="7"/>
        <v>0</v>
      </c>
      <c r="T1291" s="19">
        <f t="shared" si="8"/>
        <v>0</v>
      </c>
    </row>
    <row r="1292">
      <c r="A1292" s="57" t="s">
        <v>1623</v>
      </c>
      <c r="B1292" s="58">
        <v>0.99</v>
      </c>
      <c r="C1292" s="18">
        <v>10696.0</v>
      </c>
      <c r="D1292" s="19">
        <v>0.331</v>
      </c>
      <c r="E1292" s="18">
        <v>10634.0</v>
      </c>
      <c r="F1292" s="19">
        <v>0.013</v>
      </c>
      <c r="G1292" s="18">
        <v>10696.0</v>
      </c>
      <c r="H1292" s="19">
        <v>0.038</v>
      </c>
      <c r="I1292" s="19">
        <v>0.145</v>
      </c>
      <c r="J1292" s="19">
        <v>0.096</v>
      </c>
      <c r="K1292" s="18">
        <v>10696.0</v>
      </c>
      <c r="L1292" s="19">
        <v>4.83492</v>
      </c>
      <c r="M1292" s="19">
        <f t="shared" si="1"/>
        <v>0</v>
      </c>
      <c r="N1292" s="19">
        <f t="shared" si="2"/>
        <v>0</v>
      </c>
      <c r="O1292" s="19">
        <f t="shared" si="3"/>
        <v>4.50392</v>
      </c>
      <c r="P1292" s="19">
        <f t="shared" si="4"/>
        <v>93.15397152</v>
      </c>
      <c r="Q1292" s="19">
        <f t="shared" si="5"/>
        <v>62</v>
      </c>
      <c r="R1292" s="19">
        <f t="shared" si="6"/>
        <v>0.5796559461</v>
      </c>
      <c r="S1292" s="19">
        <f t="shared" si="7"/>
        <v>0</v>
      </c>
      <c r="T1292" s="19">
        <f t="shared" si="8"/>
        <v>0</v>
      </c>
    </row>
    <row r="1293">
      <c r="A1293" s="57" t="s">
        <v>1624</v>
      </c>
      <c r="B1293" s="58">
        <v>0.95</v>
      </c>
      <c r="C1293" s="18">
        <v>10905.0</v>
      </c>
      <c r="D1293" s="19">
        <v>0.26</v>
      </c>
      <c r="E1293" s="18">
        <v>10889.0</v>
      </c>
      <c r="F1293" s="19">
        <v>0.013</v>
      </c>
      <c r="G1293" s="18">
        <v>10905.0</v>
      </c>
      <c r="H1293" s="19">
        <v>0.039</v>
      </c>
      <c r="I1293" s="19">
        <v>0.09</v>
      </c>
      <c r="J1293" s="19">
        <v>0.062</v>
      </c>
      <c r="K1293" s="18">
        <v>10905.0</v>
      </c>
      <c r="L1293" s="19">
        <v>3600.0</v>
      </c>
      <c r="M1293" s="19">
        <f t="shared" si="1"/>
        <v>0</v>
      </c>
      <c r="N1293" s="19">
        <f t="shared" si="2"/>
        <v>0</v>
      </c>
      <c r="O1293" s="19">
        <f t="shared" si="3"/>
        <v>3599.74</v>
      </c>
      <c r="P1293" s="19">
        <f t="shared" si="4"/>
        <v>99.99277778</v>
      </c>
      <c r="Q1293" s="19">
        <f t="shared" si="5"/>
        <v>16</v>
      </c>
      <c r="R1293" s="19">
        <f t="shared" si="6"/>
        <v>0.1467216873</v>
      </c>
      <c r="S1293" s="19">
        <f t="shared" si="7"/>
        <v>0</v>
      </c>
      <c r="T1293" s="19">
        <f t="shared" si="8"/>
        <v>0</v>
      </c>
    </row>
    <row r="1294">
      <c r="A1294" s="57" t="s">
        <v>1625</v>
      </c>
      <c r="B1294" s="58">
        <v>0.99</v>
      </c>
      <c r="C1294" s="18">
        <v>10763.0</v>
      </c>
      <c r="D1294" s="19">
        <v>0.303</v>
      </c>
      <c r="E1294" s="18">
        <v>10754.0</v>
      </c>
      <c r="F1294" s="19">
        <v>0.013</v>
      </c>
      <c r="G1294" s="18">
        <v>10763.0</v>
      </c>
      <c r="H1294" s="19">
        <v>0.039</v>
      </c>
      <c r="I1294" s="19">
        <v>0.114</v>
      </c>
      <c r="J1294" s="19">
        <v>0.109</v>
      </c>
      <c r="K1294" s="18">
        <v>10763.0</v>
      </c>
      <c r="L1294" s="19">
        <v>3600.0</v>
      </c>
      <c r="M1294" s="19">
        <f t="shared" si="1"/>
        <v>0</v>
      </c>
      <c r="N1294" s="19">
        <f t="shared" si="2"/>
        <v>0</v>
      </c>
      <c r="O1294" s="19">
        <f t="shared" si="3"/>
        <v>3599.697</v>
      </c>
      <c r="P1294" s="19">
        <f t="shared" si="4"/>
        <v>99.99158333</v>
      </c>
      <c r="Q1294" s="19">
        <f t="shared" si="5"/>
        <v>9</v>
      </c>
      <c r="R1294" s="19">
        <f t="shared" si="6"/>
        <v>0.0836198086</v>
      </c>
      <c r="S1294" s="19">
        <f t="shared" si="7"/>
        <v>0</v>
      </c>
      <c r="T1294" s="19">
        <f t="shared" si="8"/>
        <v>0</v>
      </c>
    </row>
    <row r="1295">
      <c r="A1295" s="57" t="s">
        <v>1626</v>
      </c>
      <c r="B1295" s="58">
        <v>0.95</v>
      </c>
      <c r="C1295" s="18">
        <v>10983.0</v>
      </c>
      <c r="D1295" s="19">
        <v>0.224</v>
      </c>
      <c r="E1295" s="18">
        <v>10982.0</v>
      </c>
      <c r="F1295" s="19">
        <v>0.013</v>
      </c>
      <c r="G1295" s="18">
        <v>10983.0</v>
      </c>
      <c r="H1295" s="19">
        <v>0.039</v>
      </c>
      <c r="I1295" s="19">
        <v>0.061</v>
      </c>
      <c r="J1295" s="19">
        <v>0.055</v>
      </c>
      <c r="K1295" s="18">
        <v>10983.0</v>
      </c>
      <c r="L1295" s="19">
        <v>0.127749</v>
      </c>
      <c r="M1295" s="19">
        <f t="shared" si="1"/>
        <v>0</v>
      </c>
      <c r="N1295" s="19">
        <f t="shared" si="2"/>
        <v>0</v>
      </c>
      <c r="O1295" s="59">
        <f t="shared" si="3"/>
        <v>-0.096251</v>
      </c>
      <c r="P1295" s="19">
        <f t="shared" si="4"/>
        <v>-75.34383831</v>
      </c>
      <c r="Q1295" s="19">
        <f t="shared" si="5"/>
        <v>1</v>
      </c>
      <c r="R1295" s="19">
        <f t="shared" si="6"/>
        <v>0.009104980424</v>
      </c>
      <c r="S1295" s="19">
        <f t="shared" si="7"/>
        <v>0</v>
      </c>
      <c r="T1295" s="19">
        <f t="shared" si="8"/>
        <v>0</v>
      </c>
    </row>
    <row r="1296">
      <c r="A1296" s="57" t="s">
        <v>1627</v>
      </c>
      <c r="B1296" s="58">
        <v>0.99</v>
      </c>
      <c r="C1296" s="18">
        <v>10837.0</v>
      </c>
      <c r="D1296" s="19">
        <v>0.395</v>
      </c>
      <c r="E1296" s="18">
        <v>10776.0</v>
      </c>
      <c r="F1296" s="19">
        <v>0.013</v>
      </c>
      <c r="G1296" s="18">
        <v>10837.0</v>
      </c>
      <c r="H1296" s="19">
        <v>0.039</v>
      </c>
      <c r="I1296" s="19">
        <v>0.172</v>
      </c>
      <c r="J1296" s="19">
        <v>0.128</v>
      </c>
      <c r="K1296" s="18">
        <v>10837.0</v>
      </c>
      <c r="L1296" s="19">
        <v>4.91162</v>
      </c>
      <c r="M1296" s="19">
        <f t="shared" si="1"/>
        <v>0</v>
      </c>
      <c r="N1296" s="19">
        <f t="shared" si="2"/>
        <v>0</v>
      </c>
      <c r="O1296" s="19">
        <f t="shared" si="3"/>
        <v>4.51662</v>
      </c>
      <c r="P1296" s="19">
        <f t="shared" si="4"/>
        <v>91.9578469</v>
      </c>
      <c r="Q1296" s="19">
        <f t="shared" si="5"/>
        <v>61</v>
      </c>
      <c r="R1296" s="19">
        <f t="shared" si="6"/>
        <v>0.5628864077</v>
      </c>
      <c r="S1296" s="19">
        <f t="shared" si="7"/>
        <v>0</v>
      </c>
      <c r="T1296" s="19">
        <f t="shared" si="8"/>
        <v>0</v>
      </c>
    </row>
    <row r="1297">
      <c r="A1297" s="57" t="s">
        <v>1628</v>
      </c>
      <c r="B1297" s="58">
        <v>0.95</v>
      </c>
      <c r="C1297" s="18">
        <v>10387.0</v>
      </c>
      <c r="D1297" s="19">
        <v>0.275</v>
      </c>
      <c r="E1297" s="18">
        <v>10347.0</v>
      </c>
      <c r="F1297" s="19">
        <v>0.013</v>
      </c>
      <c r="G1297" s="18">
        <v>10387.0</v>
      </c>
      <c r="H1297" s="19">
        <v>0.038</v>
      </c>
      <c r="I1297" s="19">
        <v>0.111</v>
      </c>
      <c r="J1297" s="19">
        <v>0.056</v>
      </c>
      <c r="K1297" s="18">
        <v>10387.0</v>
      </c>
      <c r="L1297" s="19">
        <v>0.146779</v>
      </c>
      <c r="M1297" s="19">
        <f t="shared" si="1"/>
        <v>0</v>
      </c>
      <c r="N1297" s="19">
        <f t="shared" si="2"/>
        <v>0</v>
      </c>
      <c r="O1297" s="59">
        <f t="shared" si="3"/>
        <v>-0.128221</v>
      </c>
      <c r="P1297" s="19">
        <f t="shared" si="4"/>
        <v>-87.35650195</v>
      </c>
      <c r="Q1297" s="19">
        <f t="shared" si="5"/>
        <v>40</v>
      </c>
      <c r="R1297" s="19">
        <f t="shared" si="6"/>
        <v>0.3850967556</v>
      </c>
      <c r="S1297" s="19">
        <f t="shared" si="7"/>
        <v>0</v>
      </c>
      <c r="T1297" s="19">
        <f t="shared" si="8"/>
        <v>0</v>
      </c>
    </row>
    <row r="1298">
      <c r="A1298" s="57" t="s">
        <v>1629</v>
      </c>
      <c r="B1298" s="58">
        <v>0.99</v>
      </c>
      <c r="C1298" s="18">
        <v>10245.0</v>
      </c>
      <c r="D1298" s="19">
        <v>0.343</v>
      </c>
      <c r="E1298" s="18">
        <v>10193.0</v>
      </c>
      <c r="F1298" s="19">
        <v>0.013</v>
      </c>
      <c r="G1298" s="18">
        <v>10245.0</v>
      </c>
      <c r="H1298" s="19">
        <v>0.038</v>
      </c>
      <c r="I1298" s="19">
        <v>0.151</v>
      </c>
      <c r="J1298" s="19">
        <v>0.106</v>
      </c>
      <c r="K1298" s="18">
        <v>10245.0</v>
      </c>
      <c r="L1298" s="19">
        <v>4.3629</v>
      </c>
      <c r="M1298" s="19">
        <f t="shared" si="1"/>
        <v>0</v>
      </c>
      <c r="N1298" s="19">
        <f t="shared" si="2"/>
        <v>0</v>
      </c>
      <c r="O1298" s="19">
        <f t="shared" si="3"/>
        <v>4.0199</v>
      </c>
      <c r="P1298" s="19">
        <f t="shared" si="4"/>
        <v>92.13825666</v>
      </c>
      <c r="Q1298" s="19">
        <f t="shared" si="5"/>
        <v>52</v>
      </c>
      <c r="R1298" s="19">
        <f t="shared" si="6"/>
        <v>0.5075646657</v>
      </c>
      <c r="S1298" s="19">
        <f t="shared" si="7"/>
        <v>0</v>
      </c>
      <c r="T1298" s="19">
        <f t="shared" si="8"/>
        <v>0</v>
      </c>
    </row>
    <row r="1299">
      <c r="A1299" s="57" t="s">
        <v>1630</v>
      </c>
      <c r="B1299" s="58">
        <v>0.95</v>
      </c>
      <c r="C1299" s="18">
        <v>10850.0</v>
      </c>
      <c r="D1299" s="19">
        <v>0.283</v>
      </c>
      <c r="E1299" s="18">
        <v>10801.0</v>
      </c>
      <c r="F1299" s="19">
        <v>0.013</v>
      </c>
      <c r="G1299" s="18">
        <v>10850.0</v>
      </c>
      <c r="H1299" s="19">
        <v>0.039</v>
      </c>
      <c r="I1299" s="19">
        <v>0.126</v>
      </c>
      <c r="J1299" s="19">
        <v>0.058</v>
      </c>
      <c r="K1299" s="18">
        <v>10850.0</v>
      </c>
      <c r="L1299" s="19">
        <v>0.68035</v>
      </c>
      <c r="M1299" s="19">
        <f t="shared" si="1"/>
        <v>0</v>
      </c>
      <c r="N1299" s="19">
        <f t="shared" si="2"/>
        <v>0</v>
      </c>
      <c r="O1299" s="19">
        <f t="shared" si="3"/>
        <v>0.39735</v>
      </c>
      <c r="P1299" s="19">
        <f t="shared" si="4"/>
        <v>58.40376277</v>
      </c>
      <c r="Q1299" s="19">
        <f t="shared" si="5"/>
        <v>49</v>
      </c>
      <c r="R1299" s="19">
        <f t="shared" si="6"/>
        <v>0.4516129032</v>
      </c>
      <c r="S1299" s="19">
        <f t="shared" si="7"/>
        <v>0</v>
      </c>
      <c r="T1299" s="19">
        <f t="shared" si="8"/>
        <v>0</v>
      </c>
    </row>
    <row r="1300">
      <c r="A1300" s="57" t="s">
        <v>1631</v>
      </c>
      <c r="B1300" s="58">
        <v>0.99</v>
      </c>
      <c r="C1300" s="18">
        <v>10705.0</v>
      </c>
      <c r="D1300" s="19">
        <v>0.345</v>
      </c>
      <c r="E1300" s="18">
        <v>10664.0</v>
      </c>
      <c r="F1300" s="19">
        <v>0.013</v>
      </c>
      <c r="G1300" s="18">
        <v>10705.0</v>
      </c>
      <c r="H1300" s="19">
        <v>0.039</v>
      </c>
      <c r="I1300" s="19">
        <v>0.152</v>
      </c>
      <c r="J1300" s="19">
        <v>0.107</v>
      </c>
      <c r="K1300" s="18">
        <v>10705.0</v>
      </c>
      <c r="L1300" s="19">
        <v>5.6384</v>
      </c>
      <c r="M1300" s="19">
        <f t="shared" si="1"/>
        <v>0</v>
      </c>
      <c r="N1300" s="19">
        <f t="shared" si="2"/>
        <v>0</v>
      </c>
      <c r="O1300" s="19">
        <f t="shared" si="3"/>
        <v>5.2934</v>
      </c>
      <c r="P1300" s="19">
        <f t="shared" si="4"/>
        <v>93.88124291</v>
      </c>
      <c r="Q1300" s="19">
        <f t="shared" si="5"/>
        <v>41</v>
      </c>
      <c r="R1300" s="19">
        <f t="shared" si="6"/>
        <v>0.3829985988</v>
      </c>
      <c r="S1300" s="19">
        <f t="shared" si="7"/>
        <v>0</v>
      </c>
      <c r="T1300" s="19">
        <f t="shared" si="8"/>
        <v>0</v>
      </c>
    </row>
    <row r="1301">
      <c r="A1301" s="57" t="s">
        <v>1632</v>
      </c>
      <c r="B1301" s="58">
        <v>0.95</v>
      </c>
      <c r="C1301" s="18">
        <v>10914.0</v>
      </c>
      <c r="D1301" s="19">
        <v>0.232</v>
      </c>
      <c r="E1301" s="18">
        <v>10912.0</v>
      </c>
      <c r="F1301" s="19">
        <v>0.013</v>
      </c>
      <c r="G1301" s="18">
        <v>10914.0</v>
      </c>
      <c r="H1301" s="19">
        <v>0.039</v>
      </c>
      <c r="I1301" s="19">
        <v>0.069</v>
      </c>
      <c r="J1301" s="19">
        <v>0.061</v>
      </c>
      <c r="K1301" s="18">
        <v>10914.0</v>
      </c>
      <c r="L1301" s="19">
        <v>3600.0</v>
      </c>
      <c r="M1301" s="19">
        <f t="shared" si="1"/>
        <v>0</v>
      </c>
      <c r="N1301" s="19">
        <f t="shared" si="2"/>
        <v>0</v>
      </c>
      <c r="O1301" s="19">
        <f t="shared" si="3"/>
        <v>3599.768</v>
      </c>
      <c r="P1301" s="19">
        <f t="shared" si="4"/>
        <v>99.99355556</v>
      </c>
      <c r="Q1301" s="19">
        <f t="shared" si="5"/>
        <v>2</v>
      </c>
      <c r="R1301" s="19">
        <f t="shared" si="6"/>
        <v>0.01832508704</v>
      </c>
      <c r="S1301" s="19">
        <f t="shared" si="7"/>
        <v>0</v>
      </c>
      <c r="T1301" s="19">
        <f t="shared" si="8"/>
        <v>0</v>
      </c>
    </row>
    <row r="1302">
      <c r="A1302" s="57" t="s">
        <v>1633</v>
      </c>
      <c r="B1302" s="58">
        <v>0.99</v>
      </c>
      <c r="C1302" s="18">
        <v>10776.0</v>
      </c>
      <c r="D1302" s="19">
        <v>0.285</v>
      </c>
      <c r="E1302" s="18">
        <v>10773.0</v>
      </c>
      <c r="F1302" s="19">
        <v>0.013</v>
      </c>
      <c r="G1302" s="18">
        <v>10776.0</v>
      </c>
      <c r="H1302" s="19">
        <v>0.039</v>
      </c>
      <c r="I1302" s="19">
        <v>0.096</v>
      </c>
      <c r="J1302" s="19">
        <v>0.096</v>
      </c>
      <c r="K1302" s="18">
        <v>10776.0</v>
      </c>
      <c r="L1302" s="19">
        <v>5.03558</v>
      </c>
      <c r="M1302" s="19">
        <f t="shared" si="1"/>
        <v>0</v>
      </c>
      <c r="N1302" s="19">
        <f t="shared" si="2"/>
        <v>0</v>
      </c>
      <c r="O1302" s="19">
        <f t="shared" si="3"/>
        <v>4.75058</v>
      </c>
      <c r="P1302" s="19">
        <f t="shared" si="4"/>
        <v>94.34027461</v>
      </c>
      <c r="Q1302" s="19">
        <f t="shared" si="5"/>
        <v>3</v>
      </c>
      <c r="R1302" s="19">
        <f t="shared" si="6"/>
        <v>0.02783964365</v>
      </c>
      <c r="S1302" s="19">
        <f t="shared" si="7"/>
        <v>0</v>
      </c>
      <c r="T1302" s="19">
        <f t="shared" si="8"/>
        <v>0</v>
      </c>
    </row>
    <row r="1303">
      <c r="A1303" s="57" t="s">
        <v>1634</v>
      </c>
      <c r="B1303" s="58">
        <v>0.95</v>
      </c>
      <c r="C1303" s="18">
        <v>10601.0</v>
      </c>
      <c r="D1303" s="19">
        <v>0.261</v>
      </c>
      <c r="E1303" s="18">
        <v>10551.0</v>
      </c>
      <c r="F1303" s="19">
        <v>0.013</v>
      </c>
      <c r="G1303" s="18">
        <v>10601.0</v>
      </c>
      <c r="H1303" s="19">
        <v>0.038</v>
      </c>
      <c r="I1303" s="19">
        <v>0.109</v>
      </c>
      <c r="J1303" s="19">
        <v>0.051</v>
      </c>
      <c r="K1303" s="18">
        <v>10601.0</v>
      </c>
      <c r="L1303" s="19">
        <v>0.277844</v>
      </c>
      <c r="M1303" s="19">
        <f t="shared" si="1"/>
        <v>0</v>
      </c>
      <c r="N1303" s="19">
        <f t="shared" si="2"/>
        <v>0</v>
      </c>
      <c r="O1303" s="19">
        <f t="shared" si="3"/>
        <v>0.016844</v>
      </c>
      <c r="P1303" s="19">
        <f t="shared" si="4"/>
        <v>6.062394725</v>
      </c>
      <c r="Q1303" s="19">
        <f t="shared" si="5"/>
        <v>50</v>
      </c>
      <c r="R1303" s="19">
        <f t="shared" si="6"/>
        <v>0.4716536176</v>
      </c>
      <c r="S1303" s="19">
        <f t="shared" si="7"/>
        <v>0</v>
      </c>
      <c r="T1303" s="19">
        <f t="shared" si="8"/>
        <v>0</v>
      </c>
    </row>
    <row r="1304">
      <c r="A1304" s="57" t="s">
        <v>1635</v>
      </c>
      <c r="B1304" s="58">
        <v>0.99</v>
      </c>
      <c r="C1304" s="18">
        <v>10459.0</v>
      </c>
      <c r="D1304" s="19">
        <v>0.296</v>
      </c>
      <c r="E1304" s="18">
        <v>10412.0</v>
      </c>
      <c r="F1304" s="19">
        <v>0.013</v>
      </c>
      <c r="G1304" s="18">
        <v>10459.0</v>
      </c>
      <c r="H1304" s="19">
        <v>0.038</v>
      </c>
      <c r="I1304" s="19">
        <v>0.132</v>
      </c>
      <c r="J1304" s="19">
        <v>0.091</v>
      </c>
      <c r="K1304" s="18">
        <v>10459.0</v>
      </c>
      <c r="L1304" s="19">
        <v>5.31593</v>
      </c>
      <c r="M1304" s="19">
        <f t="shared" si="1"/>
        <v>0</v>
      </c>
      <c r="N1304" s="19">
        <f t="shared" si="2"/>
        <v>0</v>
      </c>
      <c r="O1304" s="19">
        <f t="shared" si="3"/>
        <v>5.01993</v>
      </c>
      <c r="P1304" s="19">
        <f t="shared" si="4"/>
        <v>94.43183037</v>
      </c>
      <c r="Q1304" s="19">
        <f t="shared" si="5"/>
        <v>47</v>
      </c>
      <c r="R1304" s="19">
        <f t="shared" si="6"/>
        <v>0.4493737451</v>
      </c>
      <c r="S1304" s="19">
        <f t="shared" si="7"/>
        <v>0</v>
      </c>
      <c r="T1304" s="19">
        <f t="shared" si="8"/>
        <v>0</v>
      </c>
    </row>
    <row r="1305">
      <c r="A1305" s="57" t="s">
        <v>1636</v>
      </c>
      <c r="B1305" s="58">
        <v>0.95</v>
      </c>
      <c r="C1305" s="18">
        <v>10759.0</v>
      </c>
      <c r="D1305" s="19">
        <v>0.26</v>
      </c>
      <c r="E1305" s="18">
        <v>10702.0</v>
      </c>
      <c r="F1305" s="19">
        <v>0.013</v>
      </c>
      <c r="G1305" s="18">
        <v>10759.0</v>
      </c>
      <c r="H1305" s="19">
        <v>0.038</v>
      </c>
      <c r="I1305" s="19">
        <v>0.127</v>
      </c>
      <c r="J1305" s="19">
        <v>0.058</v>
      </c>
      <c r="K1305" s="18">
        <v>10759.0</v>
      </c>
      <c r="L1305" s="19">
        <v>0.284405</v>
      </c>
      <c r="M1305" s="19">
        <f t="shared" si="1"/>
        <v>0</v>
      </c>
      <c r="N1305" s="19">
        <f t="shared" si="2"/>
        <v>0</v>
      </c>
      <c r="O1305" s="19">
        <f t="shared" si="3"/>
        <v>0.024405</v>
      </c>
      <c r="P1305" s="19">
        <f t="shared" si="4"/>
        <v>8.581072766</v>
      </c>
      <c r="Q1305" s="19">
        <f t="shared" si="5"/>
        <v>57</v>
      </c>
      <c r="R1305" s="19">
        <f t="shared" si="6"/>
        <v>0.5297890138</v>
      </c>
      <c r="S1305" s="19">
        <f t="shared" si="7"/>
        <v>0</v>
      </c>
      <c r="T1305" s="19">
        <f t="shared" si="8"/>
        <v>0</v>
      </c>
    </row>
    <row r="1306">
      <c r="A1306" s="57" t="s">
        <v>1637</v>
      </c>
      <c r="B1306" s="58">
        <v>0.99</v>
      </c>
      <c r="C1306" s="18">
        <v>10614.0</v>
      </c>
      <c r="D1306" s="19">
        <v>0.356</v>
      </c>
      <c r="E1306" s="18">
        <v>10556.0</v>
      </c>
      <c r="F1306" s="19">
        <v>0.013</v>
      </c>
      <c r="G1306" s="18">
        <v>10614.0</v>
      </c>
      <c r="H1306" s="19">
        <v>0.038</v>
      </c>
      <c r="I1306" s="19">
        <v>0.158</v>
      </c>
      <c r="J1306" s="19">
        <v>0.119</v>
      </c>
      <c r="K1306" s="18">
        <v>10614.0</v>
      </c>
      <c r="L1306" s="19">
        <v>4.6029</v>
      </c>
      <c r="M1306" s="19">
        <f t="shared" si="1"/>
        <v>0</v>
      </c>
      <c r="N1306" s="19">
        <f t="shared" si="2"/>
        <v>0</v>
      </c>
      <c r="O1306" s="19">
        <f t="shared" si="3"/>
        <v>4.2469</v>
      </c>
      <c r="P1306" s="19">
        <f t="shared" si="4"/>
        <v>92.26574551</v>
      </c>
      <c r="Q1306" s="19">
        <f t="shared" si="5"/>
        <v>58</v>
      </c>
      <c r="R1306" s="19">
        <f t="shared" si="6"/>
        <v>0.5464480874</v>
      </c>
      <c r="S1306" s="19">
        <f t="shared" si="7"/>
        <v>0</v>
      </c>
      <c r="T1306" s="19">
        <f t="shared" si="8"/>
        <v>0</v>
      </c>
    </row>
    <row r="1307">
      <c r="A1307" s="57" t="s">
        <v>1638</v>
      </c>
      <c r="B1307" s="58">
        <v>0.95</v>
      </c>
      <c r="C1307" s="18">
        <v>10633.0</v>
      </c>
      <c r="D1307" s="19">
        <v>0.244</v>
      </c>
      <c r="E1307" s="18">
        <v>10599.0</v>
      </c>
      <c r="F1307" s="19">
        <v>0.013</v>
      </c>
      <c r="G1307" s="18">
        <v>10633.0</v>
      </c>
      <c r="H1307" s="19">
        <v>0.038</v>
      </c>
      <c r="I1307" s="19">
        <v>0.11</v>
      </c>
      <c r="J1307" s="19">
        <v>0.062</v>
      </c>
      <c r="K1307" s="18">
        <v>10633.0</v>
      </c>
      <c r="L1307" s="19">
        <v>4.49864</v>
      </c>
      <c r="M1307" s="19">
        <f t="shared" si="1"/>
        <v>0</v>
      </c>
      <c r="N1307" s="19">
        <f t="shared" si="2"/>
        <v>0</v>
      </c>
      <c r="O1307" s="19">
        <f t="shared" si="3"/>
        <v>4.25464</v>
      </c>
      <c r="P1307" s="19">
        <f t="shared" si="4"/>
        <v>94.57613857</v>
      </c>
      <c r="Q1307" s="19">
        <f t="shared" si="5"/>
        <v>34</v>
      </c>
      <c r="R1307" s="19">
        <f t="shared" si="6"/>
        <v>0.3197592401</v>
      </c>
      <c r="S1307" s="19">
        <f t="shared" si="7"/>
        <v>0</v>
      </c>
      <c r="T1307" s="19">
        <f t="shared" si="8"/>
        <v>0</v>
      </c>
    </row>
    <row r="1308">
      <c r="A1308" s="57" t="s">
        <v>1639</v>
      </c>
      <c r="B1308" s="58">
        <v>0.99</v>
      </c>
      <c r="C1308" s="18">
        <v>10491.0</v>
      </c>
      <c r="D1308" s="19">
        <v>0.323</v>
      </c>
      <c r="E1308" s="18">
        <v>10464.0</v>
      </c>
      <c r="F1308" s="19">
        <v>0.013</v>
      </c>
      <c r="G1308" s="18">
        <v>10491.0</v>
      </c>
      <c r="H1308" s="19">
        <v>0.038</v>
      </c>
      <c r="I1308" s="19">
        <v>0.135</v>
      </c>
      <c r="J1308" s="19">
        <v>0.11</v>
      </c>
      <c r="K1308" s="18">
        <v>10491.0</v>
      </c>
      <c r="L1308" s="19">
        <v>6.5227</v>
      </c>
      <c r="M1308" s="19">
        <f t="shared" si="1"/>
        <v>0</v>
      </c>
      <c r="N1308" s="19">
        <f t="shared" si="2"/>
        <v>0</v>
      </c>
      <c r="O1308" s="19">
        <f t="shared" si="3"/>
        <v>6.1997</v>
      </c>
      <c r="P1308" s="19">
        <f t="shared" si="4"/>
        <v>95.04806292</v>
      </c>
      <c r="Q1308" s="19">
        <f t="shared" si="5"/>
        <v>27</v>
      </c>
      <c r="R1308" s="19">
        <f t="shared" si="6"/>
        <v>0.2573634544</v>
      </c>
      <c r="S1308" s="19">
        <f t="shared" si="7"/>
        <v>0</v>
      </c>
      <c r="T1308" s="19">
        <f t="shared" si="8"/>
        <v>0</v>
      </c>
    </row>
    <row r="1309">
      <c r="A1309" s="57" t="s">
        <v>1640</v>
      </c>
      <c r="B1309" s="58">
        <v>0.95</v>
      </c>
      <c r="C1309" s="18">
        <v>10864.0</v>
      </c>
      <c r="D1309" s="19">
        <v>0.233</v>
      </c>
      <c r="E1309" s="18">
        <v>10823.0</v>
      </c>
      <c r="F1309" s="19">
        <v>0.013</v>
      </c>
      <c r="G1309" s="18">
        <v>10864.0</v>
      </c>
      <c r="H1309" s="19">
        <v>0.038</v>
      </c>
      <c r="I1309" s="19">
        <v>0.105</v>
      </c>
      <c r="J1309" s="19">
        <v>0.05</v>
      </c>
      <c r="K1309" s="18">
        <v>10864.0</v>
      </c>
      <c r="L1309" s="19">
        <v>0.118203</v>
      </c>
      <c r="M1309" s="19">
        <f t="shared" si="1"/>
        <v>0</v>
      </c>
      <c r="N1309" s="19">
        <f t="shared" si="2"/>
        <v>0</v>
      </c>
      <c r="O1309" s="59">
        <f t="shared" si="3"/>
        <v>-0.114797</v>
      </c>
      <c r="P1309" s="19">
        <f t="shared" si="4"/>
        <v>-97.11851645</v>
      </c>
      <c r="Q1309" s="19">
        <f t="shared" si="5"/>
        <v>41</v>
      </c>
      <c r="R1309" s="19">
        <f t="shared" si="6"/>
        <v>0.3773932253</v>
      </c>
      <c r="S1309" s="19">
        <f t="shared" si="7"/>
        <v>0</v>
      </c>
      <c r="T1309" s="19">
        <f t="shared" si="8"/>
        <v>0</v>
      </c>
    </row>
    <row r="1310">
      <c r="A1310" s="57" t="s">
        <v>1641</v>
      </c>
      <c r="B1310" s="58">
        <v>0.99</v>
      </c>
      <c r="C1310" s="18">
        <v>10720.0</v>
      </c>
      <c r="D1310" s="19">
        <v>0.318</v>
      </c>
      <c r="E1310" s="18">
        <v>10654.0</v>
      </c>
      <c r="F1310" s="19">
        <v>0.013</v>
      </c>
      <c r="G1310" s="18">
        <v>10720.0</v>
      </c>
      <c r="H1310" s="19">
        <v>0.038</v>
      </c>
      <c r="I1310" s="19">
        <v>0.159</v>
      </c>
      <c r="J1310" s="19">
        <v>0.082</v>
      </c>
      <c r="K1310" s="18">
        <v>10720.0</v>
      </c>
      <c r="L1310" s="19">
        <v>0.208072</v>
      </c>
      <c r="M1310" s="19">
        <f t="shared" si="1"/>
        <v>0</v>
      </c>
      <c r="N1310" s="19">
        <f t="shared" si="2"/>
        <v>0</v>
      </c>
      <c r="O1310" s="59">
        <f t="shared" si="3"/>
        <v>-0.109928</v>
      </c>
      <c r="P1310" s="19">
        <f t="shared" si="4"/>
        <v>-52.8317121</v>
      </c>
      <c r="Q1310" s="19">
        <f t="shared" si="5"/>
        <v>66</v>
      </c>
      <c r="R1310" s="19">
        <f t="shared" si="6"/>
        <v>0.6156716418</v>
      </c>
      <c r="S1310" s="19">
        <f t="shared" si="7"/>
        <v>0</v>
      </c>
      <c r="T1310" s="19">
        <f t="shared" si="8"/>
        <v>0</v>
      </c>
    </row>
    <row r="1311">
      <c r="A1311" s="57" t="s">
        <v>1642</v>
      </c>
      <c r="B1311" s="58">
        <v>0.95</v>
      </c>
      <c r="C1311" s="18">
        <v>11250.0</v>
      </c>
      <c r="D1311" s="19">
        <v>0.234</v>
      </c>
      <c r="E1311" s="18">
        <v>11236.0</v>
      </c>
      <c r="F1311" s="19">
        <v>0.013</v>
      </c>
      <c r="G1311" s="18">
        <v>11250.0</v>
      </c>
      <c r="H1311" s="19">
        <v>0.04</v>
      </c>
      <c r="I1311" s="19">
        <v>0.095</v>
      </c>
      <c r="J1311" s="19">
        <v>0.067</v>
      </c>
      <c r="K1311" s="18">
        <v>11250.0</v>
      </c>
      <c r="L1311" s="19">
        <v>3600.0</v>
      </c>
      <c r="M1311" s="19">
        <f t="shared" si="1"/>
        <v>0</v>
      </c>
      <c r="N1311" s="19">
        <f t="shared" si="2"/>
        <v>0</v>
      </c>
      <c r="O1311" s="19">
        <f t="shared" si="3"/>
        <v>3599.766</v>
      </c>
      <c r="P1311" s="19">
        <f t="shared" si="4"/>
        <v>99.9935</v>
      </c>
      <c r="Q1311" s="19">
        <f t="shared" si="5"/>
        <v>14</v>
      </c>
      <c r="R1311" s="19">
        <f t="shared" si="6"/>
        <v>0.1244444444</v>
      </c>
      <c r="S1311" s="19">
        <f t="shared" si="7"/>
        <v>0</v>
      </c>
      <c r="T1311" s="19">
        <f t="shared" si="8"/>
        <v>0</v>
      </c>
    </row>
    <row r="1312">
      <c r="A1312" s="57" t="s">
        <v>1643</v>
      </c>
      <c r="B1312" s="58">
        <v>0.99</v>
      </c>
      <c r="C1312" s="18">
        <v>11105.0</v>
      </c>
      <c r="D1312" s="19">
        <v>0.33</v>
      </c>
      <c r="E1312" s="18">
        <v>11092.0</v>
      </c>
      <c r="F1312" s="19">
        <v>0.013</v>
      </c>
      <c r="G1312" s="18">
        <v>11105.0</v>
      </c>
      <c r="H1312" s="19">
        <v>0.04</v>
      </c>
      <c r="I1312" s="19">
        <v>0.132</v>
      </c>
      <c r="J1312" s="19">
        <v>0.121</v>
      </c>
      <c r="K1312" s="18">
        <v>11105.0</v>
      </c>
      <c r="L1312" s="19">
        <v>3600.0</v>
      </c>
      <c r="M1312" s="19">
        <f t="shared" si="1"/>
        <v>0</v>
      </c>
      <c r="N1312" s="19">
        <f t="shared" si="2"/>
        <v>0</v>
      </c>
      <c r="O1312" s="19">
        <f t="shared" si="3"/>
        <v>3599.67</v>
      </c>
      <c r="P1312" s="19">
        <f t="shared" si="4"/>
        <v>99.99083333</v>
      </c>
      <c r="Q1312" s="19">
        <f t="shared" si="5"/>
        <v>13</v>
      </c>
      <c r="R1312" s="19">
        <f t="shared" si="6"/>
        <v>0.1170643854</v>
      </c>
      <c r="S1312" s="19">
        <f t="shared" si="7"/>
        <v>0</v>
      </c>
      <c r="T1312" s="19">
        <f t="shared" si="8"/>
        <v>0</v>
      </c>
    </row>
    <row r="1313">
      <c r="A1313" s="57" t="s">
        <v>1644</v>
      </c>
      <c r="B1313" s="58">
        <v>0.95</v>
      </c>
      <c r="C1313" s="18">
        <v>10376.0</v>
      </c>
      <c r="D1313" s="19">
        <v>0.218</v>
      </c>
      <c r="E1313" s="18">
        <v>10369.0</v>
      </c>
      <c r="F1313" s="19">
        <v>0.013</v>
      </c>
      <c r="G1313" s="18">
        <v>10376.0</v>
      </c>
      <c r="H1313" s="19">
        <v>0.038</v>
      </c>
      <c r="I1313" s="19">
        <v>0.078</v>
      </c>
      <c r="J1313" s="19">
        <v>0.064</v>
      </c>
      <c r="K1313" s="18">
        <v>10376.0</v>
      </c>
      <c r="L1313" s="19">
        <v>3600.0</v>
      </c>
      <c r="M1313" s="19">
        <f t="shared" si="1"/>
        <v>0</v>
      </c>
      <c r="N1313" s="19">
        <f t="shared" si="2"/>
        <v>0</v>
      </c>
      <c r="O1313" s="19">
        <f t="shared" si="3"/>
        <v>3599.782</v>
      </c>
      <c r="P1313" s="19">
        <f t="shared" si="4"/>
        <v>99.99394444</v>
      </c>
      <c r="Q1313" s="19">
        <f t="shared" si="5"/>
        <v>7</v>
      </c>
      <c r="R1313" s="19">
        <f t="shared" si="6"/>
        <v>0.06746337702</v>
      </c>
      <c r="S1313" s="19">
        <f t="shared" si="7"/>
        <v>0</v>
      </c>
      <c r="T1313" s="19">
        <f t="shared" si="8"/>
        <v>0</v>
      </c>
    </row>
    <row r="1314">
      <c r="A1314" s="57" t="s">
        <v>1645</v>
      </c>
      <c r="B1314" s="58">
        <v>0.99</v>
      </c>
      <c r="C1314" s="18">
        <v>10239.0</v>
      </c>
      <c r="D1314" s="19">
        <v>0.278</v>
      </c>
      <c r="E1314" s="18">
        <v>10234.0</v>
      </c>
      <c r="F1314" s="19">
        <v>0.013</v>
      </c>
      <c r="G1314" s="18">
        <v>10239.0</v>
      </c>
      <c r="H1314" s="19">
        <v>0.037</v>
      </c>
      <c r="I1314" s="19">
        <v>0.105</v>
      </c>
      <c r="J1314" s="19">
        <v>0.104</v>
      </c>
      <c r="K1314" s="18">
        <v>10239.0</v>
      </c>
      <c r="L1314" s="19">
        <v>152.552</v>
      </c>
      <c r="M1314" s="19">
        <f t="shared" si="1"/>
        <v>0</v>
      </c>
      <c r="N1314" s="19">
        <f t="shared" si="2"/>
        <v>0</v>
      </c>
      <c r="O1314" s="19">
        <f t="shared" si="3"/>
        <v>152.274</v>
      </c>
      <c r="P1314" s="19">
        <f t="shared" si="4"/>
        <v>99.81776706</v>
      </c>
      <c r="Q1314" s="19">
        <f t="shared" si="5"/>
        <v>5</v>
      </c>
      <c r="R1314" s="19">
        <f t="shared" si="6"/>
        <v>0.04883289384</v>
      </c>
      <c r="S1314" s="19">
        <f t="shared" si="7"/>
        <v>0</v>
      </c>
      <c r="T1314" s="19">
        <f t="shared" si="8"/>
        <v>0</v>
      </c>
    </row>
    <row r="1315">
      <c r="A1315" s="57" t="s">
        <v>1646</v>
      </c>
      <c r="B1315" s="58">
        <v>0.95</v>
      </c>
      <c r="C1315" s="18">
        <v>10819.0</v>
      </c>
      <c r="D1315" s="19">
        <v>0.227</v>
      </c>
      <c r="E1315" s="18">
        <v>10806.0</v>
      </c>
      <c r="F1315" s="19">
        <v>0.013</v>
      </c>
      <c r="G1315" s="18">
        <v>10819.0</v>
      </c>
      <c r="H1315" s="19">
        <v>0.038</v>
      </c>
      <c r="I1315" s="19">
        <v>0.08</v>
      </c>
      <c r="J1315" s="19">
        <v>0.06</v>
      </c>
      <c r="K1315" s="18">
        <v>10819.0</v>
      </c>
      <c r="L1315" s="19">
        <v>3600.0</v>
      </c>
      <c r="M1315" s="19">
        <f t="shared" si="1"/>
        <v>0</v>
      </c>
      <c r="N1315" s="19">
        <f t="shared" si="2"/>
        <v>0</v>
      </c>
      <c r="O1315" s="19">
        <f t="shared" si="3"/>
        <v>3599.773</v>
      </c>
      <c r="P1315" s="19">
        <f t="shared" si="4"/>
        <v>99.99369444</v>
      </c>
      <c r="Q1315" s="19">
        <f t="shared" si="5"/>
        <v>13</v>
      </c>
      <c r="R1315" s="19">
        <f t="shared" si="6"/>
        <v>0.1201589796</v>
      </c>
      <c r="S1315" s="19">
        <f t="shared" si="7"/>
        <v>0</v>
      </c>
      <c r="T1315" s="19">
        <f t="shared" si="8"/>
        <v>0</v>
      </c>
    </row>
    <row r="1316">
      <c r="A1316" s="57" t="s">
        <v>1647</v>
      </c>
      <c r="B1316" s="58">
        <v>0.99</v>
      </c>
      <c r="C1316" s="18">
        <v>10678.0</v>
      </c>
      <c r="D1316" s="19">
        <v>0.289</v>
      </c>
      <c r="E1316" s="18">
        <v>10665.0</v>
      </c>
      <c r="F1316" s="19">
        <v>0.013</v>
      </c>
      <c r="G1316" s="18">
        <v>10678.0</v>
      </c>
      <c r="H1316" s="19">
        <v>0.038</v>
      </c>
      <c r="I1316" s="19">
        <v>0.107</v>
      </c>
      <c r="J1316" s="19">
        <v>0.097</v>
      </c>
      <c r="K1316" s="18">
        <v>10678.0</v>
      </c>
      <c r="L1316" s="19">
        <v>3600.0</v>
      </c>
      <c r="M1316" s="19">
        <f t="shared" si="1"/>
        <v>0</v>
      </c>
      <c r="N1316" s="19">
        <f t="shared" si="2"/>
        <v>0</v>
      </c>
      <c r="O1316" s="19">
        <f t="shared" si="3"/>
        <v>3599.711</v>
      </c>
      <c r="P1316" s="19">
        <f t="shared" si="4"/>
        <v>99.99197222</v>
      </c>
      <c r="Q1316" s="19">
        <f t="shared" si="5"/>
        <v>13</v>
      </c>
      <c r="R1316" s="19">
        <f t="shared" si="6"/>
        <v>0.1217456453</v>
      </c>
      <c r="S1316" s="19">
        <f t="shared" si="7"/>
        <v>0</v>
      </c>
      <c r="T1316" s="19">
        <f t="shared" si="8"/>
        <v>0</v>
      </c>
    </row>
    <row r="1317">
      <c r="A1317" s="57" t="s">
        <v>1648</v>
      </c>
      <c r="B1317" s="58">
        <v>0.95</v>
      </c>
      <c r="C1317" s="18">
        <v>11110.0</v>
      </c>
      <c r="D1317" s="19">
        <v>0.256</v>
      </c>
      <c r="E1317" s="18">
        <v>11076.0</v>
      </c>
      <c r="F1317" s="19">
        <v>0.013</v>
      </c>
      <c r="G1317" s="18">
        <v>11110.0</v>
      </c>
      <c r="H1317" s="19">
        <v>0.04</v>
      </c>
      <c r="I1317" s="19">
        <v>0.118</v>
      </c>
      <c r="J1317" s="19">
        <v>0.065</v>
      </c>
      <c r="K1317" s="18">
        <v>11110.0</v>
      </c>
      <c r="L1317" s="19">
        <v>10.0349</v>
      </c>
      <c r="M1317" s="19">
        <f t="shared" si="1"/>
        <v>0</v>
      </c>
      <c r="N1317" s="19">
        <f t="shared" si="2"/>
        <v>0</v>
      </c>
      <c r="O1317" s="19">
        <f t="shared" si="3"/>
        <v>9.7789</v>
      </c>
      <c r="P1317" s="19">
        <f t="shared" si="4"/>
        <v>97.44890333</v>
      </c>
      <c r="Q1317" s="19">
        <f t="shared" si="5"/>
        <v>34</v>
      </c>
      <c r="R1317" s="19">
        <f t="shared" si="6"/>
        <v>0.3060306031</v>
      </c>
      <c r="S1317" s="19">
        <f t="shared" si="7"/>
        <v>0</v>
      </c>
      <c r="T1317" s="19">
        <f t="shared" si="8"/>
        <v>0</v>
      </c>
    </row>
    <row r="1318">
      <c r="A1318" s="57" t="s">
        <v>1649</v>
      </c>
      <c r="B1318" s="58">
        <v>0.99</v>
      </c>
      <c r="C1318" s="18">
        <v>10967.0</v>
      </c>
      <c r="D1318" s="19">
        <v>0.36</v>
      </c>
      <c r="E1318" s="18">
        <v>10939.0</v>
      </c>
      <c r="F1318" s="19">
        <v>0.013</v>
      </c>
      <c r="G1318" s="18">
        <v>10967.0</v>
      </c>
      <c r="H1318" s="19">
        <v>0.04</v>
      </c>
      <c r="I1318" s="19">
        <v>0.148</v>
      </c>
      <c r="J1318" s="19">
        <v>0.136</v>
      </c>
      <c r="K1318" s="18">
        <v>10967.0</v>
      </c>
      <c r="L1318" s="19">
        <v>2570.03</v>
      </c>
      <c r="M1318" s="19">
        <f t="shared" si="1"/>
        <v>0</v>
      </c>
      <c r="N1318" s="19">
        <f t="shared" si="2"/>
        <v>0</v>
      </c>
      <c r="O1318" s="19">
        <f t="shared" si="3"/>
        <v>2569.67</v>
      </c>
      <c r="P1318" s="19">
        <f t="shared" si="4"/>
        <v>99.98599238</v>
      </c>
      <c r="Q1318" s="19">
        <f t="shared" si="5"/>
        <v>28</v>
      </c>
      <c r="R1318" s="19">
        <f t="shared" si="6"/>
        <v>0.2553113887</v>
      </c>
      <c r="S1318" s="19">
        <f t="shared" si="7"/>
        <v>0</v>
      </c>
      <c r="T1318" s="19">
        <f t="shared" si="8"/>
        <v>0</v>
      </c>
    </row>
    <row r="1319">
      <c r="A1319" s="57" t="s">
        <v>1650</v>
      </c>
      <c r="B1319" s="58">
        <v>0.95</v>
      </c>
      <c r="C1319" s="18">
        <v>10833.0</v>
      </c>
      <c r="D1319" s="19">
        <v>0.242</v>
      </c>
      <c r="E1319" s="18">
        <v>10791.0</v>
      </c>
      <c r="F1319" s="19">
        <v>0.013</v>
      </c>
      <c r="G1319" s="18">
        <v>10833.0</v>
      </c>
      <c r="H1319" s="19">
        <v>0.039</v>
      </c>
      <c r="I1319" s="19">
        <v>0.112</v>
      </c>
      <c r="J1319" s="19">
        <v>0.057</v>
      </c>
      <c r="K1319" s="18">
        <v>10833.0</v>
      </c>
      <c r="L1319" s="19">
        <v>2.77324</v>
      </c>
      <c r="M1319" s="19">
        <f t="shared" si="1"/>
        <v>0</v>
      </c>
      <c r="N1319" s="19">
        <f t="shared" si="2"/>
        <v>0</v>
      </c>
      <c r="O1319" s="19">
        <f t="shared" si="3"/>
        <v>2.53124</v>
      </c>
      <c r="P1319" s="19">
        <f t="shared" si="4"/>
        <v>91.27374479</v>
      </c>
      <c r="Q1319" s="19">
        <f t="shared" si="5"/>
        <v>42</v>
      </c>
      <c r="R1319" s="19">
        <f t="shared" si="6"/>
        <v>0.3877042371</v>
      </c>
      <c r="S1319" s="19">
        <f t="shared" si="7"/>
        <v>0</v>
      </c>
      <c r="T1319" s="19">
        <f t="shared" si="8"/>
        <v>0</v>
      </c>
    </row>
    <row r="1320">
      <c r="A1320" s="57" t="s">
        <v>1651</v>
      </c>
      <c r="B1320" s="58">
        <v>0.99</v>
      </c>
      <c r="C1320" s="18">
        <v>10690.0</v>
      </c>
      <c r="D1320" s="19">
        <v>0.301</v>
      </c>
      <c r="E1320" s="18">
        <v>10658.0</v>
      </c>
      <c r="F1320" s="19">
        <v>0.013</v>
      </c>
      <c r="G1320" s="18">
        <v>10690.0</v>
      </c>
      <c r="H1320" s="19">
        <v>0.039</v>
      </c>
      <c r="I1320" s="19">
        <v>0.127</v>
      </c>
      <c r="J1320" s="19">
        <v>0.095</v>
      </c>
      <c r="K1320" s="18">
        <v>10690.0</v>
      </c>
      <c r="L1320" s="19">
        <v>5.87192</v>
      </c>
      <c r="M1320" s="19">
        <f t="shared" si="1"/>
        <v>0</v>
      </c>
      <c r="N1320" s="19">
        <f t="shared" si="2"/>
        <v>0</v>
      </c>
      <c r="O1320" s="19">
        <f t="shared" si="3"/>
        <v>5.57092</v>
      </c>
      <c r="P1320" s="19">
        <f t="shared" si="4"/>
        <v>94.87390836</v>
      </c>
      <c r="Q1320" s="19">
        <f t="shared" si="5"/>
        <v>32</v>
      </c>
      <c r="R1320" s="19">
        <f t="shared" si="6"/>
        <v>0.2993451824</v>
      </c>
      <c r="S1320" s="19">
        <f t="shared" si="7"/>
        <v>0</v>
      </c>
      <c r="T1320" s="19">
        <f t="shared" si="8"/>
        <v>0</v>
      </c>
    </row>
    <row r="1321">
      <c r="A1321" s="57" t="s">
        <v>1652</v>
      </c>
      <c r="B1321" s="58">
        <v>0.95</v>
      </c>
      <c r="C1321" s="18">
        <v>10985.0</v>
      </c>
      <c r="D1321" s="19">
        <v>0.211</v>
      </c>
      <c r="E1321" s="18">
        <v>10982.0</v>
      </c>
      <c r="F1321" s="19">
        <v>0.013</v>
      </c>
      <c r="G1321" s="18">
        <v>10985.0</v>
      </c>
      <c r="H1321" s="19">
        <v>0.039</v>
      </c>
      <c r="I1321" s="19">
        <v>0.073</v>
      </c>
      <c r="J1321" s="19">
        <v>0.064</v>
      </c>
      <c r="K1321" s="18">
        <v>10985.0</v>
      </c>
      <c r="L1321" s="19">
        <v>3600.0</v>
      </c>
      <c r="M1321" s="19">
        <f t="shared" si="1"/>
        <v>0</v>
      </c>
      <c r="N1321" s="19">
        <f t="shared" si="2"/>
        <v>0</v>
      </c>
      <c r="O1321" s="19">
        <f t="shared" si="3"/>
        <v>3599.789</v>
      </c>
      <c r="P1321" s="19">
        <f t="shared" si="4"/>
        <v>99.99413889</v>
      </c>
      <c r="Q1321" s="19">
        <f t="shared" si="5"/>
        <v>3</v>
      </c>
      <c r="R1321" s="19">
        <f t="shared" si="6"/>
        <v>0.02730996814</v>
      </c>
      <c r="S1321" s="19">
        <f t="shared" si="7"/>
        <v>0</v>
      </c>
      <c r="T1321" s="19">
        <f t="shared" si="8"/>
        <v>0</v>
      </c>
    </row>
    <row r="1322">
      <c r="A1322" s="57" t="s">
        <v>1653</v>
      </c>
      <c r="B1322" s="58">
        <v>0.99</v>
      </c>
      <c r="C1322" s="18">
        <v>10845.0</v>
      </c>
      <c r="D1322" s="19">
        <v>0.27</v>
      </c>
      <c r="E1322" s="18">
        <v>10843.0</v>
      </c>
      <c r="F1322" s="19">
        <v>0.013</v>
      </c>
      <c r="G1322" s="18">
        <v>10845.0</v>
      </c>
      <c r="H1322" s="19">
        <v>0.039</v>
      </c>
      <c r="I1322" s="19">
        <v>0.096</v>
      </c>
      <c r="J1322" s="19">
        <v>0.096</v>
      </c>
      <c r="K1322" s="18">
        <v>10845.0</v>
      </c>
      <c r="L1322" s="19">
        <v>144.586</v>
      </c>
      <c r="M1322" s="19">
        <f t="shared" si="1"/>
        <v>0</v>
      </c>
      <c r="N1322" s="19">
        <f t="shared" si="2"/>
        <v>0</v>
      </c>
      <c r="O1322" s="19">
        <f t="shared" si="3"/>
        <v>144.316</v>
      </c>
      <c r="P1322" s="19">
        <f t="shared" si="4"/>
        <v>99.81325993</v>
      </c>
      <c r="Q1322" s="19">
        <f t="shared" si="5"/>
        <v>2</v>
      </c>
      <c r="R1322" s="19">
        <f t="shared" si="6"/>
        <v>0.01844167819</v>
      </c>
      <c r="S1322" s="19">
        <f t="shared" si="7"/>
        <v>0</v>
      </c>
      <c r="T1322" s="19">
        <f t="shared" si="8"/>
        <v>0</v>
      </c>
    </row>
    <row r="1323">
      <c r="A1323" s="57" t="s">
        <v>1654</v>
      </c>
      <c r="B1323" s="58">
        <v>0.95</v>
      </c>
      <c r="C1323" s="18">
        <v>11453.0</v>
      </c>
      <c r="D1323" s="19">
        <v>0.254</v>
      </c>
      <c r="E1323" s="18">
        <v>11442.0</v>
      </c>
      <c r="F1323" s="19">
        <v>0.013</v>
      </c>
      <c r="G1323" s="18">
        <v>11453.0</v>
      </c>
      <c r="H1323" s="19">
        <v>0.04</v>
      </c>
      <c r="I1323" s="19">
        <v>0.1</v>
      </c>
      <c r="J1323" s="19">
        <v>0.079</v>
      </c>
      <c r="K1323" s="18">
        <v>11453.0</v>
      </c>
      <c r="L1323" s="19">
        <v>3600.0</v>
      </c>
      <c r="M1323" s="19">
        <f t="shared" si="1"/>
        <v>0</v>
      </c>
      <c r="N1323" s="19">
        <f t="shared" si="2"/>
        <v>0</v>
      </c>
      <c r="O1323" s="19">
        <f t="shared" si="3"/>
        <v>3599.746</v>
      </c>
      <c r="P1323" s="19">
        <f t="shared" si="4"/>
        <v>99.99294444</v>
      </c>
      <c r="Q1323" s="19">
        <f t="shared" si="5"/>
        <v>11</v>
      </c>
      <c r="R1323" s="19">
        <f t="shared" si="6"/>
        <v>0.09604470444</v>
      </c>
      <c r="S1323" s="19">
        <f t="shared" si="7"/>
        <v>0</v>
      </c>
      <c r="T1323" s="19">
        <f t="shared" si="8"/>
        <v>0</v>
      </c>
    </row>
    <row r="1324">
      <c r="A1324" s="57" t="s">
        <v>1655</v>
      </c>
      <c r="B1324" s="58">
        <v>0.99</v>
      </c>
      <c r="C1324" s="18">
        <v>11308.0</v>
      </c>
      <c r="D1324" s="19">
        <v>0.364</v>
      </c>
      <c r="E1324" s="18">
        <v>11296.0</v>
      </c>
      <c r="F1324" s="19">
        <v>0.013</v>
      </c>
      <c r="G1324" s="18">
        <v>11308.0</v>
      </c>
      <c r="H1324" s="19">
        <v>0.04</v>
      </c>
      <c r="I1324" s="19">
        <v>0.14</v>
      </c>
      <c r="J1324" s="19">
        <v>0.143</v>
      </c>
      <c r="K1324" s="18">
        <v>11308.0</v>
      </c>
      <c r="L1324" s="19">
        <v>3600.0</v>
      </c>
      <c r="M1324" s="19">
        <f t="shared" si="1"/>
        <v>0</v>
      </c>
      <c r="N1324" s="19">
        <f t="shared" si="2"/>
        <v>0</v>
      </c>
      <c r="O1324" s="19">
        <f t="shared" si="3"/>
        <v>3599.636</v>
      </c>
      <c r="P1324" s="19">
        <f t="shared" si="4"/>
        <v>99.98988889</v>
      </c>
      <c r="Q1324" s="19">
        <f t="shared" si="5"/>
        <v>12</v>
      </c>
      <c r="R1324" s="19">
        <f t="shared" si="6"/>
        <v>0.1061195614</v>
      </c>
      <c r="S1324" s="19">
        <f t="shared" si="7"/>
        <v>0</v>
      </c>
      <c r="T1324" s="19">
        <f t="shared" si="8"/>
        <v>0</v>
      </c>
    </row>
    <row r="1325">
      <c r="A1325" s="57" t="s">
        <v>1656</v>
      </c>
      <c r="B1325" s="58">
        <v>0.95</v>
      </c>
      <c r="C1325" s="18">
        <v>10615.0</v>
      </c>
      <c r="D1325" s="19">
        <v>0.229</v>
      </c>
      <c r="E1325" s="18">
        <v>10596.0</v>
      </c>
      <c r="F1325" s="19">
        <v>0.013</v>
      </c>
      <c r="G1325" s="18">
        <v>10615.0</v>
      </c>
      <c r="H1325" s="19">
        <v>0.038</v>
      </c>
      <c r="I1325" s="19">
        <v>0.087</v>
      </c>
      <c r="J1325" s="19">
        <v>0.059</v>
      </c>
      <c r="K1325" s="18">
        <v>10615.0</v>
      </c>
      <c r="L1325" s="19">
        <v>6.71566</v>
      </c>
      <c r="M1325" s="19">
        <f t="shared" si="1"/>
        <v>0</v>
      </c>
      <c r="N1325" s="19">
        <f t="shared" si="2"/>
        <v>0</v>
      </c>
      <c r="O1325" s="19">
        <f t="shared" si="3"/>
        <v>6.48666</v>
      </c>
      <c r="P1325" s="19">
        <f t="shared" si="4"/>
        <v>96.59005965</v>
      </c>
      <c r="Q1325" s="19">
        <f t="shared" si="5"/>
        <v>19</v>
      </c>
      <c r="R1325" s="19">
        <f t="shared" si="6"/>
        <v>0.1789919925</v>
      </c>
      <c r="S1325" s="19">
        <f t="shared" si="7"/>
        <v>0</v>
      </c>
      <c r="T1325" s="19">
        <f t="shared" si="8"/>
        <v>0</v>
      </c>
    </row>
    <row r="1326">
      <c r="A1326" s="57" t="s">
        <v>1657</v>
      </c>
      <c r="B1326" s="58">
        <v>0.99</v>
      </c>
      <c r="C1326" s="18">
        <v>10474.0</v>
      </c>
      <c r="D1326" s="19">
        <v>0.315</v>
      </c>
      <c r="E1326" s="18">
        <v>10455.0</v>
      </c>
      <c r="F1326" s="19">
        <v>0.013</v>
      </c>
      <c r="G1326" s="18">
        <v>10474.0</v>
      </c>
      <c r="H1326" s="19">
        <v>0.038</v>
      </c>
      <c r="I1326" s="19">
        <v>0.112</v>
      </c>
      <c r="J1326" s="19">
        <v>0.097</v>
      </c>
      <c r="K1326" s="18">
        <v>10474.0</v>
      </c>
      <c r="L1326" s="19">
        <v>3600.0</v>
      </c>
      <c r="M1326" s="19">
        <f t="shared" si="1"/>
        <v>0</v>
      </c>
      <c r="N1326" s="19">
        <f t="shared" si="2"/>
        <v>0</v>
      </c>
      <c r="O1326" s="19">
        <f t="shared" si="3"/>
        <v>3599.685</v>
      </c>
      <c r="P1326" s="19">
        <f t="shared" si="4"/>
        <v>99.99125</v>
      </c>
      <c r="Q1326" s="19">
        <f t="shared" si="5"/>
        <v>19</v>
      </c>
      <c r="R1326" s="19">
        <f t="shared" si="6"/>
        <v>0.1814015658</v>
      </c>
      <c r="S1326" s="19">
        <f t="shared" si="7"/>
        <v>0</v>
      </c>
      <c r="T1326" s="19">
        <f t="shared" si="8"/>
        <v>0</v>
      </c>
    </row>
    <row r="1327">
      <c r="A1327" s="57" t="s">
        <v>1658</v>
      </c>
      <c r="B1327" s="58">
        <v>0.95</v>
      </c>
      <c r="C1327" s="18">
        <v>10592.0</v>
      </c>
      <c r="D1327" s="19">
        <v>0.274</v>
      </c>
      <c r="E1327" s="18">
        <v>10554.0</v>
      </c>
      <c r="F1327" s="19">
        <v>0.013</v>
      </c>
      <c r="G1327" s="18">
        <v>10592.0</v>
      </c>
      <c r="H1327" s="19">
        <v>0.038</v>
      </c>
      <c r="I1327" s="19">
        <v>0.109</v>
      </c>
      <c r="J1327" s="19">
        <v>0.053</v>
      </c>
      <c r="K1327" s="18">
        <v>10592.0</v>
      </c>
      <c r="L1327" s="19">
        <v>0.177996</v>
      </c>
      <c r="M1327" s="19">
        <f t="shared" si="1"/>
        <v>0</v>
      </c>
      <c r="N1327" s="19">
        <f t="shared" si="2"/>
        <v>0</v>
      </c>
      <c r="O1327" s="59">
        <f t="shared" si="3"/>
        <v>-0.096004</v>
      </c>
      <c r="P1327" s="19">
        <f t="shared" si="4"/>
        <v>-53.93604351</v>
      </c>
      <c r="Q1327" s="19">
        <f t="shared" si="5"/>
        <v>38</v>
      </c>
      <c r="R1327" s="19">
        <f t="shared" si="6"/>
        <v>0.3587613293</v>
      </c>
      <c r="S1327" s="19">
        <f t="shared" si="7"/>
        <v>0</v>
      </c>
      <c r="T1327" s="19">
        <f t="shared" si="8"/>
        <v>0</v>
      </c>
    </row>
    <row r="1328">
      <c r="A1328" s="57" t="s">
        <v>1659</v>
      </c>
      <c r="B1328" s="58">
        <v>0.99</v>
      </c>
      <c r="C1328" s="18">
        <v>10451.0</v>
      </c>
      <c r="D1328" s="19">
        <v>0.339</v>
      </c>
      <c r="E1328" s="18">
        <v>10401.0</v>
      </c>
      <c r="F1328" s="19">
        <v>0.013</v>
      </c>
      <c r="G1328" s="18">
        <v>10451.0</v>
      </c>
      <c r="H1328" s="19">
        <v>0.038</v>
      </c>
      <c r="I1328" s="19">
        <v>0.154</v>
      </c>
      <c r="J1328" s="19">
        <v>0.094</v>
      </c>
      <c r="K1328" s="18">
        <v>10451.0</v>
      </c>
      <c r="L1328" s="19">
        <v>4.99919</v>
      </c>
      <c r="M1328" s="19">
        <f t="shared" si="1"/>
        <v>0</v>
      </c>
      <c r="N1328" s="19">
        <f t="shared" si="2"/>
        <v>0</v>
      </c>
      <c r="O1328" s="19">
        <f t="shared" si="3"/>
        <v>4.66019</v>
      </c>
      <c r="P1328" s="19">
        <f t="shared" si="4"/>
        <v>93.21890146</v>
      </c>
      <c r="Q1328" s="19">
        <f t="shared" si="5"/>
        <v>50</v>
      </c>
      <c r="R1328" s="19">
        <f t="shared" si="6"/>
        <v>0.4784231174</v>
      </c>
      <c r="S1328" s="19">
        <f t="shared" si="7"/>
        <v>0</v>
      </c>
      <c r="T1328" s="19">
        <f t="shared" si="8"/>
        <v>0</v>
      </c>
    </row>
    <row r="1329">
      <c r="A1329" s="57" t="s">
        <v>1660</v>
      </c>
      <c r="B1329" s="58">
        <v>0.95</v>
      </c>
      <c r="C1329" s="18">
        <v>11269.0</v>
      </c>
      <c r="D1329" s="19">
        <v>0.18</v>
      </c>
      <c r="E1329" s="18">
        <v>11268.0</v>
      </c>
      <c r="F1329" s="19">
        <v>0.013</v>
      </c>
      <c r="G1329" s="18">
        <v>11269.0</v>
      </c>
      <c r="H1329" s="19">
        <v>0.04</v>
      </c>
      <c r="I1329" s="19">
        <v>0.057</v>
      </c>
      <c r="J1329" s="19">
        <v>0.051</v>
      </c>
      <c r="K1329" s="18">
        <v>11269.0</v>
      </c>
      <c r="L1329" s="19">
        <v>0.132134</v>
      </c>
      <c r="M1329" s="19">
        <f t="shared" si="1"/>
        <v>0</v>
      </c>
      <c r="N1329" s="19">
        <f t="shared" si="2"/>
        <v>0</v>
      </c>
      <c r="O1329" s="59">
        <f t="shared" si="3"/>
        <v>-0.047866</v>
      </c>
      <c r="P1329" s="19">
        <f t="shared" si="4"/>
        <v>-36.225347</v>
      </c>
      <c r="Q1329" s="19">
        <f t="shared" si="5"/>
        <v>1</v>
      </c>
      <c r="R1329" s="19">
        <f t="shared" si="6"/>
        <v>0.008873901855</v>
      </c>
      <c r="S1329" s="19">
        <f t="shared" si="7"/>
        <v>0</v>
      </c>
      <c r="T1329" s="19">
        <f t="shared" si="8"/>
        <v>0</v>
      </c>
    </row>
    <row r="1330">
      <c r="A1330" s="57" t="s">
        <v>1661</v>
      </c>
      <c r="B1330" s="58">
        <v>0.99</v>
      </c>
      <c r="C1330" s="18">
        <v>11121.0</v>
      </c>
      <c r="D1330" s="19">
        <v>0.356</v>
      </c>
      <c r="E1330" s="18">
        <v>11062.0</v>
      </c>
      <c r="F1330" s="19">
        <v>0.013</v>
      </c>
      <c r="G1330" s="18">
        <v>11121.0</v>
      </c>
      <c r="H1330" s="19">
        <v>0.04</v>
      </c>
      <c r="I1330" s="19">
        <v>0.158</v>
      </c>
      <c r="J1330" s="19">
        <v>0.087</v>
      </c>
      <c r="K1330" s="18">
        <v>11121.0</v>
      </c>
      <c r="L1330" s="19">
        <v>0.309002</v>
      </c>
      <c r="M1330" s="19">
        <f t="shared" si="1"/>
        <v>0</v>
      </c>
      <c r="N1330" s="19">
        <f t="shared" si="2"/>
        <v>0</v>
      </c>
      <c r="O1330" s="59">
        <f t="shared" si="3"/>
        <v>-0.046998</v>
      </c>
      <c r="P1330" s="19">
        <f t="shared" si="4"/>
        <v>-15.20961029</v>
      </c>
      <c r="Q1330" s="19">
        <f t="shared" si="5"/>
        <v>59</v>
      </c>
      <c r="R1330" s="19">
        <f t="shared" si="6"/>
        <v>0.5305278302</v>
      </c>
      <c r="S1330" s="19">
        <f t="shared" si="7"/>
        <v>0</v>
      </c>
      <c r="T1330" s="19">
        <f t="shared" si="8"/>
        <v>0</v>
      </c>
    </row>
    <row r="1331">
      <c r="A1331" s="57" t="s">
        <v>1662</v>
      </c>
      <c r="B1331" s="58">
        <v>0.95</v>
      </c>
      <c r="C1331" s="18">
        <v>10647.0</v>
      </c>
      <c r="D1331" s="19">
        <v>0.188</v>
      </c>
      <c r="E1331" s="18">
        <v>10647.0</v>
      </c>
      <c r="F1331" s="19">
        <v>0.013</v>
      </c>
      <c r="G1331" s="18">
        <v>10647.0</v>
      </c>
      <c r="H1331" s="19">
        <v>0.038</v>
      </c>
      <c r="I1331" s="19">
        <v>0.057</v>
      </c>
      <c r="J1331" s="19">
        <v>0.053</v>
      </c>
      <c r="K1331" s="18">
        <v>10647.0</v>
      </c>
      <c r="L1331" s="19">
        <v>0.117706</v>
      </c>
      <c r="M1331" s="19">
        <f t="shared" si="1"/>
        <v>0</v>
      </c>
      <c r="N1331" s="19">
        <f t="shared" si="2"/>
        <v>0</v>
      </c>
      <c r="O1331" s="59">
        <f t="shared" si="3"/>
        <v>-0.070294</v>
      </c>
      <c r="P1331" s="19">
        <f t="shared" si="4"/>
        <v>-59.71998029</v>
      </c>
      <c r="Q1331" s="19">
        <f t="shared" si="5"/>
        <v>0</v>
      </c>
      <c r="R1331" s="19">
        <f t="shared" si="6"/>
        <v>0</v>
      </c>
      <c r="S1331" s="19">
        <f t="shared" si="7"/>
        <v>0</v>
      </c>
      <c r="T1331" s="19">
        <f t="shared" si="8"/>
        <v>0</v>
      </c>
    </row>
    <row r="1332">
      <c r="A1332" s="57" t="s">
        <v>1663</v>
      </c>
      <c r="B1332" s="58">
        <v>0.99</v>
      </c>
      <c r="C1332" s="18">
        <v>10505.0</v>
      </c>
      <c r="D1332" s="19">
        <v>0.331</v>
      </c>
      <c r="E1332" s="18">
        <v>10468.0</v>
      </c>
      <c r="F1332" s="19">
        <v>0.013</v>
      </c>
      <c r="G1332" s="18">
        <v>10505.0</v>
      </c>
      <c r="H1332" s="19">
        <v>0.038</v>
      </c>
      <c r="I1332" s="19">
        <v>0.138</v>
      </c>
      <c r="J1332" s="19">
        <v>0.111</v>
      </c>
      <c r="K1332" s="18">
        <v>10505.0</v>
      </c>
      <c r="L1332" s="19">
        <v>4.51472</v>
      </c>
      <c r="M1332" s="19">
        <f t="shared" si="1"/>
        <v>0</v>
      </c>
      <c r="N1332" s="19">
        <f t="shared" si="2"/>
        <v>0</v>
      </c>
      <c r="O1332" s="19">
        <f t="shared" si="3"/>
        <v>4.18372</v>
      </c>
      <c r="P1332" s="19">
        <f t="shared" si="4"/>
        <v>92.66842683</v>
      </c>
      <c r="Q1332" s="19">
        <f t="shared" si="5"/>
        <v>37</v>
      </c>
      <c r="R1332" s="19">
        <f t="shared" si="6"/>
        <v>0.3522132318</v>
      </c>
      <c r="S1332" s="19">
        <f t="shared" si="7"/>
        <v>0</v>
      </c>
      <c r="T1332" s="19">
        <f t="shared" si="8"/>
        <v>0</v>
      </c>
    </row>
    <row r="1333">
      <c r="A1333" s="57" t="s">
        <v>1664</v>
      </c>
      <c r="B1333" s="58">
        <v>0.95</v>
      </c>
      <c r="C1333" s="18">
        <v>11231.0</v>
      </c>
      <c r="D1333" s="19">
        <v>0.301</v>
      </c>
      <c r="E1333" s="18">
        <v>11187.0</v>
      </c>
      <c r="F1333" s="19">
        <v>0.013</v>
      </c>
      <c r="G1333" s="18">
        <v>11231.0</v>
      </c>
      <c r="H1333" s="19">
        <v>0.04</v>
      </c>
      <c r="I1333" s="19">
        <v>0.13</v>
      </c>
      <c r="J1333" s="19">
        <v>0.064</v>
      </c>
      <c r="K1333" s="18">
        <v>11231.0</v>
      </c>
      <c r="L1333" s="19">
        <v>2.95744</v>
      </c>
      <c r="M1333" s="19">
        <f t="shared" si="1"/>
        <v>0</v>
      </c>
      <c r="N1333" s="19">
        <f t="shared" si="2"/>
        <v>0</v>
      </c>
      <c r="O1333" s="19">
        <f t="shared" si="3"/>
        <v>2.65644</v>
      </c>
      <c r="P1333" s="19">
        <f t="shared" si="4"/>
        <v>89.82227873</v>
      </c>
      <c r="Q1333" s="19">
        <f t="shared" si="5"/>
        <v>44</v>
      </c>
      <c r="R1333" s="19">
        <f t="shared" si="6"/>
        <v>0.3917727718</v>
      </c>
      <c r="S1333" s="19">
        <f t="shared" si="7"/>
        <v>0</v>
      </c>
      <c r="T1333" s="19">
        <f t="shared" si="8"/>
        <v>0</v>
      </c>
    </row>
    <row r="1334">
      <c r="A1334" s="57" t="s">
        <v>1665</v>
      </c>
      <c r="B1334" s="58">
        <v>0.99</v>
      </c>
      <c r="C1334" s="18">
        <v>11084.0</v>
      </c>
      <c r="D1334" s="19">
        <v>0.347</v>
      </c>
      <c r="E1334" s="18">
        <v>11051.0</v>
      </c>
      <c r="F1334" s="19">
        <v>0.013</v>
      </c>
      <c r="G1334" s="18">
        <v>11084.0</v>
      </c>
      <c r="H1334" s="19">
        <v>0.04</v>
      </c>
      <c r="I1334" s="19">
        <v>0.152</v>
      </c>
      <c r="J1334" s="19">
        <v>0.116</v>
      </c>
      <c r="K1334" s="18">
        <v>11084.0</v>
      </c>
      <c r="L1334" s="19">
        <v>6.1093</v>
      </c>
      <c r="M1334" s="19">
        <f t="shared" si="1"/>
        <v>0</v>
      </c>
      <c r="N1334" s="19">
        <f t="shared" si="2"/>
        <v>0</v>
      </c>
      <c r="O1334" s="19">
        <f t="shared" si="3"/>
        <v>5.7623</v>
      </c>
      <c r="P1334" s="19">
        <f t="shared" si="4"/>
        <v>94.32013488</v>
      </c>
      <c r="Q1334" s="19">
        <f t="shared" si="5"/>
        <v>33</v>
      </c>
      <c r="R1334" s="19">
        <f t="shared" si="6"/>
        <v>0.2977264525</v>
      </c>
      <c r="S1334" s="19">
        <f t="shared" si="7"/>
        <v>0</v>
      </c>
      <c r="T1334" s="19">
        <f t="shared" si="8"/>
        <v>0</v>
      </c>
    </row>
    <row r="1335">
      <c r="A1335" s="57" t="s">
        <v>1666</v>
      </c>
      <c r="B1335" s="58">
        <v>0.95</v>
      </c>
      <c r="C1335" s="18">
        <v>10638.0</v>
      </c>
      <c r="D1335" s="19">
        <v>0.219</v>
      </c>
      <c r="E1335" s="18">
        <v>10637.0</v>
      </c>
      <c r="F1335" s="19">
        <v>0.013</v>
      </c>
      <c r="G1335" s="18">
        <v>10638.0</v>
      </c>
      <c r="H1335" s="19">
        <v>0.038</v>
      </c>
      <c r="I1335" s="19">
        <v>0.064</v>
      </c>
      <c r="J1335" s="19">
        <v>0.059</v>
      </c>
      <c r="K1335" s="18">
        <v>10638.0</v>
      </c>
      <c r="L1335" s="19">
        <v>5.22338</v>
      </c>
      <c r="M1335" s="19">
        <f t="shared" si="1"/>
        <v>0</v>
      </c>
      <c r="N1335" s="19">
        <f t="shared" si="2"/>
        <v>0</v>
      </c>
      <c r="O1335" s="19">
        <f t="shared" si="3"/>
        <v>5.00438</v>
      </c>
      <c r="P1335" s="19">
        <f t="shared" si="4"/>
        <v>95.80731251</v>
      </c>
      <c r="Q1335" s="19">
        <f t="shared" si="5"/>
        <v>1</v>
      </c>
      <c r="R1335" s="19">
        <f t="shared" si="6"/>
        <v>0.009400263207</v>
      </c>
      <c r="S1335" s="19">
        <f t="shared" si="7"/>
        <v>0</v>
      </c>
      <c r="T1335" s="19">
        <f t="shared" si="8"/>
        <v>0</v>
      </c>
    </row>
    <row r="1336">
      <c r="A1336" s="57" t="s">
        <v>1667</v>
      </c>
      <c r="B1336" s="58">
        <v>0.99</v>
      </c>
      <c r="C1336" s="18">
        <v>10503.0</v>
      </c>
      <c r="D1336" s="19">
        <v>0.279</v>
      </c>
      <c r="E1336" s="18">
        <v>10503.0</v>
      </c>
      <c r="F1336" s="19">
        <v>0.013</v>
      </c>
      <c r="G1336" s="18">
        <v>10503.0</v>
      </c>
      <c r="H1336" s="19">
        <v>0.038</v>
      </c>
      <c r="I1336" s="19">
        <v>0.083</v>
      </c>
      <c r="J1336" s="19">
        <v>0.088</v>
      </c>
      <c r="K1336" s="18">
        <v>10503.0</v>
      </c>
      <c r="L1336" s="19">
        <v>0.260711</v>
      </c>
      <c r="M1336" s="19">
        <f t="shared" si="1"/>
        <v>0</v>
      </c>
      <c r="N1336" s="19">
        <f t="shared" si="2"/>
        <v>0</v>
      </c>
      <c r="O1336" s="59">
        <f t="shared" si="3"/>
        <v>-0.018289</v>
      </c>
      <c r="P1336" s="19">
        <f t="shared" si="4"/>
        <v>-7.015047313</v>
      </c>
      <c r="Q1336" s="19">
        <f t="shared" si="5"/>
        <v>0</v>
      </c>
      <c r="R1336" s="19">
        <f t="shared" si="6"/>
        <v>0</v>
      </c>
      <c r="S1336" s="19">
        <f t="shared" si="7"/>
        <v>0</v>
      </c>
      <c r="T1336" s="19">
        <f t="shared" si="8"/>
        <v>0</v>
      </c>
    </row>
    <row r="1337">
      <c r="A1337" s="57" t="s">
        <v>1668</v>
      </c>
      <c r="B1337" s="58">
        <v>0.95</v>
      </c>
      <c r="C1337" s="18">
        <v>10719.0</v>
      </c>
      <c r="D1337" s="19">
        <v>0.261</v>
      </c>
      <c r="E1337" s="18">
        <v>10682.0</v>
      </c>
      <c r="F1337" s="19">
        <v>0.013</v>
      </c>
      <c r="G1337" s="18">
        <v>10719.0</v>
      </c>
      <c r="H1337" s="19">
        <v>0.038</v>
      </c>
      <c r="I1337" s="19">
        <v>0.103</v>
      </c>
      <c r="J1337" s="19">
        <v>0.05</v>
      </c>
      <c r="K1337" s="18">
        <v>10719.0</v>
      </c>
      <c r="L1337" s="19">
        <v>0.139708</v>
      </c>
      <c r="M1337" s="19">
        <f t="shared" si="1"/>
        <v>0</v>
      </c>
      <c r="N1337" s="19">
        <f t="shared" si="2"/>
        <v>0</v>
      </c>
      <c r="O1337" s="59">
        <f t="shared" si="3"/>
        <v>-0.121292</v>
      </c>
      <c r="P1337" s="19">
        <f t="shared" si="4"/>
        <v>-86.81822086</v>
      </c>
      <c r="Q1337" s="19">
        <f t="shared" si="5"/>
        <v>37</v>
      </c>
      <c r="R1337" s="19">
        <f t="shared" si="6"/>
        <v>0.3451814535</v>
      </c>
      <c r="S1337" s="19">
        <f t="shared" si="7"/>
        <v>0</v>
      </c>
      <c r="T1337" s="19">
        <f t="shared" si="8"/>
        <v>0</v>
      </c>
    </row>
    <row r="1338">
      <c r="A1338" s="57" t="s">
        <v>1669</v>
      </c>
      <c r="B1338" s="58">
        <v>0.99</v>
      </c>
      <c r="C1338" s="18">
        <v>10576.0</v>
      </c>
      <c r="D1338" s="19">
        <v>0.343</v>
      </c>
      <c r="E1338" s="18">
        <v>10527.0</v>
      </c>
      <c r="F1338" s="19">
        <v>0.013</v>
      </c>
      <c r="G1338" s="18">
        <v>10576.0</v>
      </c>
      <c r="H1338" s="19">
        <v>0.038</v>
      </c>
      <c r="I1338" s="19">
        <v>0.143</v>
      </c>
      <c r="J1338" s="19">
        <v>0.094</v>
      </c>
      <c r="K1338" s="18">
        <v>10576.0</v>
      </c>
      <c r="L1338" s="19">
        <v>0.335879</v>
      </c>
      <c r="M1338" s="19">
        <f t="shared" si="1"/>
        <v>0</v>
      </c>
      <c r="N1338" s="19">
        <f t="shared" si="2"/>
        <v>0</v>
      </c>
      <c r="O1338" s="59">
        <f t="shared" si="3"/>
        <v>-0.007121</v>
      </c>
      <c r="P1338" s="19">
        <f t="shared" si="4"/>
        <v>-2.12010873</v>
      </c>
      <c r="Q1338" s="19">
        <f t="shared" si="5"/>
        <v>49</v>
      </c>
      <c r="R1338" s="19">
        <f t="shared" si="6"/>
        <v>0.4633131619</v>
      </c>
      <c r="S1338" s="19">
        <f t="shared" si="7"/>
        <v>0</v>
      </c>
      <c r="T1338" s="19">
        <f t="shared" si="8"/>
        <v>0</v>
      </c>
    </row>
    <row r="1339">
      <c r="A1339" s="57" t="s">
        <v>1670</v>
      </c>
      <c r="B1339" s="58">
        <v>0.95</v>
      </c>
      <c r="C1339" s="18">
        <v>10442.0</v>
      </c>
      <c r="D1339" s="19">
        <v>0.227</v>
      </c>
      <c r="E1339" s="18">
        <v>10415.0</v>
      </c>
      <c r="F1339" s="19">
        <v>0.013</v>
      </c>
      <c r="G1339" s="18">
        <v>10442.0</v>
      </c>
      <c r="H1339" s="19">
        <v>0.038</v>
      </c>
      <c r="I1339" s="19">
        <v>0.095</v>
      </c>
      <c r="J1339" s="19">
        <v>0.055</v>
      </c>
      <c r="K1339" s="18">
        <v>10442.0</v>
      </c>
      <c r="L1339" s="19">
        <v>5.92099</v>
      </c>
      <c r="M1339" s="19">
        <f t="shared" si="1"/>
        <v>0</v>
      </c>
      <c r="N1339" s="19">
        <f t="shared" si="2"/>
        <v>0</v>
      </c>
      <c r="O1339" s="19">
        <f t="shared" si="3"/>
        <v>5.69399</v>
      </c>
      <c r="P1339" s="19">
        <f t="shared" si="4"/>
        <v>96.16618167</v>
      </c>
      <c r="Q1339" s="19">
        <f t="shared" si="5"/>
        <v>27</v>
      </c>
      <c r="R1339" s="19">
        <f t="shared" si="6"/>
        <v>0.258571155</v>
      </c>
      <c r="S1339" s="19">
        <f t="shared" si="7"/>
        <v>0</v>
      </c>
      <c r="T1339" s="19">
        <f t="shared" si="8"/>
        <v>0</v>
      </c>
    </row>
    <row r="1340">
      <c r="A1340" s="57" t="s">
        <v>1671</v>
      </c>
      <c r="B1340" s="58">
        <v>0.99</v>
      </c>
      <c r="C1340" s="18">
        <v>10302.0</v>
      </c>
      <c r="D1340" s="19">
        <v>0.311</v>
      </c>
      <c r="E1340" s="18">
        <v>10286.0</v>
      </c>
      <c r="F1340" s="19">
        <v>0.013</v>
      </c>
      <c r="G1340" s="18">
        <v>10302.0</v>
      </c>
      <c r="H1340" s="19">
        <v>0.038</v>
      </c>
      <c r="I1340" s="19">
        <v>0.111</v>
      </c>
      <c r="J1340" s="19">
        <v>0.096</v>
      </c>
      <c r="K1340" s="18">
        <v>10302.0</v>
      </c>
      <c r="L1340" s="19">
        <v>6.47941</v>
      </c>
      <c r="M1340" s="19">
        <f t="shared" si="1"/>
        <v>0</v>
      </c>
      <c r="N1340" s="19">
        <f t="shared" si="2"/>
        <v>0</v>
      </c>
      <c r="O1340" s="19">
        <f t="shared" si="3"/>
        <v>6.16841</v>
      </c>
      <c r="P1340" s="19">
        <f t="shared" si="4"/>
        <v>95.20018026</v>
      </c>
      <c r="Q1340" s="19">
        <f t="shared" si="5"/>
        <v>16</v>
      </c>
      <c r="R1340" s="19">
        <f t="shared" si="6"/>
        <v>0.1553096486</v>
      </c>
      <c r="S1340" s="19">
        <f t="shared" si="7"/>
        <v>0</v>
      </c>
      <c r="T1340" s="19">
        <f t="shared" si="8"/>
        <v>0</v>
      </c>
    </row>
    <row r="1341">
      <c r="A1341" s="57" t="s">
        <v>1672</v>
      </c>
      <c r="B1341" s="58">
        <v>0.95</v>
      </c>
      <c r="C1341" s="18">
        <v>11032.0</v>
      </c>
      <c r="D1341" s="19">
        <v>0.253</v>
      </c>
      <c r="E1341" s="18">
        <v>11011.0</v>
      </c>
      <c r="F1341" s="19">
        <v>0.013</v>
      </c>
      <c r="G1341" s="18">
        <v>11032.0</v>
      </c>
      <c r="H1341" s="19">
        <v>0.039</v>
      </c>
      <c r="I1341" s="19">
        <v>0.09</v>
      </c>
      <c r="J1341" s="19">
        <v>0.057</v>
      </c>
      <c r="K1341" s="18">
        <v>11032.0</v>
      </c>
      <c r="L1341" s="19">
        <v>7.21992</v>
      </c>
      <c r="M1341" s="19">
        <f t="shared" si="1"/>
        <v>0</v>
      </c>
      <c r="N1341" s="19">
        <f t="shared" si="2"/>
        <v>0</v>
      </c>
      <c r="O1341" s="19">
        <f t="shared" si="3"/>
        <v>6.96692</v>
      </c>
      <c r="P1341" s="19">
        <f t="shared" si="4"/>
        <v>96.49580605</v>
      </c>
      <c r="Q1341" s="19">
        <f t="shared" si="5"/>
        <v>21</v>
      </c>
      <c r="R1341" s="19">
        <f t="shared" si="6"/>
        <v>0.1903553299</v>
      </c>
      <c r="S1341" s="19">
        <f t="shared" si="7"/>
        <v>0</v>
      </c>
      <c r="T1341" s="19">
        <f t="shared" si="8"/>
        <v>0</v>
      </c>
    </row>
    <row r="1342">
      <c r="A1342" s="57" t="s">
        <v>1673</v>
      </c>
      <c r="B1342" s="58">
        <v>0.99</v>
      </c>
      <c r="C1342" s="18">
        <v>10890.0</v>
      </c>
      <c r="D1342" s="19">
        <v>0.311</v>
      </c>
      <c r="E1342" s="18">
        <v>10862.0</v>
      </c>
      <c r="F1342" s="19">
        <v>0.013</v>
      </c>
      <c r="G1342" s="18">
        <v>10890.0</v>
      </c>
      <c r="H1342" s="19">
        <v>0.039</v>
      </c>
      <c r="I1342" s="19">
        <v>0.124</v>
      </c>
      <c r="J1342" s="19">
        <v>0.091</v>
      </c>
      <c r="K1342" s="18">
        <v>10890.0</v>
      </c>
      <c r="L1342" s="19">
        <v>3600.0</v>
      </c>
      <c r="M1342" s="19">
        <f t="shared" si="1"/>
        <v>0</v>
      </c>
      <c r="N1342" s="19">
        <f t="shared" si="2"/>
        <v>0</v>
      </c>
      <c r="O1342" s="19">
        <f t="shared" si="3"/>
        <v>3599.689</v>
      </c>
      <c r="P1342" s="19">
        <f t="shared" si="4"/>
        <v>99.99136111</v>
      </c>
      <c r="Q1342" s="19">
        <f t="shared" si="5"/>
        <v>28</v>
      </c>
      <c r="R1342" s="19">
        <f t="shared" si="6"/>
        <v>0.2571166208</v>
      </c>
      <c r="S1342" s="19">
        <f t="shared" si="7"/>
        <v>0</v>
      </c>
      <c r="T1342" s="19">
        <f t="shared" si="8"/>
        <v>0</v>
      </c>
    </row>
    <row r="1343">
      <c r="A1343" s="57" t="s">
        <v>1674</v>
      </c>
      <c r="B1343" s="58">
        <v>0.95</v>
      </c>
      <c r="C1343" s="18">
        <v>10723.0</v>
      </c>
      <c r="D1343" s="19">
        <v>0.261</v>
      </c>
      <c r="E1343" s="18">
        <v>10667.0</v>
      </c>
      <c r="F1343" s="19">
        <v>0.013</v>
      </c>
      <c r="G1343" s="18">
        <v>10723.0</v>
      </c>
      <c r="H1343" s="19">
        <v>0.038</v>
      </c>
      <c r="I1343" s="19">
        <v>0.121</v>
      </c>
      <c r="J1343" s="19">
        <v>0.053</v>
      </c>
      <c r="K1343" s="18">
        <v>10723.0</v>
      </c>
      <c r="L1343" s="19">
        <v>0.282497</v>
      </c>
      <c r="M1343" s="19">
        <f t="shared" si="1"/>
        <v>0</v>
      </c>
      <c r="N1343" s="19">
        <f t="shared" si="2"/>
        <v>0</v>
      </c>
      <c r="O1343" s="19">
        <f t="shared" si="3"/>
        <v>0.021497</v>
      </c>
      <c r="P1343" s="19">
        <f t="shared" si="4"/>
        <v>7.609638332</v>
      </c>
      <c r="Q1343" s="19">
        <f t="shared" si="5"/>
        <v>56</v>
      </c>
      <c r="R1343" s="19">
        <f t="shared" si="6"/>
        <v>0.5222419099</v>
      </c>
      <c r="S1343" s="19">
        <f t="shared" si="7"/>
        <v>0</v>
      </c>
      <c r="T1343" s="19">
        <f t="shared" si="8"/>
        <v>0</v>
      </c>
    </row>
    <row r="1344">
      <c r="A1344" s="57" t="s">
        <v>1675</v>
      </c>
      <c r="B1344" s="58">
        <v>0.99</v>
      </c>
      <c r="C1344" s="18">
        <v>10580.0</v>
      </c>
      <c r="D1344" s="19">
        <v>0.311</v>
      </c>
      <c r="E1344" s="18">
        <v>10534.0</v>
      </c>
      <c r="F1344" s="19">
        <v>0.013</v>
      </c>
      <c r="G1344" s="18">
        <v>10580.0</v>
      </c>
      <c r="H1344" s="19">
        <v>0.038</v>
      </c>
      <c r="I1344" s="19">
        <v>0.139</v>
      </c>
      <c r="J1344" s="19">
        <v>0.095</v>
      </c>
      <c r="K1344" s="18">
        <v>10580.0</v>
      </c>
      <c r="L1344" s="19">
        <v>0.586817</v>
      </c>
      <c r="M1344" s="19">
        <f t="shared" si="1"/>
        <v>0</v>
      </c>
      <c r="N1344" s="19">
        <f t="shared" si="2"/>
        <v>0</v>
      </c>
      <c r="O1344" s="19">
        <f t="shared" si="3"/>
        <v>0.275817</v>
      </c>
      <c r="P1344" s="19">
        <f t="shared" si="4"/>
        <v>47.00221705</v>
      </c>
      <c r="Q1344" s="19">
        <f t="shared" si="5"/>
        <v>46</v>
      </c>
      <c r="R1344" s="19">
        <f t="shared" si="6"/>
        <v>0.4347826087</v>
      </c>
      <c r="S1344" s="19">
        <f t="shared" si="7"/>
        <v>0</v>
      </c>
      <c r="T1344" s="19">
        <f t="shared" si="8"/>
        <v>0</v>
      </c>
    </row>
    <row r="1345">
      <c r="A1345" s="57" t="s">
        <v>1676</v>
      </c>
      <c r="B1345" s="58">
        <v>0.95</v>
      </c>
      <c r="C1345" s="18">
        <v>11278.0</v>
      </c>
      <c r="D1345" s="19">
        <v>0.188</v>
      </c>
      <c r="E1345" s="18">
        <v>11278.0</v>
      </c>
      <c r="F1345" s="19">
        <v>0.013</v>
      </c>
      <c r="G1345" s="18">
        <v>11278.0</v>
      </c>
      <c r="H1345" s="19">
        <v>0.04</v>
      </c>
      <c r="I1345" s="19">
        <v>0.058</v>
      </c>
      <c r="J1345" s="19">
        <v>0.054</v>
      </c>
      <c r="K1345" s="18">
        <v>11278.0</v>
      </c>
      <c r="L1345" s="19">
        <v>0.105609</v>
      </c>
      <c r="M1345" s="19">
        <f t="shared" si="1"/>
        <v>0</v>
      </c>
      <c r="N1345" s="19">
        <f t="shared" si="2"/>
        <v>0</v>
      </c>
      <c r="O1345" s="59">
        <f t="shared" si="3"/>
        <v>-0.082391</v>
      </c>
      <c r="P1345" s="19">
        <f t="shared" si="4"/>
        <v>-78.01513129</v>
      </c>
      <c r="Q1345" s="19">
        <f t="shared" si="5"/>
        <v>0</v>
      </c>
      <c r="R1345" s="19">
        <f t="shared" si="6"/>
        <v>0</v>
      </c>
      <c r="S1345" s="19">
        <f t="shared" si="7"/>
        <v>0</v>
      </c>
      <c r="T1345" s="19">
        <f t="shared" si="8"/>
        <v>0</v>
      </c>
    </row>
    <row r="1346">
      <c r="A1346" s="57" t="s">
        <v>1677</v>
      </c>
      <c r="B1346" s="58">
        <v>0.99</v>
      </c>
      <c r="C1346" s="18">
        <v>11132.0</v>
      </c>
      <c r="D1346" s="19">
        <v>0.285</v>
      </c>
      <c r="E1346" s="18">
        <v>11132.0</v>
      </c>
      <c r="F1346" s="19">
        <v>0.013</v>
      </c>
      <c r="G1346" s="18">
        <v>11132.0</v>
      </c>
      <c r="H1346" s="19">
        <v>0.04</v>
      </c>
      <c r="I1346" s="19">
        <v>0.093</v>
      </c>
      <c r="J1346" s="19">
        <v>0.1</v>
      </c>
      <c r="K1346" s="18">
        <v>11132.0</v>
      </c>
      <c r="L1346" s="19">
        <v>0.297518</v>
      </c>
      <c r="M1346" s="19">
        <f t="shared" si="1"/>
        <v>0</v>
      </c>
      <c r="N1346" s="19">
        <f t="shared" si="2"/>
        <v>0</v>
      </c>
      <c r="O1346" s="19">
        <f t="shared" si="3"/>
        <v>0.012518</v>
      </c>
      <c r="P1346" s="19">
        <f t="shared" si="4"/>
        <v>4.207476522</v>
      </c>
      <c r="Q1346" s="19">
        <f t="shared" si="5"/>
        <v>0</v>
      </c>
      <c r="R1346" s="19">
        <f t="shared" si="6"/>
        <v>0</v>
      </c>
      <c r="S1346" s="19">
        <f t="shared" si="7"/>
        <v>0</v>
      </c>
      <c r="T1346" s="19">
        <f t="shared" si="8"/>
        <v>0</v>
      </c>
    </row>
    <row r="1347">
      <c r="A1347" s="57" t="s">
        <v>1678</v>
      </c>
      <c r="B1347" s="58">
        <v>0.95</v>
      </c>
      <c r="C1347" s="18">
        <v>10871.0</v>
      </c>
      <c r="D1347" s="19">
        <v>0.267</v>
      </c>
      <c r="E1347" s="18">
        <v>10818.0</v>
      </c>
      <c r="F1347" s="19">
        <v>0.013</v>
      </c>
      <c r="G1347" s="18">
        <v>10871.0</v>
      </c>
      <c r="H1347" s="19">
        <v>0.039</v>
      </c>
      <c r="I1347" s="19">
        <v>0.125</v>
      </c>
      <c r="J1347" s="19">
        <v>0.058</v>
      </c>
      <c r="K1347" s="18">
        <v>10871.0</v>
      </c>
      <c r="L1347" s="19">
        <v>1.72735</v>
      </c>
      <c r="M1347" s="19">
        <f t="shared" si="1"/>
        <v>0</v>
      </c>
      <c r="N1347" s="19">
        <f t="shared" si="2"/>
        <v>0</v>
      </c>
      <c r="O1347" s="19">
        <f t="shared" si="3"/>
        <v>1.46035</v>
      </c>
      <c r="P1347" s="19">
        <f t="shared" si="4"/>
        <v>84.54279677</v>
      </c>
      <c r="Q1347" s="19">
        <f t="shared" si="5"/>
        <v>53</v>
      </c>
      <c r="R1347" s="19">
        <f t="shared" si="6"/>
        <v>0.4875356453</v>
      </c>
      <c r="S1347" s="19">
        <f t="shared" si="7"/>
        <v>0</v>
      </c>
      <c r="T1347" s="19">
        <f t="shared" si="8"/>
        <v>0</v>
      </c>
    </row>
    <row r="1348">
      <c r="A1348" s="57" t="s">
        <v>1679</v>
      </c>
      <c r="B1348" s="58">
        <v>0.99</v>
      </c>
      <c r="C1348" s="18">
        <v>10727.0</v>
      </c>
      <c r="D1348" s="19">
        <v>0.32</v>
      </c>
      <c r="E1348" s="18">
        <v>10690.0</v>
      </c>
      <c r="F1348" s="19">
        <v>0.013</v>
      </c>
      <c r="G1348" s="18">
        <v>10727.0</v>
      </c>
      <c r="H1348" s="19">
        <v>0.039</v>
      </c>
      <c r="I1348" s="19">
        <v>0.139</v>
      </c>
      <c r="J1348" s="19">
        <v>0.1</v>
      </c>
      <c r="K1348" s="18">
        <v>10727.0</v>
      </c>
      <c r="L1348" s="19">
        <v>5.51454</v>
      </c>
      <c r="M1348" s="19">
        <f t="shared" si="1"/>
        <v>0</v>
      </c>
      <c r="N1348" s="19">
        <f t="shared" si="2"/>
        <v>0</v>
      </c>
      <c r="O1348" s="19">
        <f t="shared" si="3"/>
        <v>5.19454</v>
      </c>
      <c r="P1348" s="19">
        <f t="shared" si="4"/>
        <v>94.19715878</v>
      </c>
      <c r="Q1348" s="19">
        <f t="shared" si="5"/>
        <v>37</v>
      </c>
      <c r="R1348" s="19">
        <f t="shared" si="6"/>
        <v>0.3449240235</v>
      </c>
      <c r="S1348" s="19">
        <f t="shared" si="7"/>
        <v>0</v>
      </c>
      <c r="T1348" s="19">
        <f t="shared" si="8"/>
        <v>0</v>
      </c>
    </row>
    <row r="1349">
      <c r="A1349" s="57" t="s">
        <v>1680</v>
      </c>
      <c r="B1349" s="58">
        <v>0.95</v>
      </c>
      <c r="C1349" s="18">
        <v>10128.0</v>
      </c>
      <c r="D1349" s="19">
        <v>0.204</v>
      </c>
      <c r="E1349" s="18">
        <v>10109.0</v>
      </c>
      <c r="F1349" s="19">
        <v>0.013</v>
      </c>
      <c r="G1349" s="18">
        <v>10128.0</v>
      </c>
      <c r="H1349" s="19">
        <v>0.037</v>
      </c>
      <c r="I1349" s="19">
        <v>0.077</v>
      </c>
      <c r="J1349" s="19">
        <v>0.052</v>
      </c>
      <c r="K1349" s="18">
        <v>10128.0</v>
      </c>
      <c r="L1349" s="19">
        <v>6.17346</v>
      </c>
      <c r="M1349" s="19">
        <f t="shared" si="1"/>
        <v>0</v>
      </c>
      <c r="N1349" s="19">
        <f t="shared" si="2"/>
        <v>0</v>
      </c>
      <c r="O1349" s="19">
        <f t="shared" si="3"/>
        <v>5.96946</v>
      </c>
      <c r="P1349" s="19">
        <f t="shared" si="4"/>
        <v>96.69553217</v>
      </c>
      <c r="Q1349" s="19">
        <f t="shared" si="5"/>
        <v>19</v>
      </c>
      <c r="R1349" s="19">
        <f t="shared" si="6"/>
        <v>0.1875987362</v>
      </c>
      <c r="S1349" s="19">
        <f t="shared" si="7"/>
        <v>0</v>
      </c>
      <c r="T1349" s="19">
        <f t="shared" si="8"/>
        <v>0</v>
      </c>
    </row>
    <row r="1350">
      <c r="A1350" s="57" t="s">
        <v>1681</v>
      </c>
      <c r="B1350" s="58">
        <v>0.99</v>
      </c>
      <c r="C1350" s="18">
        <v>9989.0</v>
      </c>
      <c r="D1350" s="19">
        <v>0.261</v>
      </c>
      <c r="E1350" s="18">
        <v>9975.0</v>
      </c>
      <c r="F1350" s="19">
        <v>0.013</v>
      </c>
      <c r="G1350" s="18">
        <v>9989.0</v>
      </c>
      <c r="H1350" s="19">
        <v>0.037</v>
      </c>
      <c r="I1350" s="19">
        <v>0.093</v>
      </c>
      <c r="J1350" s="19">
        <v>0.084</v>
      </c>
      <c r="K1350" s="18">
        <v>9989.0</v>
      </c>
      <c r="L1350" s="19">
        <v>194.894</v>
      </c>
      <c r="M1350" s="19">
        <f t="shared" si="1"/>
        <v>0</v>
      </c>
      <c r="N1350" s="19">
        <f t="shared" si="2"/>
        <v>0</v>
      </c>
      <c r="O1350" s="19">
        <f t="shared" si="3"/>
        <v>194.633</v>
      </c>
      <c r="P1350" s="19">
        <f t="shared" si="4"/>
        <v>99.86608105</v>
      </c>
      <c r="Q1350" s="19">
        <f t="shared" si="5"/>
        <v>14</v>
      </c>
      <c r="R1350" s="19">
        <f t="shared" si="6"/>
        <v>0.1401541696</v>
      </c>
      <c r="S1350" s="19">
        <f t="shared" si="7"/>
        <v>0</v>
      </c>
      <c r="T1350" s="19">
        <f t="shared" si="8"/>
        <v>0</v>
      </c>
    </row>
    <row r="1351">
      <c r="A1351" s="57" t="s">
        <v>1682</v>
      </c>
      <c r="B1351" s="58">
        <v>0.95</v>
      </c>
      <c r="C1351" s="18">
        <v>10898.0</v>
      </c>
      <c r="D1351" s="19">
        <v>0.234</v>
      </c>
      <c r="E1351" s="18">
        <v>10854.0</v>
      </c>
      <c r="F1351" s="19">
        <v>0.013</v>
      </c>
      <c r="G1351" s="18">
        <v>10898.0</v>
      </c>
      <c r="H1351" s="19">
        <v>0.038</v>
      </c>
      <c r="I1351" s="19">
        <v>0.101</v>
      </c>
      <c r="J1351" s="19">
        <v>0.049</v>
      </c>
      <c r="K1351" s="18">
        <v>10898.0</v>
      </c>
      <c r="L1351" s="19">
        <v>0.284709</v>
      </c>
      <c r="M1351" s="19">
        <f t="shared" si="1"/>
        <v>0</v>
      </c>
      <c r="N1351" s="19">
        <f t="shared" si="2"/>
        <v>0</v>
      </c>
      <c r="O1351" s="19">
        <f t="shared" si="3"/>
        <v>0.050709</v>
      </c>
      <c r="P1351" s="19">
        <f t="shared" si="4"/>
        <v>17.81081736</v>
      </c>
      <c r="Q1351" s="19">
        <f t="shared" si="5"/>
        <v>44</v>
      </c>
      <c r="R1351" s="19">
        <f t="shared" si="6"/>
        <v>0.4037438062</v>
      </c>
      <c r="S1351" s="19">
        <f t="shared" si="7"/>
        <v>0</v>
      </c>
      <c r="T1351" s="19">
        <f t="shared" si="8"/>
        <v>0</v>
      </c>
    </row>
    <row r="1352">
      <c r="A1352" s="57" t="s">
        <v>1683</v>
      </c>
      <c r="B1352" s="58">
        <v>0.99</v>
      </c>
      <c r="C1352" s="18">
        <v>10757.0</v>
      </c>
      <c r="D1352" s="19">
        <v>0.305</v>
      </c>
      <c r="E1352" s="18">
        <v>10709.0</v>
      </c>
      <c r="F1352" s="19">
        <v>0.013</v>
      </c>
      <c r="G1352" s="18">
        <v>10757.0</v>
      </c>
      <c r="H1352" s="19">
        <v>0.038</v>
      </c>
      <c r="I1352" s="19">
        <v>0.128</v>
      </c>
      <c r="J1352" s="19">
        <v>0.08</v>
      </c>
      <c r="K1352" s="18">
        <v>10757.0</v>
      </c>
      <c r="L1352" s="19">
        <v>5.27857</v>
      </c>
      <c r="M1352" s="19">
        <f t="shared" si="1"/>
        <v>0</v>
      </c>
      <c r="N1352" s="19">
        <f t="shared" si="2"/>
        <v>0</v>
      </c>
      <c r="O1352" s="19">
        <f t="shared" si="3"/>
        <v>4.97357</v>
      </c>
      <c r="P1352" s="19">
        <f t="shared" si="4"/>
        <v>94.22191995</v>
      </c>
      <c r="Q1352" s="19">
        <f t="shared" si="5"/>
        <v>48</v>
      </c>
      <c r="R1352" s="19">
        <f t="shared" si="6"/>
        <v>0.4462210654</v>
      </c>
      <c r="S1352" s="19">
        <f t="shared" si="7"/>
        <v>0</v>
      </c>
      <c r="T1352" s="19">
        <f t="shared" si="8"/>
        <v>0</v>
      </c>
    </row>
    <row r="1353">
      <c r="A1353" s="57" t="s">
        <v>1684</v>
      </c>
      <c r="B1353" s="58">
        <v>0.95</v>
      </c>
      <c r="C1353" s="18">
        <v>10754.0</v>
      </c>
      <c r="D1353" s="19">
        <v>0.254</v>
      </c>
      <c r="E1353" s="18">
        <v>10708.0</v>
      </c>
      <c r="F1353" s="19">
        <v>0.013</v>
      </c>
      <c r="G1353" s="18">
        <v>10754.0</v>
      </c>
      <c r="H1353" s="19">
        <v>0.038</v>
      </c>
      <c r="I1353" s="19">
        <v>0.116</v>
      </c>
      <c r="J1353" s="19">
        <v>0.058</v>
      </c>
      <c r="K1353" s="18">
        <v>10754.0</v>
      </c>
      <c r="L1353" s="19">
        <v>1.43665</v>
      </c>
      <c r="M1353" s="19">
        <f t="shared" si="1"/>
        <v>0</v>
      </c>
      <c r="N1353" s="19">
        <f t="shared" si="2"/>
        <v>0</v>
      </c>
      <c r="O1353" s="19">
        <f t="shared" si="3"/>
        <v>1.18265</v>
      </c>
      <c r="P1353" s="19">
        <f t="shared" si="4"/>
        <v>82.31998051</v>
      </c>
      <c r="Q1353" s="19">
        <f t="shared" si="5"/>
        <v>46</v>
      </c>
      <c r="R1353" s="19">
        <f t="shared" si="6"/>
        <v>0.4277478148</v>
      </c>
      <c r="S1353" s="19">
        <f t="shared" si="7"/>
        <v>0</v>
      </c>
      <c r="T1353" s="19">
        <f t="shared" si="8"/>
        <v>0</v>
      </c>
    </row>
    <row r="1354">
      <c r="A1354" s="57" t="s">
        <v>1685</v>
      </c>
      <c r="B1354" s="58">
        <v>0.99</v>
      </c>
      <c r="C1354" s="18">
        <v>10611.0</v>
      </c>
      <c r="D1354" s="19">
        <v>0.334</v>
      </c>
      <c r="E1354" s="18">
        <v>10565.0</v>
      </c>
      <c r="F1354" s="19">
        <v>0.013</v>
      </c>
      <c r="G1354" s="18">
        <v>10611.0</v>
      </c>
      <c r="H1354" s="19">
        <v>0.038</v>
      </c>
      <c r="I1354" s="19">
        <v>0.145</v>
      </c>
      <c r="J1354" s="19">
        <v>0.098</v>
      </c>
      <c r="K1354" s="18">
        <v>10611.0</v>
      </c>
      <c r="L1354" s="19">
        <v>11.8595</v>
      </c>
      <c r="M1354" s="19">
        <f t="shared" si="1"/>
        <v>0</v>
      </c>
      <c r="N1354" s="19">
        <f t="shared" si="2"/>
        <v>0</v>
      </c>
      <c r="O1354" s="19">
        <f t="shared" si="3"/>
        <v>11.5255</v>
      </c>
      <c r="P1354" s="19">
        <f t="shared" si="4"/>
        <v>97.1836924</v>
      </c>
      <c r="Q1354" s="19">
        <f t="shared" si="5"/>
        <v>46</v>
      </c>
      <c r="R1354" s="19">
        <f t="shared" si="6"/>
        <v>0.4335123928</v>
      </c>
      <c r="S1354" s="19">
        <f t="shared" si="7"/>
        <v>0</v>
      </c>
      <c r="T1354" s="19">
        <f t="shared" si="8"/>
        <v>0</v>
      </c>
    </row>
    <row r="1355">
      <c r="A1355" s="57" t="s">
        <v>1686</v>
      </c>
      <c r="B1355" s="58">
        <v>0.95</v>
      </c>
      <c r="C1355" s="18">
        <v>10775.0</v>
      </c>
      <c r="D1355" s="19">
        <v>0.24</v>
      </c>
      <c r="E1355" s="18">
        <v>10741.0</v>
      </c>
      <c r="F1355" s="19">
        <v>0.013</v>
      </c>
      <c r="G1355" s="18">
        <v>10775.0</v>
      </c>
      <c r="H1355" s="19">
        <v>0.039</v>
      </c>
      <c r="I1355" s="19">
        <v>0.105</v>
      </c>
      <c r="J1355" s="19">
        <v>0.054</v>
      </c>
      <c r="K1355" s="18">
        <v>10775.0</v>
      </c>
      <c r="L1355" s="19">
        <v>0.151731</v>
      </c>
      <c r="M1355" s="19">
        <f t="shared" si="1"/>
        <v>0</v>
      </c>
      <c r="N1355" s="19">
        <f t="shared" si="2"/>
        <v>0</v>
      </c>
      <c r="O1355" s="59">
        <f t="shared" si="3"/>
        <v>-0.088269</v>
      </c>
      <c r="P1355" s="19">
        <f t="shared" si="4"/>
        <v>-58.17466437</v>
      </c>
      <c r="Q1355" s="19">
        <f t="shared" si="5"/>
        <v>34</v>
      </c>
      <c r="R1355" s="19">
        <f t="shared" si="6"/>
        <v>0.3155452436</v>
      </c>
      <c r="S1355" s="19">
        <f t="shared" si="7"/>
        <v>0</v>
      </c>
      <c r="T1355" s="19">
        <f t="shared" si="8"/>
        <v>0</v>
      </c>
    </row>
    <row r="1356">
      <c r="A1356" s="57" t="s">
        <v>1687</v>
      </c>
      <c r="B1356" s="58">
        <v>0.99</v>
      </c>
      <c r="C1356" s="18">
        <v>10631.0</v>
      </c>
      <c r="D1356" s="19">
        <v>0.35</v>
      </c>
      <c r="E1356" s="18">
        <v>10574.0</v>
      </c>
      <c r="F1356" s="19">
        <v>0.013</v>
      </c>
      <c r="G1356" s="18">
        <v>10631.0</v>
      </c>
      <c r="H1356" s="19">
        <v>0.039</v>
      </c>
      <c r="I1356" s="19">
        <v>0.156</v>
      </c>
      <c r="J1356" s="19">
        <v>0.097</v>
      </c>
      <c r="K1356" s="18">
        <v>10631.0</v>
      </c>
      <c r="L1356" s="19">
        <v>0.372356</v>
      </c>
      <c r="M1356" s="19">
        <f t="shared" si="1"/>
        <v>0</v>
      </c>
      <c r="N1356" s="19">
        <f t="shared" si="2"/>
        <v>0</v>
      </c>
      <c r="O1356" s="19">
        <f t="shared" si="3"/>
        <v>0.022356</v>
      </c>
      <c r="P1356" s="19">
        <f t="shared" si="4"/>
        <v>6.003931721</v>
      </c>
      <c r="Q1356" s="19">
        <f t="shared" si="5"/>
        <v>57</v>
      </c>
      <c r="R1356" s="19">
        <f t="shared" si="6"/>
        <v>0.5361678111</v>
      </c>
      <c r="S1356" s="19">
        <f t="shared" si="7"/>
        <v>0</v>
      </c>
      <c r="T1356" s="19">
        <f t="shared" si="8"/>
        <v>0</v>
      </c>
    </row>
    <row r="1357">
      <c r="A1357" s="57" t="s">
        <v>1688</v>
      </c>
      <c r="B1357" s="58">
        <v>0.95</v>
      </c>
      <c r="C1357" s="18">
        <v>10702.0</v>
      </c>
      <c r="D1357" s="19">
        <v>0.252</v>
      </c>
      <c r="E1357" s="18">
        <v>10647.0</v>
      </c>
      <c r="F1357" s="19">
        <v>0.013</v>
      </c>
      <c r="G1357" s="18">
        <v>10702.0</v>
      </c>
      <c r="H1357" s="19">
        <v>0.038</v>
      </c>
      <c r="I1357" s="19">
        <v>0.113</v>
      </c>
      <c r="J1357" s="19">
        <v>0.049</v>
      </c>
      <c r="K1357" s="18">
        <v>10702.0</v>
      </c>
      <c r="L1357" s="19">
        <v>0.156618</v>
      </c>
      <c r="M1357" s="19">
        <f t="shared" si="1"/>
        <v>0</v>
      </c>
      <c r="N1357" s="19">
        <f t="shared" si="2"/>
        <v>0</v>
      </c>
      <c r="O1357" s="59">
        <f t="shared" si="3"/>
        <v>-0.095382</v>
      </c>
      <c r="P1357" s="19">
        <f t="shared" si="4"/>
        <v>-60.90104586</v>
      </c>
      <c r="Q1357" s="19">
        <f t="shared" si="5"/>
        <v>55</v>
      </c>
      <c r="R1357" s="19">
        <f t="shared" si="6"/>
        <v>0.5139226313</v>
      </c>
      <c r="S1357" s="19">
        <f t="shared" si="7"/>
        <v>0</v>
      </c>
      <c r="T1357" s="19">
        <f t="shared" si="8"/>
        <v>0</v>
      </c>
    </row>
    <row r="1358">
      <c r="A1358" s="57" t="s">
        <v>1689</v>
      </c>
      <c r="B1358" s="58">
        <v>0.99</v>
      </c>
      <c r="C1358" s="18">
        <v>10559.0</v>
      </c>
      <c r="D1358" s="19">
        <v>0.291</v>
      </c>
      <c r="E1358" s="18">
        <v>10512.0</v>
      </c>
      <c r="F1358" s="19">
        <v>0.013</v>
      </c>
      <c r="G1358" s="18">
        <v>10559.0</v>
      </c>
      <c r="H1358" s="19">
        <v>0.038</v>
      </c>
      <c r="I1358" s="19">
        <v>0.132</v>
      </c>
      <c r="J1358" s="19">
        <v>0.081</v>
      </c>
      <c r="K1358" s="18">
        <v>10559.0</v>
      </c>
      <c r="L1358" s="19">
        <v>0.424119</v>
      </c>
      <c r="M1358" s="19">
        <f t="shared" si="1"/>
        <v>0</v>
      </c>
      <c r="N1358" s="19">
        <f t="shared" si="2"/>
        <v>0</v>
      </c>
      <c r="O1358" s="19">
        <f t="shared" si="3"/>
        <v>0.133119</v>
      </c>
      <c r="P1358" s="19">
        <f t="shared" si="4"/>
        <v>31.38718143</v>
      </c>
      <c r="Q1358" s="19">
        <f t="shared" si="5"/>
        <v>47</v>
      </c>
      <c r="R1358" s="19">
        <f t="shared" si="6"/>
        <v>0.4451179089</v>
      </c>
      <c r="S1358" s="19">
        <f t="shared" si="7"/>
        <v>0</v>
      </c>
      <c r="T1358" s="19">
        <f t="shared" si="8"/>
        <v>0</v>
      </c>
    </row>
    <row r="1359">
      <c r="A1359" s="57" t="s">
        <v>1690</v>
      </c>
      <c r="B1359" s="58">
        <v>0.95</v>
      </c>
      <c r="C1359" s="18">
        <v>10778.0</v>
      </c>
      <c r="D1359" s="19">
        <v>0.28</v>
      </c>
      <c r="E1359" s="18">
        <v>10721.0</v>
      </c>
      <c r="F1359" s="19">
        <v>0.013</v>
      </c>
      <c r="G1359" s="18">
        <v>10778.0</v>
      </c>
      <c r="H1359" s="19">
        <v>0.038</v>
      </c>
      <c r="I1359" s="19">
        <v>0.125</v>
      </c>
      <c r="J1359" s="19">
        <v>0.056</v>
      </c>
      <c r="K1359" s="18">
        <v>10778.0</v>
      </c>
      <c r="L1359" s="19">
        <v>0.836447</v>
      </c>
      <c r="M1359" s="19">
        <f t="shared" si="1"/>
        <v>0</v>
      </c>
      <c r="N1359" s="19">
        <f t="shared" si="2"/>
        <v>0</v>
      </c>
      <c r="O1359" s="19">
        <f t="shared" si="3"/>
        <v>0.556447</v>
      </c>
      <c r="P1359" s="19">
        <f t="shared" si="4"/>
        <v>66.52507571</v>
      </c>
      <c r="Q1359" s="19">
        <f t="shared" si="5"/>
        <v>57</v>
      </c>
      <c r="R1359" s="19">
        <f t="shared" si="6"/>
        <v>0.5288550752</v>
      </c>
      <c r="S1359" s="19">
        <f t="shared" si="7"/>
        <v>0</v>
      </c>
      <c r="T1359" s="19">
        <f t="shared" si="8"/>
        <v>0</v>
      </c>
    </row>
    <row r="1360">
      <c r="A1360" s="57" t="s">
        <v>1691</v>
      </c>
      <c r="B1360" s="58">
        <v>0.99</v>
      </c>
      <c r="C1360" s="18">
        <v>10634.0</v>
      </c>
      <c r="D1360" s="19">
        <v>0.334</v>
      </c>
      <c r="E1360" s="18">
        <v>10583.0</v>
      </c>
      <c r="F1360" s="19">
        <v>0.013</v>
      </c>
      <c r="G1360" s="18">
        <v>10634.0</v>
      </c>
      <c r="H1360" s="19">
        <v>0.038</v>
      </c>
      <c r="I1360" s="19">
        <v>0.148</v>
      </c>
      <c r="J1360" s="19">
        <v>0.097</v>
      </c>
      <c r="K1360" s="18">
        <v>10634.0</v>
      </c>
      <c r="L1360" s="19">
        <v>5.07559</v>
      </c>
      <c r="M1360" s="19">
        <f t="shared" si="1"/>
        <v>0</v>
      </c>
      <c r="N1360" s="19">
        <f t="shared" si="2"/>
        <v>0</v>
      </c>
      <c r="O1360" s="19">
        <f t="shared" si="3"/>
        <v>4.74159</v>
      </c>
      <c r="P1360" s="19">
        <f t="shared" si="4"/>
        <v>93.41948424</v>
      </c>
      <c r="Q1360" s="19">
        <f t="shared" si="5"/>
        <v>51</v>
      </c>
      <c r="R1360" s="19">
        <f t="shared" si="6"/>
        <v>0.4795937559</v>
      </c>
      <c r="S1360" s="19">
        <f t="shared" si="7"/>
        <v>0</v>
      </c>
      <c r="T1360" s="19">
        <f t="shared" si="8"/>
        <v>0</v>
      </c>
    </row>
    <row r="1361">
      <c r="A1361" s="57" t="s">
        <v>1692</v>
      </c>
      <c r="B1361" s="58">
        <v>0.95</v>
      </c>
      <c r="C1361" s="18">
        <v>10691.0</v>
      </c>
      <c r="D1361" s="19">
        <v>0.251</v>
      </c>
      <c r="E1361" s="18">
        <v>10652.0</v>
      </c>
      <c r="F1361" s="19">
        <v>0.013</v>
      </c>
      <c r="G1361" s="18">
        <v>10691.0</v>
      </c>
      <c r="H1361" s="19">
        <v>0.038</v>
      </c>
      <c r="I1361" s="19">
        <v>0.107</v>
      </c>
      <c r="J1361" s="19">
        <v>0.054</v>
      </c>
      <c r="K1361" s="18">
        <v>10691.0</v>
      </c>
      <c r="L1361" s="19">
        <v>0.431289</v>
      </c>
      <c r="M1361" s="19">
        <f t="shared" si="1"/>
        <v>0</v>
      </c>
      <c r="N1361" s="19">
        <f t="shared" si="2"/>
        <v>0</v>
      </c>
      <c r="O1361" s="19">
        <f t="shared" si="3"/>
        <v>0.180289</v>
      </c>
      <c r="P1361" s="19">
        <f t="shared" si="4"/>
        <v>41.80236454</v>
      </c>
      <c r="Q1361" s="19">
        <f t="shared" si="5"/>
        <v>39</v>
      </c>
      <c r="R1361" s="19">
        <f t="shared" si="6"/>
        <v>0.3647928164</v>
      </c>
      <c r="S1361" s="19">
        <f t="shared" si="7"/>
        <v>0</v>
      </c>
      <c r="T1361" s="19">
        <f t="shared" si="8"/>
        <v>0</v>
      </c>
    </row>
    <row r="1362">
      <c r="A1362" s="57" t="s">
        <v>1693</v>
      </c>
      <c r="B1362" s="58">
        <v>0.99</v>
      </c>
      <c r="C1362" s="18">
        <v>10546.0</v>
      </c>
      <c r="D1362" s="19">
        <v>0.303</v>
      </c>
      <c r="E1362" s="18">
        <v>10520.0</v>
      </c>
      <c r="F1362" s="19">
        <v>0.013</v>
      </c>
      <c r="G1362" s="18">
        <v>10546.0</v>
      </c>
      <c r="H1362" s="19">
        <v>0.038</v>
      </c>
      <c r="I1362" s="19">
        <v>0.126</v>
      </c>
      <c r="J1362" s="19">
        <v>0.102</v>
      </c>
      <c r="K1362" s="18">
        <v>10546.0</v>
      </c>
      <c r="L1362" s="19">
        <v>6.69297</v>
      </c>
      <c r="M1362" s="19">
        <f t="shared" si="1"/>
        <v>0</v>
      </c>
      <c r="N1362" s="19">
        <f t="shared" si="2"/>
        <v>0</v>
      </c>
      <c r="O1362" s="19">
        <f t="shared" si="3"/>
        <v>6.38997</v>
      </c>
      <c r="P1362" s="19">
        <f t="shared" si="4"/>
        <v>95.47286182</v>
      </c>
      <c r="Q1362" s="19">
        <f t="shared" si="5"/>
        <v>26</v>
      </c>
      <c r="R1362" s="19">
        <f t="shared" si="6"/>
        <v>0.2465389721</v>
      </c>
      <c r="S1362" s="19">
        <f t="shared" si="7"/>
        <v>0</v>
      </c>
      <c r="T1362" s="19">
        <f t="shared" si="8"/>
        <v>0</v>
      </c>
    </row>
    <row r="1363">
      <c r="A1363" s="57" t="s">
        <v>1694</v>
      </c>
      <c r="B1363" s="58">
        <v>0.95</v>
      </c>
      <c r="C1363" s="18">
        <v>10602.0</v>
      </c>
      <c r="D1363" s="19">
        <v>0.231</v>
      </c>
      <c r="E1363" s="18">
        <v>10566.0</v>
      </c>
      <c r="F1363" s="19">
        <v>0.013</v>
      </c>
      <c r="G1363" s="18">
        <v>10602.0</v>
      </c>
      <c r="H1363" s="19">
        <v>0.038</v>
      </c>
      <c r="I1363" s="19">
        <v>0.101</v>
      </c>
      <c r="J1363" s="19">
        <v>0.055</v>
      </c>
      <c r="K1363" s="18">
        <v>10602.0</v>
      </c>
      <c r="L1363" s="19">
        <v>2.61384</v>
      </c>
      <c r="M1363" s="19">
        <f t="shared" si="1"/>
        <v>0</v>
      </c>
      <c r="N1363" s="19">
        <f t="shared" si="2"/>
        <v>0</v>
      </c>
      <c r="O1363" s="19">
        <f t="shared" si="3"/>
        <v>2.38284</v>
      </c>
      <c r="P1363" s="19">
        <f t="shared" si="4"/>
        <v>91.16242769</v>
      </c>
      <c r="Q1363" s="19">
        <f t="shared" si="5"/>
        <v>36</v>
      </c>
      <c r="R1363" s="19">
        <f t="shared" si="6"/>
        <v>0.3395585739</v>
      </c>
      <c r="S1363" s="19">
        <f t="shared" si="7"/>
        <v>0</v>
      </c>
      <c r="T1363" s="19">
        <f t="shared" si="8"/>
        <v>0</v>
      </c>
    </row>
    <row r="1364">
      <c r="A1364" s="57" t="s">
        <v>1695</v>
      </c>
      <c r="B1364" s="58">
        <v>0.99</v>
      </c>
      <c r="C1364" s="18">
        <v>10460.0</v>
      </c>
      <c r="D1364" s="19">
        <v>0.292</v>
      </c>
      <c r="E1364" s="18">
        <v>10429.0</v>
      </c>
      <c r="F1364" s="19">
        <v>0.013</v>
      </c>
      <c r="G1364" s="18">
        <v>10460.0</v>
      </c>
      <c r="H1364" s="19">
        <v>0.038</v>
      </c>
      <c r="I1364" s="19">
        <v>0.121</v>
      </c>
      <c r="J1364" s="19">
        <v>0.092</v>
      </c>
      <c r="K1364" s="18">
        <v>10460.0</v>
      </c>
      <c r="L1364" s="19">
        <v>7.35257</v>
      </c>
      <c r="M1364" s="19">
        <f t="shared" si="1"/>
        <v>0</v>
      </c>
      <c r="N1364" s="19">
        <f t="shared" si="2"/>
        <v>0</v>
      </c>
      <c r="O1364" s="19">
        <f t="shared" si="3"/>
        <v>7.06057</v>
      </c>
      <c r="P1364" s="19">
        <f t="shared" si="4"/>
        <v>96.02859952</v>
      </c>
      <c r="Q1364" s="19">
        <f t="shared" si="5"/>
        <v>31</v>
      </c>
      <c r="R1364" s="19">
        <f t="shared" si="6"/>
        <v>0.2963671128</v>
      </c>
      <c r="S1364" s="19">
        <f t="shared" si="7"/>
        <v>0</v>
      </c>
      <c r="T1364" s="19">
        <f t="shared" si="8"/>
        <v>0</v>
      </c>
    </row>
    <row r="1365">
      <c r="A1365" s="57" t="s">
        <v>1696</v>
      </c>
      <c r="B1365" s="58">
        <v>0.95</v>
      </c>
      <c r="C1365" s="18">
        <v>10821.0</v>
      </c>
      <c r="D1365" s="19">
        <v>0.249</v>
      </c>
      <c r="E1365" s="18">
        <v>10780.0</v>
      </c>
      <c r="F1365" s="19">
        <v>0.013</v>
      </c>
      <c r="G1365" s="18">
        <v>10821.0</v>
      </c>
      <c r="H1365" s="19">
        <v>0.039</v>
      </c>
      <c r="I1365" s="19">
        <v>0.119</v>
      </c>
      <c r="J1365" s="19">
        <v>0.063</v>
      </c>
      <c r="K1365" s="18">
        <v>10821.0</v>
      </c>
      <c r="L1365" s="19">
        <v>25.3631</v>
      </c>
      <c r="M1365" s="19">
        <f t="shared" si="1"/>
        <v>0</v>
      </c>
      <c r="N1365" s="19">
        <f t="shared" si="2"/>
        <v>0</v>
      </c>
      <c r="O1365" s="19">
        <f t="shared" si="3"/>
        <v>25.1141</v>
      </c>
      <c r="P1365" s="19">
        <f t="shared" si="4"/>
        <v>99.01825881</v>
      </c>
      <c r="Q1365" s="19">
        <f t="shared" si="5"/>
        <v>41</v>
      </c>
      <c r="R1365" s="19">
        <f t="shared" si="6"/>
        <v>0.3788928934</v>
      </c>
      <c r="S1365" s="19">
        <f t="shared" si="7"/>
        <v>0</v>
      </c>
      <c r="T1365" s="19">
        <f t="shared" si="8"/>
        <v>0</v>
      </c>
    </row>
    <row r="1366">
      <c r="A1366" s="57" t="s">
        <v>1697</v>
      </c>
      <c r="B1366" s="58">
        <v>0.99</v>
      </c>
      <c r="C1366" s="18">
        <v>10679.0</v>
      </c>
      <c r="D1366" s="19">
        <v>0.329</v>
      </c>
      <c r="E1366" s="18">
        <v>10639.0</v>
      </c>
      <c r="F1366" s="19">
        <v>0.013</v>
      </c>
      <c r="G1366" s="18">
        <v>10679.0</v>
      </c>
      <c r="H1366" s="19">
        <v>0.039</v>
      </c>
      <c r="I1366" s="19">
        <v>0.151</v>
      </c>
      <c r="J1366" s="19">
        <v>0.106</v>
      </c>
      <c r="K1366" s="18">
        <v>10679.0</v>
      </c>
      <c r="L1366" s="19">
        <v>3600.0</v>
      </c>
      <c r="M1366" s="19">
        <f t="shared" si="1"/>
        <v>0</v>
      </c>
      <c r="N1366" s="19">
        <f t="shared" si="2"/>
        <v>0</v>
      </c>
      <c r="O1366" s="19">
        <f t="shared" si="3"/>
        <v>3599.671</v>
      </c>
      <c r="P1366" s="19">
        <f t="shared" si="4"/>
        <v>99.99086111</v>
      </c>
      <c r="Q1366" s="19">
        <f t="shared" si="5"/>
        <v>40</v>
      </c>
      <c r="R1366" s="19">
        <f t="shared" si="6"/>
        <v>0.374566907</v>
      </c>
      <c r="S1366" s="19">
        <f t="shared" si="7"/>
        <v>0</v>
      </c>
      <c r="T1366" s="19">
        <f t="shared" si="8"/>
        <v>0</v>
      </c>
    </row>
    <row r="1367">
      <c r="A1367" s="57" t="s">
        <v>1698</v>
      </c>
      <c r="B1367" s="58">
        <v>0.95</v>
      </c>
      <c r="C1367" s="18">
        <v>10623.0</v>
      </c>
      <c r="D1367" s="19">
        <v>0.202</v>
      </c>
      <c r="E1367" s="18">
        <v>10610.0</v>
      </c>
      <c r="F1367" s="19">
        <v>0.013</v>
      </c>
      <c r="G1367" s="18">
        <v>10623.0</v>
      </c>
      <c r="H1367" s="19">
        <v>0.038</v>
      </c>
      <c r="I1367" s="19">
        <v>0.077</v>
      </c>
      <c r="J1367" s="19">
        <v>0.056</v>
      </c>
      <c r="K1367" s="18">
        <v>10623.0</v>
      </c>
      <c r="L1367" s="19">
        <v>7.34554</v>
      </c>
      <c r="M1367" s="19">
        <f t="shared" si="1"/>
        <v>0</v>
      </c>
      <c r="N1367" s="19">
        <f t="shared" si="2"/>
        <v>0</v>
      </c>
      <c r="O1367" s="19">
        <f t="shared" si="3"/>
        <v>7.14354</v>
      </c>
      <c r="P1367" s="19">
        <f t="shared" si="4"/>
        <v>97.25003199</v>
      </c>
      <c r="Q1367" s="19">
        <f t="shared" si="5"/>
        <v>13</v>
      </c>
      <c r="R1367" s="19">
        <f t="shared" si="6"/>
        <v>0.1223759767</v>
      </c>
      <c r="S1367" s="19">
        <f t="shared" si="7"/>
        <v>0</v>
      </c>
      <c r="T1367" s="19">
        <f t="shared" si="8"/>
        <v>0</v>
      </c>
    </row>
    <row r="1368">
      <c r="A1368" s="57" t="s">
        <v>1699</v>
      </c>
      <c r="B1368" s="58">
        <v>0.99</v>
      </c>
      <c r="C1368" s="18">
        <v>10481.0</v>
      </c>
      <c r="D1368" s="19">
        <v>0.262</v>
      </c>
      <c r="E1368" s="18">
        <v>10468.0</v>
      </c>
      <c r="F1368" s="19">
        <v>0.013</v>
      </c>
      <c r="G1368" s="18">
        <v>10481.0</v>
      </c>
      <c r="H1368" s="19">
        <v>0.038</v>
      </c>
      <c r="I1368" s="19">
        <v>0.104</v>
      </c>
      <c r="J1368" s="19">
        <v>0.093</v>
      </c>
      <c r="K1368" s="18">
        <v>10481.0</v>
      </c>
      <c r="L1368" s="19">
        <v>3600.0</v>
      </c>
      <c r="M1368" s="19">
        <f t="shared" si="1"/>
        <v>0</v>
      </c>
      <c r="N1368" s="19">
        <f t="shared" si="2"/>
        <v>0</v>
      </c>
      <c r="O1368" s="19">
        <f t="shared" si="3"/>
        <v>3599.738</v>
      </c>
      <c r="P1368" s="19">
        <f t="shared" si="4"/>
        <v>99.99272222</v>
      </c>
      <c r="Q1368" s="19">
        <f t="shared" si="5"/>
        <v>13</v>
      </c>
      <c r="R1368" s="19">
        <f t="shared" si="6"/>
        <v>0.1240339662</v>
      </c>
      <c r="S1368" s="19">
        <f t="shared" si="7"/>
        <v>0</v>
      </c>
      <c r="T1368" s="19">
        <f t="shared" si="8"/>
        <v>0</v>
      </c>
    </row>
    <row r="1369">
      <c r="A1369" s="57" t="s">
        <v>1700</v>
      </c>
      <c r="B1369" s="58">
        <v>0.95</v>
      </c>
      <c r="C1369" s="18">
        <v>10454.0</v>
      </c>
      <c r="D1369" s="19">
        <v>0.187</v>
      </c>
      <c r="E1369" s="18">
        <v>10441.0</v>
      </c>
      <c r="F1369" s="19">
        <v>0.013</v>
      </c>
      <c r="G1369" s="18">
        <v>10454.0</v>
      </c>
      <c r="H1369" s="19">
        <v>0.038</v>
      </c>
      <c r="I1369" s="19">
        <v>0.07</v>
      </c>
      <c r="J1369" s="19">
        <v>0.05</v>
      </c>
      <c r="K1369" s="18">
        <v>10454.0</v>
      </c>
      <c r="L1369" s="19">
        <v>8.20419</v>
      </c>
      <c r="M1369" s="19">
        <f t="shared" si="1"/>
        <v>0</v>
      </c>
      <c r="N1369" s="19">
        <f t="shared" si="2"/>
        <v>0</v>
      </c>
      <c r="O1369" s="19">
        <f t="shared" si="3"/>
        <v>8.01719</v>
      </c>
      <c r="P1369" s="19">
        <f t="shared" si="4"/>
        <v>97.72067687</v>
      </c>
      <c r="Q1369" s="19">
        <f t="shared" si="5"/>
        <v>13</v>
      </c>
      <c r="R1369" s="19">
        <f t="shared" si="6"/>
        <v>0.1243543141</v>
      </c>
      <c r="S1369" s="19">
        <f t="shared" si="7"/>
        <v>0</v>
      </c>
      <c r="T1369" s="19">
        <f t="shared" si="8"/>
        <v>0</v>
      </c>
    </row>
    <row r="1370">
      <c r="A1370" s="57" t="s">
        <v>1701</v>
      </c>
      <c r="B1370" s="58">
        <v>0.99</v>
      </c>
      <c r="C1370" s="18">
        <v>10315.0</v>
      </c>
      <c r="D1370" s="19">
        <v>0.228</v>
      </c>
      <c r="E1370" s="18">
        <v>10307.0</v>
      </c>
      <c r="F1370" s="19">
        <v>0.013</v>
      </c>
      <c r="G1370" s="18">
        <v>10315.0</v>
      </c>
      <c r="H1370" s="19">
        <v>0.037</v>
      </c>
      <c r="I1370" s="19">
        <v>0.085</v>
      </c>
      <c r="J1370" s="19">
        <v>0.075</v>
      </c>
      <c r="K1370" s="18">
        <v>10315.0</v>
      </c>
      <c r="L1370" s="19">
        <v>3600.0</v>
      </c>
      <c r="M1370" s="19">
        <f t="shared" si="1"/>
        <v>0</v>
      </c>
      <c r="N1370" s="19">
        <f t="shared" si="2"/>
        <v>0</v>
      </c>
      <c r="O1370" s="19">
        <f t="shared" si="3"/>
        <v>3599.772</v>
      </c>
      <c r="P1370" s="19">
        <f t="shared" si="4"/>
        <v>99.99366667</v>
      </c>
      <c r="Q1370" s="19">
        <f t="shared" si="5"/>
        <v>8</v>
      </c>
      <c r="R1370" s="19">
        <f t="shared" si="6"/>
        <v>0.07755695589</v>
      </c>
      <c r="S1370" s="19">
        <f t="shared" si="7"/>
        <v>0</v>
      </c>
      <c r="T1370" s="19">
        <f t="shared" si="8"/>
        <v>0</v>
      </c>
    </row>
    <row r="1371">
      <c r="A1371" s="57" t="s">
        <v>1702</v>
      </c>
      <c r="B1371" s="58">
        <v>0.95</v>
      </c>
      <c r="C1371" s="18">
        <v>10514.0</v>
      </c>
      <c r="D1371" s="19">
        <v>0.227</v>
      </c>
      <c r="E1371" s="18">
        <v>10469.0</v>
      </c>
      <c r="F1371" s="19">
        <v>0.013</v>
      </c>
      <c r="G1371" s="18">
        <v>10514.0</v>
      </c>
      <c r="H1371" s="19">
        <v>0.038</v>
      </c>
      <c r="I1371" s="19">
        <v>0.106</v>
      </c>
      <c r="J1371" s="19">
        <v>0.053</v>
      </c>
      <c r="K1371" s="18">
        <v>10514.0</v>
      </c>
      <c r="L1371" s="19">
        <v>0.640268</v>
      </c>
      <c r="M1371" s="19">
        <f t="shared" si="1"/>
        <v>0</v>
      </c>
      <c r="N1371" s="19">
        <f t="shared" si="2"/>
        <v>0</v>
      </c>
      <c r="O1371" s="19">
        <f t="shared" si="3"/>
        <v>0.413268</v>
      </c>
      <c r="P1371" s="19">
        <f t="shared" si="4"/>
        <v>64.54609632</v>
      </c>
      <c r="Q1371" s="19">
        <f t="shared" si="5"/>
        <v>45</v>
      </c>
      <c r="R1371" s="19">
        <f t="shared" si="6"/>
        <v>0.4280007609</v>
      </c>
      <c r="S1371" s="19">
        <f t="shared" si="7"/>
        <v>0</v>
      </c>
      <c r="T1371" s="19">
        <f t="shared" si="8"/>
        <v>0</v>
      </c>
    </row>
    <row r="1372">
      <c r="A1372" s="57" t="s">
        <v>1703</v>
      </c>
      <c r="B1372" s="58">
        <v>0.99</v>
      </c>
      <c r="C1372" s="18">
        <v>10374.0</v>
      </c>
      <c r="D1372" s="19">
        <v>0.283</v>
      </c>
      <c r="E1372" s="18">
        <v>10333.0</v>
      </c>
      <c r="F1372" s="19">
        <v>0.013</v>
      </c>
      <c r="G1372" s="18">
        <v>10374.0</v>
      </c>
      <c r="H1372" s="19">
        <v>0.038</v>
      </c>
      <c r="I1372" s="19">
        <v>0.13</v>
      </c>
      <c r="J1372" s="19">
        <v>0.091</v>
      </c>
      <c r="K1372" s="18">
        <v>10374.0</v>
      </c>
      <c r="L1372" s="19">
        <v>5.2044</v>
      </c>
      <c r="M1372" s="19">
        <f t="shared" si="1"/>
        <v>0</v>
      </c>
      <c r="N1372" s="19">
        <f t="shared" si="2"/>
        <v>0</v>
      </c>
      <c r="O1372" s="19">
        <f t="shared" si="3"/>
        <v>4.9214</v>
      </c>
      <c r="P1372" s="19">
        <f t="shared" si="4"/>
        <v>94.56229344</v>
      </c>
      <c r="Q1372" s="19">
        <f t="shared" si="5"/>
        <v>41</v>
      </c>
      <c r="R1372" s="19">
        <f t="shared" si="6"/>
        <v>0.3952188163</v>
      </c>
      <c r="S1372" s="19">
        <f t="shared" si="7"/>
        <v>0</v>
      </c>
      <c r="T1372" s="19">
        <f t="shared" si="8"/>
        <v>0</v>
      </c>
    </row>
    <row r="1373">
      <c r="A1373" s="57" t="s">
        <v>1704</v>
      </c>
      <c r="B1373" s="58">
        <v>0.95</v>
      </c>
      <c r="C1373" s="18">
        <v>10852.0</v>
      </c>
      <c r="D1373" s="19">
        <v>0.241</v>
      </c>
      <c r="E1373" s="18">
        <v>10825.0</v>
      </c>
      <c r="F1373" s="19">
        <v>0.013</v>
      </c>
      <c r="G1373" s="18">
        <v>10852.0</v>
      </c>
      <c r="H1373" s="19">
        <v>0.039</v>
      </c>
      <c r="I1373" s="19">
        <v>0.102</v>
      </c>
      <c r="J1373" s="19">
        <v>0.06</v>
      </c>
      <c r="K1373" s="18">
        <v>10852.0</v>
      </c>
      <c r="L1373" s="19">
        <v>7.83557</v>
      </c>
      <c r="M1373" s="19">
        <f t="shared" si="1"/>
        <v>0</v>
      </c>
      <c r="N1373" s="19">
        <f t="shared" si="2"/>
        <v>0</v>
      </c>
      <c r="O1373" s="19">
        <f t="shared" si="3"/>
        <v>7.59457</v>
      </c>
      <c r="P1373" s="19">
        <f t="shared" si="4"/>
        <v>96.92428247</v>
      </c>
      <c r="Q1373" s="19">
        <f t="shared" si="5"/>
        <v>27</v>
      </c>
      <c r="R1373" s="19">
        <f t="shared" si="6"/>
        <v>0.2488020641</v>
      </c>
      <c r="S1373" s="19">
        <f t="shared" si="7"/>
        <v>0</v>
      </c>
      <c r="T1373" s="19">
        <f t="shared" si="8"/>
        <v>0</v>
      </c>
    </row>
    <row r="1374">
      <c r="A1374" s="57" t="s">
        <v>1705</v>
      </c>
      <c r="B1374" s="58">
        <v>0.99</v>
      </c>
      <c r="C1374" s="18">
        <v>10709.0</v>
      </c>
      <c r="D1374" s="19">
        <v>0.291</v>
      </c>
      <c r="E1374" s="18">
        <v>10687.0</v>
      </c>
      <c r="F1374" s="19">
        <v>0.013</v>
      </c>
      <c r="G1374" s="18">
        <v>10709.0</v>
      </c>
      <c r="H1374" s="19">
        <v>0.039</v>
      </c>
      <c r="I1374" s="19">
        <v>0.124</v>
      </c>
      <c r="J1374" s="19">
        <v>0.098</v>
      </c>
      <c r="K1374" s="18">
        <v>10709.0</v>
      </c>
      <c r="L1374" s="19">
        <v>6.70265</v>
      </c>
      <c r="M1374" s="19">
        <f t="shared" si="1"/>
        <v>0</v>
      </c>
      <c r="N1374" s="19">
        <f t="shared" si="2"/>
        <v>0</v>
      </c>
      <c r="O1374" s="19">
        <f t="shared" si="3"/>
        <v>6.41165</v>
      </c>
      <c r="P1374" s="19">
        <f t="shared" si="4"/>
        <v>95.6584336</v>
      </c>
      <c r="Q1374" s="19">
        <f t="shared" si="5"/>
        <v>22</v>
      </c>
      <c r="R1374" s="19">
        <f t="shared" si="6"/>
        <v>0.2054346811</v>
      </c>
      <c r="S1374" s="19">
        <f t="shared" si="7"/>
        <v>0</v>
      </c>
      <c r="T1374" s="19">
        <f t="shared" si="8"/>
        <v>0</v>
      </c>
    </row>
    <row r="1375">
      <c r="A1375" s="57" t="s">
        <v>1706</v>
      </c>
      <c r="B1375" s="58">
        <v>0.95</v>
      </c>
      <c r="C1375" s="18">
        <v>10849.0</v>
      </c>
      <c r="D1375" s="19">
        <v>0.228</v>
      </c>
      <c r="E1375" s="18">
        <v>10816.0</v>
      </c>
      <c r="F1375" s="19">
        <v>0.013</v>
      </c>
      <c r="G1375" s="18">
        <v>10849.0</v>
      </c>
      <c r="H1375" s="19">
        <v>0.039</v>
      </c>
      <c r="I1375" s="19">
        <v>0.107</v>
      </c>
      <c r="J1375" s="19">
        <v>0.057</v>
      </c>
      <c r="K1375" s="18">
        <v>10849.0</v>
      </c>
      <c r="L1375" s="19">
        <v>2.98949</v>
      </c>
      <c r="M1375" s="19">
        <f t="shared" si="1"/>
        <v>0</v>
      </c>
      <c r="N1375" s="19">
        <f t="shared" si="2"/>
        <v>0</v>
      </c>
      <c r="O1375" s="19">
        <f t="shared" si="3"/>
        <v>2.76149</v>
      </c>
      <c r="P1375" s="19">
        <f t="shared" si="4"/>
        <v>92.37328106</v>
      </c>
      <c r="Q1375" s="19">
        <f t="shared" si="5"/>
        <v>33</v>
      </c>
      <c r="R1375" s="19">
        <f t="shared" si="6"/>
        <v>0.3041755</v>
      </c>
      <c r="S1375" s="19">
        <f t="shared" si="7"/>
        <v>0</v>
      </c>
      <c r="T1375" s="19">
        <f t="shared" si="8"/>
        <v>0</v>
      </c>
    </row>
    <row r="1376">
      <c r="A1376" s="57" t="s">
        <v>1707</v>
      </c>
      <c r="B1376" s="58">
        <v>0.99</v>
      </c>
      <c r="C1376" s="18">
        <v>10706.0</v>
      </c>
      <c r="D1376" s="19">
        <v>0.302</v>
      </c>
      <c r="E1376" s="18">
        <v>10678.0</v>
      </c>
      <c r="F1376" s="19">
        <v>0.013</v>
      </c>
      <c r="G1376" s="18">
        <v>10706.0</v>
      </c>
      <c r="H1376" s="19">
        <v>0.039</v>
      </c>
      <c r="I1376" s="19">
        <v>0.134</v>
      </c>
      <c r="J1376" s="19">
        <v>0.098</v>
      </c>
      <c r="K1376" s="18">
        <v>10706.0</v>
      </c>
      <c r="L1376" s="19">
        <v>199.054</v>
      </c>
      <c r="M1376" s="19">
        <f t="shared" si="1"/>
        <v>0</v>
      </c>
      <c r="N1376" s="19">
        <f t="shared" si="2"/>
        <v>0</v>
      </c>
      <c r="O1376" s="19">
        <f t="shared" si="3"/>
        <v>198.752</v>
      </c>
      <c r="P1376" s="19">
        <f t="shared" si="4"/>
        <v>99.84828238</v>
      </c>
      <c r="Q1376" s="19">
        <f t="shared" si="5"/>
        <v>28</v>
      </c>
      <c r="R1376" s="19">
        <f t="shared" si="6"/>
        <v>0.2615355875</v>
      </c>
      <c r="S1376" s="19">
        <f t="shared" si="7"/>
        <v>0</v>
      </c>
      <c r="T1376" s="19">
        <f t="shared" si="8"/>
        <v>0</v>
      </c>
    </row>
    <row r="1377">
      <c r="A1377" s="57" t="s">
        <v>1708</v>
      </c>
      <c r="B1377" s="58">
        <v>0.95</v>
      </c>
      <c r="C1377" s="18">
        <v>10621.0</v>
      </c>
      <c r="D1377" s="19">
        <v>0.212</v>
      </c>
      <c r="E1377" s="18">
        <v>10589.0</v>
      </c>
      <c r="F1377" s="19">
        <v>0.013</v>
      </c>
      <c r="G1377" s="18">
        <v>10621.0</v>
      </c>
      <c r="H1377" s="19">
        <v>0.038</v>
      </c>
      <c r="I1377" s="19">
        <v>0.098</v>
      </c>
      <c r="J1377" s="19">
        <v>0.049</v>
      </c>
      <c r="K1377" s="18">
        <v>10621.0</v>
      </c>
      <c r="L1377" s="19">
        <v>0.0961461</v>
      </c>
      <c r="M1377" s="19">
        <f t="shared" si="1"/>
        <v>0</v>
      </c>
      <c r="N1377" s="19">
        <f t="shared" si="2"/>
        <v>0</v>
      </c>
      <c r="O1377" s="59">
        <f t="shared" si="3"/>
        <v>-0.1158539</v>
      </c>
      <c r="P1377" s="19">
        <f t="shared" si="4"/>
        <v>-120.4977633</v>
      </c>
      <c r="Q1377" s="19">
        <f t="shared" si="5"/>
        <v>32</v>
      </c>
      <c r="R1377" s="19">
        <f t="shared" si="6"/>
        <v>0.3012898974</v>
      </c>
      <c r="S1377" s="19">
        <f t="shared" si="7"/>
        <v>0</v>
      </c>
      <c r="T1377" s="19">
        <f t="shared" si="8"/>
        <v>0</v>
      </c>
    </row>
    <row r="1378">
      <c r="A1378" s="57" t="s">
        <v>1709</v>
      </c>
      <c r="B1378" s="58">
        <v>0.99</v>
      </c>
      <c r="C1378" s="18">
        <v>10478.0</v>
      </c>
      <c r="D1378" s="19">
        <v>0.323</v>
      </c>
      <c r="E1378" s="18">
        <v>10428.0</v>
      </c>
      <c r="F1378" s="19">
        <v>0.013</v>
      </c>
      <c r="G1378" s="18">
        <v>10478.0</v>
      </c>
      <c r="H1378" s="19">
        <v>0.038</v>
      </c>
      <c r="I1378" s="19">
        <v>0.149</v>
      </c>
      <c r="J1378" s="19">
        <v>0.101</v>
      </c>
      <c r="K1378" s="18">
        <v>10478.0</v>
      </c>
      <c r="L1378" s="19">
        <v>0.420176</v>
      </c>
      <c r="M1378" s="19">
        <f t="shared" si="1"/>
        <v>0</v>
      </c>
      <c r="N1378" s="19">
        <f t="shared" si="2"/>
        <v>0</v>
      </c>
      <c r="O1378" s="19">
        <f t="shared" si="3"/>
        <v>0.097176</v>
      </c>
      <c r="P1378" s="19">
        <f t="shared" si="4"/>
        <v>23.12745135</v>
      </c>
      <c r="Q1378" s="19">
        <f t="shared" si="5"/>
        <v>50</v>
      </c>
      <c r="R1378" s="19">
        <f t="shared" si="6"/>
        <v>0.4771903035</v>
      </c>
      <c r="S1378" s="19">
        <f t="shared" si="7"/>
        <v>0</v>
      </c>
      <c r="T1378" s="19">
        <f t="shared" si="8"/>
        <v>0</v>
      </c>
    </row>
    <row r="1379">
      <c r="A1379" s="57" t="s">
        <v>1710</v>
      </c>
      <c r="B1379" s="58">
        <v>0.95</v>
      </c>
      <c r="C1379" s="18">
        <v>10889.0</v>
      </c>
      <c r="D1379" s="19">
        <v>0.252</v>
      </c>
      <c r="E1379" s="18">
        <v>10841.0</v>
      </c>
      <c r="F1379" s="19">
        <v>0.013</v>
      </c>
      <c r="G1379" s="18">
        <v>10889.0</v>
      </c>
      <c r="H1379" s="19">
        <v>0.039</v>
      </c>
      <c r="I1379" s="19">
        <v>0.124</v>
      </c>
      <c r="J1379" s="19">
        <v>0.059</v>
      </c>
      <c r="K1379" s="18">
        <v>10889.0</v>
      </c>
      <c r="L1379" s="19">
        <v>11.7111</v>
      </c>
      <c r="M1379" s="19">
        <f t="shared" si="1"/>
        <v>0</v>
      </c>
      <c r="N1379" s="19">
        <f t="shared" si="2"/>
        <v>0</v>
      </c>
      <c r="O1379" s="19">
        <f t="shared" si="3"/>
        <v>11.4591</v>
      </c>
      <c r="P1379" s="19">
        <f t="shared" si="4"/>
        <v>97.8481953</v>
      </c>
      <c r="Q1379" s="19">
        <f t="shared" si="5"/>
        <v>48</v>
      </c>
      <c r="R1379" s="19">
        <f t="shared" si="6"/>
        <v>0.4408118285</v>
      </c>
      <c r="S1379" s="19">
        <f t="shared" si="7"/>
        <v>0</v>
      </c>
      <c r="T1379" s="19">
        <f t="shared" si="8"/>
        <v>0</v>
      </c>
    </row>
    <row r="1380">
      <c r="A1380" s="57" t="s">
        <v>1711</v>
      </c>
      <c r="B1380" s="58">
        <v>0.99</v>
      </c>
      <c r="C1380" s="18">
        <v>10747.0</v>
      </c>
      <c r="D1380" s="19">
        <v>0.319</v>
      </c>
      <c r="E1380" s="18">
        <v>10708.0</v>
      </c>
      <c r="F1380" s="19">
        <v>0.013</v>
      </c>
      <c r="G1380" s="18">
        <v>10747.0</v>
      </c>
      <c r="H1380" s="19">
        <v>0.039</v>
      </c>
      <c r="I1380" s="19">
        <v>0.148</v>
      </c>
      <c r="J1380" s="19">
        <v>0.104</v>
      </c>
      <c r="K1380" s="18">
        <v>10747.0</v>
      </c>
      <c r="L1380" s="19">
        <v>5.7471</v>
      </c>
      <c r="M1380" s="19">
        <f t="shared" si="1"/>
        <v>0</v>
      </c>
      <c r="N1380" s="19">
        <f t="shared" si="2"/>
        <v>0</v>
      </c>
      <c r="O1380" s="19">
        <f t="shared" si="3"/>
        <v>5.4281</v>
      </c>
      <c r="P1380" s="19">
        <f t="shared" si="4"/>
        <v>94.44937447</v>
      </c>
      <c r="Q1380" s="19">
        <f t="shared" si="5"/>
        <v>39</v>
      </c>
      <c r="R1380" s="19">
        <f t="shared" si="6"/>
        <v>0.3628919699</v>
      </c>
      <c r="S1380" s="19">
        <f t="shared" si="7"/>
        <v>0</v>
      </c>
      <c r="T1380" s="19">
        <f t="shared" si="8"/>
        <v>0</v>
      </c>
    </row>
    <row r="1381">
      <c r="A1381" s="57" t="s">
        <v>1712</v>
      </c>
      <c r="B1381" s="58">
        <v>0.95</v>
      </c>
      <c r="C1381" s="18">
        <v>10548.0</v>
      </c>
      <c r="D1381" s="19">
        <v>0.233</v>
      </c>
      <c r="E1381" s="18">
        <v>10523.0</v>
      </c>
      <c r="F1381" s="19">
        <v>0.013</v>
      </c>
      <c r="G1381" s="18">
        <v>10548.0</v>
      </c>
      <c r="H1381" s="19">
        <v>0.038</v>
      </c>
      <c r="I1381" s="19">
        <v>0.101</v>
      </c>
      <c r="J1381" s="19">
        <v>0.065</v>
      </c>
      <c r="K1381" s="18">
        <v>10548.0</v>
      </c>
      <c r="L1381" s="19">
        <v>8.01333</v>
      </c>
      <c r="M1381" s="19">
        <f t="shared" si="1"/>
        <v>0</v>
      </c>
      <c r="N1381" s="19">
        <f t="shared" si="2"/>
        <v>0</v>
      </c>
      <c r="O1381" s="19">
        <f t="shared" si="3"/>
        <v>7.78033</v>
      </c>
      <c r="P1381" s="19">
        <f t="shared" si="4"/>
        <v>97.09234488</v>
      </c>
      <c r="Q1381" s="19">
        <f t="shared" si="5"/>
        <v>25</v>
      </c>
      <c r="R1381" s="19">
        <f t="shared" si="6"/>
        <v>0.2370117558</v>
      </c>
      <c r="S1381" s="19">
        <f t="shared" si="7"/>
        <v>0</v>
      </c>
      <c r="T1381" s="19">
        <f t="shared" si="8"/>
        <v>0</v>
      </c>
    </row>
    <row r="1382">
      <c r="A1382" s="57" t="s">
        <v>1713</v>
      </c>
      <c r="B1382" s="58">
        <v>0.99</v>
      </c>
      <c r="C1382" s="18">
        <v>10406.0</v>
      </c>
      <c r="D1382" s="19">
        <v>0.303</v>
      </c>
      <c r="E1382" s="18">
        <v>10381.0</v>
      </c>
      <c r="F1382" s="19">
        <v>0.013</v>
      </c>
      <c r="G1382" s="18">
        <v>10406.0</v>
      </c>
      <c r="H1382" s="19">
        <v>0.038</v>
      </c>
      <c r="I1382" s="19">
        <v>0.133</v>
      </c>
      <c r="J1382" s="19">
        <v>0.106</v>
      </c>
      <c r="K1382" s="18">
        <v>10406.0</v>
      </c>
      <c r="L1382" s="19">
        <v>3600.0</v>
      </c>
      <c r="M1382" s="19">
        <f t="shared" si="1"/>
        <v>0</v>
      </c>
      <c r="N1382" s="19">
        <f t="shared" si="2"/>
        <v>0</v>
      </c>
      <c r="O1382" s="19">
        <f t="shared" si="3"/>
        <v>3599.697</v>
      </c>
      <c r="P1382" s="19">
        <f t="shared" si="4"/>
        <v>99.99158333</v>
      </c>
      <c r="Q1382" s="19">
        <f t="shared" si="5"/>
        <v>25</v>
      </c>
      <c r="R1382" s="19">
        <f t="shared" si="6"/>
        <v>0.2402460119</v>
      </c>
      <c r="S1382" s="19">
        <f t="shared" si="7"/>
        <v>0</v>
      </c>
      <c r="T1382" s="19">
        <f t="shared" si="8"/>
        <v>0</v>
      </c>
    </row>
    <row r="1383">
      <c r="A1383" s="57" t="s">
        <v>1714</v>
      </c>
      <c r="B1383" s="58">
        <v>0.95</v>
      </c>
      <c r="C1383" s="18">
        <v>10485.0</v>
      </c>
      <c r="D1383" s="19">
        <v>0.173</v>
      </c>
      <c r="E1383" s="18">
        <v>10482.0</v>
      </c>
      <c r="F1383" s="19">
        <v>0.013</v>
      </c>
      <c r="G1383" s="18">
        <v>10485.0</v>
      </c>
      <c r="H1383" s="19">
        <v>0.038</v>
      </c>
      <c r="I1383" s="19">
        <v>0.057</v>
      </c>
      <c r="J1383" s="19">
        <v>0.049</v>
      </c>
      <c r="K1383" s="18">
        <v>10485.0</v>
      </c>
      <c r="L1383" s="19">
        <v>0.150346</v>
      </c>
      <c r="M1383" s="19">
        <f t="shared" si="1"/>
        <v>0</v>
      </c>
      <c r="N1383" s="19">
        <f t="shared" si="2"/>
        <v>0</v>
      </c>
      <c r="O1383" s="59">
        <f t="shared" si="3"/>
        <v>-0.022654</v>
      </c>
      <c r="P1383" s="19">
        <f t="shared" si="4"/>
        <v>-15.06791002</v>
      </c>
      <c r="Q1383" s="19">
        <f t="shared" si="5"/>
        <v>3</v>
      </c>
      <c r="R1383" s="19">
        <f t="shared" si="6"/>
        <v>0.02861230329</v>
      </c>
      <c r="S1383" s="19">
        <f t="shared" si="7"/>
        <v>0</v>
      </c>
      <c r="T1383" s="19">
        <f t="shared" si="8"/>
        <v>0</v>
      </c>
    </row>
    <row r="1384">
      <c r="A1384" s="57" t="s">
        <v>1715</v>
      </c>
      <c r="B1384" s="58">
        <v>0.99</v>
      </c>
      <c r="C1384" s="18">
        <v>10345.0</v>
      </c>
      <c r="D1384" s="19">
        <v>0.284</v>
      </c>
      <c r="E1384" s="18">
        <v>10289.0</v>
      </c>
      <c r="F1384" s="19">
        <v>0.013</v>
      </c>
      <c r="G1384" s="18">
        <v>10345.0</v>
      </c>
      <c r="H1384" s="19">
        <v>0.038</v>
      </c>
      <c r="I1384" s="19">
        <v>0.139</v>
      </c>
      <c r="J1384" s="19">
        <v>0.079</v>
      </c>
      <c r="K1384" s="18">
        <v>10345.0</v>
      </c>
      <c r="L1384" s="19">
        <v>0.251087</v>
      </c>
      <c r="M1384" s="19">
        <f t="shared" si="1"/>
        <v>0</v>
      </c>
      <c r="N1384" s="19">
        <f t="shared" si="2"/>
        <v>0</v>
      </c>
      <c r="O1384" s="59">
        <f t="shared" si="3"/>
        <v>-0.032913</v>
      </c>
      <c r="P1384" s="19">
        <f t="shared" si="4"/>
        <v>-13.10820552</v>
      </c>
      <c r="Q1384" s="19">
        <f t="shared" si="5"/>
        <v>56</v>
      </c>
      <c r="R1384" s="19">
        <f t="shared" si="6"/>
        <v>0.5413243113</v>
      </c>
      <c r="S1384" s="19">
        <f t="shared" si="7"/>
        <v>0</v>
      </c>
      <c r="T1384" s="19">
        <f t="shared" si="8"/>
        <v>0</v>
      </c>
    </row>
    <row r="1385">
      <c r="A1385" s="57" t="s">
        <v>1716</v>
      </c>
      <c r="B1385" s="58">
        <v>0.95</v>
      </c>
      <c r="C1385" s="18">
        <v>11359.0</v>
      </c>
      <c r="D1385" s="19">
        <v>0.213</v>
      </c>
      <c r="E1385" s="18">
        <v>11359.0</v>
      </c>
      <c r="F1385" s="19">
        <v>0.013</v>
      </c>
      <c r="G1385" s="18">
        <v>11359.0</v>
      </c>
      <c r="H1385" s="19">
        <v>0.04</v>
      </c>
      <c r="I1385" s="19">
        <v>0.056</v>
      </c>
      <c r="J1385" s="19">
        <v>0.052</v>
      </c>
      <c r="K1385" s="18">
        <v>11359.0</v>
      </c>
      <c r="L1385" s="19">
        <v>0.136254</v>
      </c>
      <c r="M1385" s="19">
        <f t="shared" si="1"/>
        <v>0</v>
      </c>
      <c r="N1385" s="19">
        <f t="shared" si="2"/>
        <v>0</v>
      </c>
      <c r="O1385" s="59">
        <f t="shared" si="3"/>
        <v>-0.076746</v>
      </c>
      <c r="P1385" s="19">
        <f t="shared" si="4"/>
        <v>-56.32568585</v>
      </c>
      <c r="Q1385" s="19">
        <f t="shared" si="5"/>
        <v>0</v>
      </c>
      <c r="R1385" s="19">
        <f t="shared" si="6"/>
        <v>0</v>
      </c>
      <c r="S1385" s="19">
        <f t="shared" si="7"/>
        <v>0</v>
      </c>
      <c r="T1385" s="19">
        <f t="shared" si="8"/>
        <v>0</v>
      </c>
    </row>
    <row r="1386">
      <c r="A1386" s="57" t="s">
        <v>1717</v>
      </c>
      <c r="B1386" s="58">
        <v>0.99</v>
      </c>
      <c r="C1386" s="18">
        <v>11210.0</v>
      </c>
      <c r="D1386" s="19">
        <v>0.393</v>
      </c>
      <c r="E1386" s="18">
        <v>11141.0</v>
      </c>
      <c r="F1386" s="19">
        <v>0.013</v>
      </c>
      <c r="G1386" s="18">
        <v>11210.0</v>
      </c>
      <c r="H1386" s="19">
        <v>0.04</v>
      </c>
      <c r="I1386" s="19">
        <v>0.175</v>
      </c>
      <c r="J1386" s="19">
        <v>0.105</v>
      </c>
      <c r="K1386" s="18">
        <v>11210.0</v>
      </c>
      <c r="L1386" s="19">
        <v>4.73342</v>
      </c>
      <c r="M1386" s="19">
        <f t="shared" si="1"/>
        <v>0</v>
      </c>
      <c r="N1386" s="19">
        <f t="shared" si="2"/>
        <v>0</v>
      </c>
      <c r="O1386" s="19">
        <f t="shared" si="3"/>
        <v>4.34042</v>
      </c>
      <c r="P1386" s="19">
        <f t="shared" si="4"/>
        <v>91.69733512</v>
      </c>
      <c r="Q1386" s="19">
        <f t="shared" si="5"/>
        <v>69</v>
      </c>
      <c r="R1386" s="19">
        <f t="shared" si="6"/>
        <v>0.6155218555</v>
      </c>
      <c r="S1386" s="19">
        <f t="shared" si="7"/>
        <v>0</v>
      </c>
      <c r="T1386" s="19">
        <f t="shared" si="8"/>
        <v>0</v>
      </c>
    </row>
    <row r="1387">
      <c r="A1387" s="57" t="s">
        <v>1718</v>
      </c>
      <c r="B1387" s="58">
        <v>0.95</v>
      </c>
      <c r="C1387" s="18">
        <v>10544.0</v>
      </c>
      <c r="D1387" s="19">
        <v>0.282</v>
      </c>
      <c r="E1387" s="18">
        <v>10497.0</v>
      </c>
      <c r="F1387" s="19">
        <v>0.013</v>
      </c>
      <c r="G1387" s="18">
        <v>10544.0</v>
      </c>
      <c r="H1387" s="19">
        <v>0.038</v>
      </c>
      <c r="I1387" s="19">
        <v>0.109</v>
      </c>
      <c r="J1387" s="19">
        <v>0.05</v>
      </c>
      <c r="K1387" s="18">
        <v>10544.0</v>
      </c>
      <c r="L1387" s="19">
        <v>0.804178</v>
      </c>
      <c r="M1387" s="19">
        <f t="shared" si="1"/>
        <v>0</v>
      </c>
      <c r="N1387" s="19">
        <f t="shared" si="2"/>
        <v>0</v>
      </c>
      <c r="O1387" s="19">
        <f t="shared" si="3"/>
        <v>0.522178</v>
      </c>
      <c r="P1387" s="19">
        <f t="shared" si="4"/>
        <v>64.93313669</v>
      </c>
      <c r="Q1387" s="19">
        <f t="shared" si="5"/>
        <v>47</v>
      </c>
      <c r="R1387" s="19">
        <f t="shared" si="6"/>
        <v>0.4457511381</v>
      </c>
      <c r="S1387" s="19">
        <f t="shared" si="7"/>
        <v>0</v>
      </c>
      <c r="T1387" s="19">
        <f t="shared" si="8"/>
        <v>0</v>
      </c>
    </row>
    <row r="1388">
      <c r="A1388" s="57" t="s">
        <v>1719</v>
      </c>
      <c r="B1388" s="58">
        <v>0.99</v>
      </c>
      <c r="C1388" s="18">
        <v>10403.0</v>
      </c>
      <c r="D1388" s="19">
        <v>0.36</v>
      </c>
      <c r="E1388" s="18">
        <v>10366.0</v>
      </c>
      <c r="F1388" s="19">
        <v>0.013</v>
      </c>
      <c r="G1388" s="18">
        <v>10403.0</v>
      </c>
      <c r="H1388" s="19">
        <v>0.038</v>
      </c>
      <c r="I1388" s="19">
        <v>0.126</v>
      </c>
      <c r="J1388" s="19">
        <v>0.088</v>
      </c>
      <c r="K1388" s="18">
        <v>10403.0</v>
      </c>
      <c r="L1388" s="19">
        <v>5.32946</v>
      </c>
      <c r="M1388" s="19">
        <f t="shared" si="1"/>
        <v>0</v>
      </c>
      <c r="N1388" s="19">
        <f t="shared" si="2"/>
        <v>0</v>
      </c>
      <c r="O1388" s="19">
        <f t="shared" si="3"/>
        <v>4.96946</v>
      </c>
      <c r="P1388" s="19">
        <f t="shared" si="4"/>
        <v>93.24509425</v>
      </c>
      <c r="Q1388" s="19">
        <f t="shared" si="5"/>
        <v>37</v>
      </c>
      <c r="R1388" s="19">
        <f t="shared" si="6"/>
        <v>0.3556666346</v>
      </c>
      <c r="S1388" s="19">
        <f t="shared" si="7"/>
        <v>0</v>
      </c>
      <c r="T1388" s="19">
        <f t="shared" si="8"/>
        <v>0</v>
      </c>
    </row>
    <row r="1389">
      <c r="A1389" s="57" t="s">
        <v>1720</v>
      </c>
      <c r="B1389" s="58">
        <v>0.95</v>
      </c>
      <c r="C1389" s="18">
        <v>10319.0</v>
      </c>
      <c r="D1389" s="19">
        <v>0.268</v>
      </c>
      <c r="E1389" s="18">
        <v>10288.0</v>
      </c>
      <c r="F1389" s="19">
        <v>0.013</v>
      </c>
      <c r="G1389" s="18">
        <v>10319.0</v>
      </c>
      <c r="H1389" s="19">
        <v>0.037</v>
      </c>
      <c r="I1389" s="19">
        <v>0.095</v>
      </c>
      <c r="J1389" s="19">
        <v>0.054</v>
      </c>
      <c r="K1389" s="18">
        <v>10319.0</v>
      </c>
      <c r="L1389" s="19">
        <v>3600.0</v>
      </c>
      <c r="M1389" s="19">
        <f t="shared" si="1"/>
        <v>0</v>
      </c>
      <c r="N1389" s="19">
        <f t="shared" si="2"/>
        <v>0</v>
      </c>
      <c r="O1389" s="19">
        <f t="shared" si="3"/>
        <v>3599.732</v>
      </c>
      <c r="P1389" s="19">
        <f t="shared" si="4"/>
        <v>99.99255556</v>
      </c>
      <c r="Q1389" s="19">
        <f t="shared" si="5"/>
        <v>31</v>
      </c>
      <c r="R1389" s="19">
        <f t="shared" si="6"/>
        <v>0.300416707</v>
      </c>
      <c r="S1389" s="19">
        <f t="shared" si="7"/>
        <v>0</v>
      </c>
      <c r="T1389" s="19">
        <f t="shared" si="8"/>
        <v>0</v>
      </c>
    </row>
    <row r="1390">
      <c r="A1390" s="57" t="s">
        <v>1721</v>
      </c>
      <c r="B1390" s="58">
        <v>0.99</v>
      </c>
      <c r="C1390" s="18">
        <v>10180.0</v>
      </c>
      <c r="D1390" s="19">
        <v>0.326</v>
      </c>
      <c r="E1390" s="18">
        <v>10155.0</v>
      </c>
      <c r="F1390" s="19">
        <v>0.013</v>
      </c>
      <c r="G1390" s="18">
        <v>10180.0</v>
      </c>
      <c r="H1390" s="19">
        <v>0.037</v>
      </c>
      <c r="I1390" s="19">
        <v>0.116</v>
      </c>
      <c r="J1390" s="19">
        <v>0.091</v>
      </c>
      <c r="K1390" s="18">
        <v>10180.0</v>
      </c>
      <c r="L1390" s="19">
        <v>7.45604</v>
      </c>
      <c r="M1390" s="19">
        <f t="shared" si="1"/>
        <v>0</v>
      </c>
      <c r="N1390" s="19">
        <f t="shared" si="2"/>
        <v>0</v>
      </c>
      <c r="O1390" s="19">
        <f t="shared" si="3"/>
        <v>7.13004</v>
      </c>
      <c r="P1390" s="19">
        <f t="shared" si="4"/>
        <v>95.62770586</v>
      </c>
      <c r="Q1390" s="19">
        <f t="shared" si="5"/>
        <v>25</v>
      </c>
      <c r="R1390" s="19">
        <f t="shared" si="6"/>
        <v>0.2455795678</v>
      </c>
      <c r="S1390" s="19">
        <f t="shared" si="7"/>
        <v>0</v>
      </c>
      <c r="T1390" s="19">
        <f t="shared" si="8"/>
        <v>0</v>
      </c>
    </row>
    <row r="1391">
      <c r="A1391" s="57" t="s">
        <v>1722</v>
      </c>
      <c r="B1391" s="58">
        <v>0.95</v>
      </c>
      <c r="C1391" s="18">
        <v>11232.0</v>
      </c>
      <c r="D1391" s="19">
        <v>0.258</v>
      </c>
      <c r="E1391" s="18">
        <v>11229.0</v>
      </c>
      <c r="F1391" s="19">
        <v>0.013</v>
      </c>
      <c r="G1391" s="18">
        <v>11232.0</v>
      </c>
      <c r="H1391" s="19">
        <v>0.04</v>
      </c>
      <c r="I1391" s="19">
        <v>0.074</v>
      </c>
      <c r="J1391" s="19">
        <v>0.065</v>
      </c>
      <c r="K1391" s="18">
        <v>11232.0</v>
      </c>
      <c r="L1391" s="19">
        <v>3600.0</v>
      </c>
      <c r="M1391" s="19">
        <f t="shared" si="1"/>
        <v>0</v>
      </c>
      <c r="N1391" s="19">
        <f t="shared" si="2"/>
        <v>0</v>
      </c>
      <c r="O1391" s="19">
        <f t="shared" si="3"/>
        <v>3599.742</v>
      </c>
      <c r="P1391" s="19">
        <f t="shared" si="4"/>
        <v>99.99283333</v>
      </c>
      <c r="Q1391" s="19">
        <f t="shared" si="5"/>
        <v>3</v>
      </c>
      <c r="R1391" s="19">
        <f t="shared" si="6"/>
        <v>0.02670940171</v>
      </c>
      <c r="S1391" s="19">
        <f t="shared" si="7"/>
        <v>0</v>
      </c>
      <c r="T1391" s="19">
        <f t="shared" si="8"/>
        <v>0</v>
      </c>
    </row>
    <row r="1392">
      <c r="A1392" s="57" t="s">
        <v>1723</v>
      </c>
      <c r="B1392" s="58">
        <v>0.99</v>
      </c>
      <c r="C1392" s="18">
        <v>11090.0</v>
      </c>
      <c r="D1392" s="19">
        <v>0.323</v>
      </c>
      <c r="E1392" s="18">
        <v>11087.0</v>
      </c>
      <c r="F1392" s="19">
        <v>0.013</v>
      </c>
      <c r="G1392" s="18">
        <v>11090.0</v>
      </c>
      <c r="H1392" s="19">
        <v>0.04</v>
      </c>
      <c r="I1392" s="19">
        <v>0.099</v>
      </c>
      <c r="J1392" s="19">
        <v>0.101</v>
      </c>
      <c r="K1392" s="18">
        <v>11090.0</v>
      </c>
      <c r="L1392" s="19">
        <v>7.24508</v>
      </c>
      <c r="M1392" s="19">
        <f t="shared" si="1"/>
        <v>0</v>
      </c>
      <c r="N1392" s="19">
        <f t="shared" si="2"/>
        <v>0</v>
      </c>
      <c r="O1392" s="19">
        <f t="shared" si="3"/>
        <v>6.92208</v>
      </c>
      <c r="P1392" s="19">
        <f t="shared" si="4"/>
        <v>95.54180216</v>
      </c>
      <c r="Q1392" s="19">
        <f t="shared" si="5"/>
        <v>3</v>
      </c>
      <c r="R1392" s="19">
        <f t="shared" si="6"/>
        <v>0.02705139766</v>
      </c>
      <c r="S1392" s="19">
        <f t="shared" si="7"/>
        <v>0</v>
      </c>
      <c r="T1392" s="19">
        <f t="shared" si="8"/>
        <v>0</v>
      </c>
    </row>
    <row r="1393">
      <c r="A1393" s="57" t="s">
        <v>1724</v>
      </c>
      <c r="B1393" s="58">
        <v>0.95</v>
      </c>
      <c r="C1393" s="18">
        <v>10627.0</v>
      </c>
      <c r="D1393" s="19">
        <v>0.264</v>
      </c>
      <c r="E1393" s="18">
        <v>10590.0</v>
      </c>
      <c r="F1393" s="19">
        <v>0.013</v>
      </c>
      <c r="G1393" s="18">
        <v>10627.0</v>
      </c>
      <c r="H1393" s="19">
        <v>0.038</v>
      </c>
      <c r="I1393" s="19">
        <v>0.095</v>
      </c>
      <c r="J1393" s="19">
        <v>0.052</v>
      </c>
      <c r="K1393" s="18">
        <v>10627.0</v>
      </c>
      <c r="L1393" s="19">
        <v>2.67957</v>
      </c>
      <c r="M1393" s="19">
        <f t="shared" si="1"/>
        <v>0</v>
      </c>
      <c r="N1393" s="19">
        <f t="shared" si="2"/>
        <v>0</v>
      </c>
      <c r="O1393" s="19">
        <f t="shared" si="3"/>
        <v>2.41557</v>
      </c>
      <c r="P1393" s="19">
        <f t="shared" si="4"/>
        <v>90.14767295</v>
      </c>
      <c r="Q1393" s="19">
        <f t="shared" si="5"/>
        <v>37</v>
      </c>
      <c r="R1393" s="19">
        <f t="shared" si="6"/>
        <v>0.3481697563</v>
      </c>
      <c r="S1393" s="19">
        <f t="shared" si="7"/>
        <v>0</v>
      </c>
      <c r="T1393" s="19">
        <f t="shared" si="8"/>
        <v>0</v>
      </c>
    </row>
    <row r="1394">
      <c r="A1394" s="57" t="s">
        <v>1725</v>
      </c>
      <c r="B1394" s="58">
        <v>0.99</v>
      </c>
      <c r="C1394" s="18">
        <v>10487.0</v>
      </c>
      <c r="D1394" s="19">
        <v>0.361</v>
      </c>
      <c r="E1394" s="18">
        <v>10448.0</v>
      </c>
      <c r="F1394" s="19">
        <v>0.013</v>
      </c>
      <c r="G1394" s="18">
        <v>10487.0</v>
      </c>
      <c r="H1394" s="19">
        <v>0.038</v>
      </c>
      <c r="I1394" s="19">
        <v>0.12</v>
      </c>
      <c r="J1394" s="19">
        <v>0.09</v>
      </c>
      <c r="K1394" s="18">
        <v>10487.0</v>
      </c>
      <c r="L1394" s="19">
        <v>5.8389</v>
      </c>
      <c r="M1394" s="19">
        <f t="shared" si="1"/>
        <v>0</v>
      </c>
      <c r="N1394" s="19">
        <f t="shared" si="2"/>
        <v>0</v>
      </c>
      <c r="O1394" s="19">
        <f t="shared" si="3"/>
        <v>5.4779</v>
      </c>
      <c r="P1394" s="19">
        <f t="shared" si="4"/>
        <v>93.81732861</v>
      </c>
      <c r="Q1394" s="19">
        <f t="shared" si="5"/>
        <v>39</v>
      </c>
      <c r="R1394" s="19">
        <f t="shared" si="6"/>
        <v>0.3718890054</v>
      </c>
      <c r="S1394" s="19">
        <f t="shared" si="7"/>
        <v>0</v>
      </c>
      <c r="T1394" s="19">
        <f t="shared" si="8"/>
        <v>0</v>
      </c>
    </row>
    <row r="1395">
      <c r="A1395" s="57" t="s">
        <v>1726</v>
      </c>
      <c r="B1395" s="58">
        <v>0.95</v>
      </c>
      <c r="C1395" s="18">
        <v>11115.0</v>
      </c>
      <c r="D1395" s="19">
        <v>0.277</v>
      </c>
      <c r="E1395" s="18">
        <v>11093.0</v>
      </c>
      <c r="F1395" s="19">
        <v>0.013</v>
      </c>
      <c r="G1395" s="18">
        <v>11115.0</v>
      </c>
      <c r="H1395" s="19">
        <v>0.039</v>
      </c>
      <c r="I1395" s="19">
        <v>0.093</v>
      </c>
      <c r="J1395" s="19">
        <v>0.06</v>
      </c>
      <c r="K1395" s="18">
        <v>11115.0</v>
      </c>
      <c r="L1395" s="19">
        <v>3600.0</v>
      </c>
      <c r="M1395" s="19">
        <f t="shared" si="1"/>
        <v>0</v>
      </c>
      <c r="N1395" s="19">
        <f t="shared" si="2"/>
        <v>0</v>
      </c>
      <c r="O1395" s="19">
        <f t="shared" si="3"/>
        <v>3599.723</v>
      </c>
      <c r="P1395" s="19">
        <f t="shared" si="4"/>
        <v>99.99230556</v>
      </c>
      <c r="Q1395" s="19">
        <f t="shared" si="5"/>
        <v>22</v>
      </c>
      <c r="R1395" s="19">
        <f t="shared" si="6"/>
        <v>0.1979307242</v>
      </c>
      <c r="S1395" s="19">
        <f t="shared" si="7"/>
        <v>0</v>
      </c>
      <c r="T1395" s="19">
        <f t="shared" si="8"/>
        <v>0</v>
      </c>
    </row>
    <row r="1396">
      <c r="A1396" s="57" t="s">
        <v>1727</v>
      </c>
      <c r="B1396" s="58">
        <v>0.99</v>
      </c>
      <c r="C1396" s="18">
        <v>10972.0</v>
      </c>
      <c r="D1396" s="19">
        <v>0.355</v>
      </c>
      <c r="E1396" s="18">
        <v>10957.0</v>
      </c>
      <c r="F1396" s="19">
        <v>0.013</v>
      </c>
      <c r="G1396" s="18">
        <v>10972.0</v>
      </c>
      <c r="H1396" s="19">
        <v>0.039</v>
      </c>
      <c r="I1396" s="19">
        <v>0.112</v>
      </c>
      <c r="J1396" s="19">
        <v>0.097</v>
      </c>
      <c r="K1396" s="18">
        <v>10972.0</v>
      </c>
      <c r="L1396" s="19">
        <v>3600.0</v>
      </c>
      <c r="M1396" s="19">
        <f t="shared" si="1"/>
        <v>0</v>
      </c>
      <c r="N1396" s="19">
        <f t="shared" si="2"/>
        <v>0</v>
      </c>
      <c r="O1396" s="19">
        <f t="shared" si="3"/>
        <v>3599.645</v>
      </c>
      <c r="P1396" s="19">
        <f t="shared" si="4"/>
        <v>99.99013889</v>
      </c>
      <c r="Q1396" s="19">
        <f t="shared" si="5"/>
        <v>15</v>
      </c>
      <c r="R1396" s="19">
        <f t="shared" si="6"/>
        <v>0.1367116296</v>
      </c>
      <c r="S1396" s="19">
        <f t="shared" si="7"/>
        <v>0</v>
      </c>
      <c r="T1396" s="19">
        <f t="shared" si="8"/>
        <v>0</v>
      </c>
    </row>
    <row r="1397">
      <c r="A1397" s="57" t="s">
        <v>1728</v>
      </c>
      <c r="B1397" s="58">
        <v>0.95</v>
      </c>
      <c r="C1397" s="18">
        <v>10549.0</v>
      </c>
      <c r="D1397" s="19">
        <v>0.298</v>
      </c>
      <c r="E1397" s="18">
        <v>10487.0</v>
      </c>
      <c r="F1397" s="19">
        <v>0.013</v>
      </c>
      <c r="G1397" s="18">
        <v>10549.0</v>
      </c>
      <c r="H1397" s="19">
        <v>0.038</v>
      </c>
      <c r="I1397" s="19">
        <v>0.136</v>
      </c>
      <c r="J1397" s="19">
        <v>0.058</v>
      </c>
      <c r="K1397" s="18">
        <v>10549.0</v>
      </c>
      <c r="L1397" s="19">
        <v>0.484726</v>
      </c>
      <c r="M1397" s="19">
        <f t="shared" si="1"/>
        <v>0</v>
      </c>
      <c r="N1397" s="19">
        <f t="shared" si="2"/>
        <v>0</v>
      </c>
      <c r="O1397" s="19">
        <f t="shared" si="3"/>
        <v>0.186726</v>
      </c>
      <c r="P1397" s="19">
        <f t="shared" si="4"/>
        <v>38.52196911</v>
      </c>
      <c r="Q1397" s="19">
        <f t="shared" si="5"/>
        <v>62</v>
      </c>
      <c r="R1397" s="19">
        <f t="shared" si="6"/>
        <v>0.5877334344</v>
      </c>
      <c r="S1397" s="19">
        <f t="shared" si="7"/>
        <v>0</v>
      </c>
      <c r="T1397" s="19">
        <f t="shared" si="8"/>
        <v>0</v>
      </c>
    </row>
    <row r="1398">
      <c r="A1398" s="57" t="s">
        <v>1729</v>
      </c>
      <c r="B1398" s="58">
        <v>0.99</v>
      </c>
      <c r="C1398" s="18">
        <v>10407.0</v>
      </c>
      <c r="D1398" s="19">
        <v>0.378</v>
      </c>
      <c r="E1398" s="18">
        <v>10352.0</v>
      </c>
      <c r="F1398" s="19">
        <v>0.013</v>
      </c>
      <c r="G1398" s="18">
        <v>10407.0</v>
      </c>
      <c r="H1398" s="19">
        <v>0.038</v>
      </c>
      <c r="I1398" s="19">
        <v>0.161</v>
      </c>
      <c r="J1398" s="19">
        <v>0.105</v>
      </c>
      <c r="K1398" s="18">
        <v>10407.0</v>
      </c>
      <c r="L1398" s="19">
        <v>4.66532</v>
      </c>
      <c r="M1398" s="19">
        <f t="shared" si="1"/>
        <v>0</v>
      </c>
      <c r="N1398" s="19">
        <f t="shared" si="2"/>
        <v>0</v>
      </c>
      <c r="O1398" s="19">
        <f t="shared" si="3"/>
        <v>4.28732</v>
      </c>
      <c r="P1398" s="19">
        <f t="shared" si="4"/>
        <v>91.8976619</v>
      </c>
      <c r="Q1398" s="19">
        <f t="shared" si="5"/>
        <v>55</v>
      </c>
      <c r="R1398" s="19">
        <f t="shared" si="6"/>
        <v>0.5284904391</v>
      </c>
      <c r="S1398" s="19">
        <f t="shared" si="7"/>
        <v>0</v>
      </c>
      <c r="T1398" s="19">
        <f t="shared" si="8"/>
        <v>0</v>
      </c>
    </row>
    <row r="1399">
      <c r="A1399" s="57" t="s">
        <v>1730</v>
      </c>
      <c r="B1399" s="58">
        <v>0.95</v>
      </c>
      <c r="C1399" s="18">
        <v>10809.0</v>
      </c>
      <c r="D1399" s="19">
        <v>0.239</v>
      </c>
      <c r="E1399" s="18">
        <v>10801.0</v>
      </c>
      <c r="F1399" s="19">
        <v>0.013</v>
      </c>
      <c r="G1399" s="18">
        <v>10809.0</v>
      </c>
      <c r="H1399" s="19">
        <v>0.039</v>
      </c>
      <c r="I1399" s="19">
        <v>0.074</v>
      </c>
      <c r="J1399" s="19">
        <v>0.058</v>
      </c>
      <c r="K1399" s="18">
        <v>10809.0</v>
      </c>
      <c r="L1399" s="19">
        <v>6.31875</v>
      </c>
      <c r="M1399" s="19">
        <f t="shared" si="1"/>
        <v>0</v>
      </c>
      <c r="N1399" s="19">
        <f t="shared" si="2"/>
        <v>0</v>
      </c>
      <c r="O1399" s="19">
        <f t="shared" si="3"/>
        <v>6.07975</v>
      </c>
      <c r="P1399" s="19">
        <f t="shared" si="4"/>
        <v>96.21760633</v>
      </c>
      <c r="Q1399" s="19">
        <f t="shared" si="5"/>
        <v>8</v>
      </c>
      <c r="R1399" s="19">
        <f t="shared" si="6"/>
        <v>0.07401239708</v>
      </c>
      <c r="S1399" s="19">
        <f t="shared" si="7"/>
        <v>0</v>
      </c>
      <c r="T1399" s="19">
        <f t="shared" si="8"/>
        <v>0</v>
      </c>
    </row>
    <row r="1400">
      <c r="A1400" s="57" t="s">
        <v>1731</v>
      </c>
      <c r="B1400" s="58">
        <v>0.99</v>
      </c>
      <c r="C1400" s="18">
        <v>10666.0</v>
      </c>
      <c r="D1400" s="19">
        <v>0.321</v>
      </c>
      <c r="E1400" s="18">
        <v>10652.0</v>
      </c>
      <c r="F1400" s="19">
        <v>0.013</v>
      </c>
      <c r="G1400" s="18">
        <v>10666.0</v>
      </c>
      <c r="H1400" s="19">
        <v>0.039</v>
      </c>
      <c r="I1400" s="19">
        <v>0.109</v>
      </c>
      <c r="J1400" s="19">
        <v>0.098</v>
      </c>
      <c r="K1400" s="18">
        <v>10666.0</v>
      </c>
      <c r="L1400" s="19">
        <v>3600.0</v>
      </c>
      <c r="M1400" s="19">
        <f t="shared" si="1"/>
        <v>0</v>
      </c>
      <c r="N1400" s="19">
        <f t="shared" si="2"/>
        <v>0</v>
      </c>
      <c r="O1400" s="19">
        <f t="shared" si="3"/>
        <v>3599.679</v>
      </c>
      <c r="P1400" s="19">
        <f t="shared" si="4"/>
        <v>99.99108333</v>
      </c>
      <c r="Q1400" s="19">
        <f t="shared" si="5"/>
        <v>14</v>
      </c>
      <c r="R1400" s="19">
        <f t="shared" si="6"/>
        <v>0.1312582036</v>
      </c>
      <c r="S1400" s="19">
        <f t="shared" si="7"/>
        <v>0</v>
      </c>
      <c r="T1400" s="19">
        <f t="shared" si="8"/>
        <v>0</v>
      </c>
    </row>
    <row r="1401">
      <c r="A1401" s="57" t="s">
        <v>1732</v>
      </c>
      <c r="B1401" s="58">
        <v>0.95</v>
      </c>
      <c r="C1401" s="18">
        <v>10983.0</v>
      </c>
      <c r="D1401" s="19">
        <v>0.218</v>
      </c>
      <c r="E1401" s="18">
        <v>10978.0</v>
      </c>
      <c r="F1401" s="19">
        <v>0.013</v>
      </c>
      <c r="G1401" s="18">
        <v>10983.0</v>
      </c>
      <c r="H1401" s="19">
        <v>0.039</v>
      </c>
      <c r="I1401" s="19">
        <v>0.062</v>
      </c>
      <c r="J1401" s="19">
        <v>0.05</v>
      </c>
      <c r="K1401" s="18">
        <v>10983.0</v>
      </c>
      <c r="L1401" s="19">
        <v>0.0987458</v>
      </c>
      <c r="M1401" s="19">
        <f t="shared" si="1"/>
        <v>0</v>
      </c>
      <c r="N1401" s="19">
        <f t="shared" si="2"/>
        <v>0</v>
      </c>
      <c r="O1401" s="59">
        <f t="shared" si="3"/>
        <v>-0.1192542</v>
      </c>
      <c r="P1401" s="19">
        <f t="shared" si="4"/>
        <v>-120.7688833</v>
      </c>
      <c r="Q1401" s="19">
        <f t="shared" si="5"/>
        <v>5</v>
      </c>
      <c r="R1401" s="19">
        <f t="shared" si="6"/>
        <v>0.04552490212</v>
      </c>
      <c r="S1401" s="19">
        <f t="shared" si="7"/>
        <v>0</v>
      </c>
      <c r="T1401" s="19">
        <f t="shared" si="8"/>
        <v>0</v>
      </c>
    </row>
    <row r="1402">
      <c r="A1402" s="57" t="s">
        <v>1733</v>
      </c>
      <c r="B1402" s="58">
        <v>0.99</v>
      </c>
      <c r="C1402" s="18">
        <v>10839.0</v>
      </c>
      <c r="D1402" s="19">
        <v>0.26</v>
      </c>
      <c r="E1402" s="18">
        <v>10839.0</v>
      </c>
      <c r="F1402" s="19">
        <v>0.013</v>
      </c>
      <c r="G1402" s="18">
        <v>10839.0</v>
      </c>
      <c r="H1402" s="19">
        <v>0.039</v>
      </c>
      <c r="I1402" s="19">
        <v>0.083</v>
      </c>
      <c r="J1402" s="19">
        <v>0.084</v>
      </c>
      <c r="K1402" s="18">
        <v>10839.0</v>
      </c>
      <c r="L1402" s="19">
        <v>0.318276</v>
      </c>
      <c r="M1402" s="19">
        <f t="shared" si="1"/>
        <v>0</v>
      </c>
      <c r="N1402" s="19">
        <f t="shared" si="2"/>
        <v>0</v>
      </c>
      <c r="O1402" s="19">
        <f t="shared" si="3"/>
        <v>0.058276</v>
      </c>
      <c r="P1402" s="19">
        <f t="shared" si="4"/>
        <v>18.30989456</v>
      </c>
      <c r="Q1402" s="19">
        <f t="shared" si="5"/>
        <v>0</v>
      </c>
      <c r="R1402" s="19">
        <f t="shared" si="6"/>
        <v>0</v>
      </c>
      <c r="S1402" s="19">
        <f t="shared" si="7"/>
        <v>0</v>
      </c>
      <c r="T1402" s="19">
        <f t="shared" si="8"/>
        <v>0</v>
      </c>
    </row>
    <row r="1403">
      <c r="A1403" s="57" t="s">
        <v>1734</v>
      </c>
      <c r="B1403" s="58">
        <v>0.95</v>
      </c>
      <c r="C1403" s="18">
        <v>13062.0</v>
      </c>
      <c r="D1403" s="19">
        <v>0.214</v>
      </c>
      <c r="E1403" s="18">
        <v>13045.0</v>
      </c>
      <c r="F1403" s="19">
        <v>0.013</v>
      </c>
      <c r="G1403" s="18">
        <v>13062.0</v>
      </c>
      <c r="H1403" s="19">
        <v>0.036</v>
      </c>
      <c r="I1403" s="19">
        <v>0.09</v>
      </c>
      <c r="J1403" s="19">
        <v>0.059</v>
      </c>
      <c r="K1403" s="18">
        <v>13062.0</v>
      </c>
      <c r="L1403" s="19">
        <v>0.389781</v>
      </c>
      <c r="M1403" s="19">
        <f t="shared" si="1"/>
        <v>0</v>
      </c>
      <c r="N1403" s="19">
        <f t="shared" si="2"/>
        <v>0</v>
      </c>
      <c r="O1403" s="19">
        <f t="shared" si="3"/>
        <v>0.175781</v>
      </c>
      <c r="P1403" s="19">
        <f t="shared" si="4"/>
        <v>45.09737519</v>
      </c>
      <c r="Q1403" s="19">
        <f t="shared" si="5"/>
        <v>17</v>
      </c>
      <c r="R1403" s="19">
        <f t="shared" si="6"/>
        <v>0.1301485224</v>
      </c>
      <c r="S1403" s="19">
        <f t="shared" si="7"/>
        <v>0</v>
      </c>
      <c r="T1403" s="19">
        <f t="shared" si="8"/>
        <v>0</v>
      </c>
    </row>
    <row r="1404">
      <c r="A1404" s="57" t="s">
        <v>1735</v>
      </c>
      <c r="B1404" s="58">
        <v>0.99</v>
      </c>
      <c r="C1404" s="18">
        <v>12759.0</v>
      </c>
      <c r="D1404" s="19">
        <v>0.315</v>
      </c>
      <c r="E1404" s="18">
        <v>12710.0</v>
      </c>
      <c r="F1404" s="19">
        <v>0.013</v>
      </c>
      <c r="G1404" s="18">
        <v>12759.0</v>
      </c>
      <c r="H1404" s="19">
        <v>0.036</v>
      </c>
      <c r="I1404" s="19">
        <v>0.157</v>
      </c>
      <c r="J1404" s="19">
        <v>0.097</v>
      </c>
      <c r="K1404" s="18">
        <v>12759.0</v>
      </c>
      <c r="L1404" s="19">
        <v>6.20548</v>
      </c>
      <c r="M1404" s="19">
        <f t="shared" si="1"/>
        <v>0</v>
      </c>
      <c r="N1404" s="19">
        <f t="shared" si="2"/>
        <v>0</v>
      </c>
      <c r="O1404" s="19">
        <f t="shared" si="3"/>
        <v>5.89048</v>
      </c>
      <c r="P1404" s="19">
        <f t="shared" si="4"/>
        <v>94.92384151</v>
      </c>
      <c r="Q1404" s="19">
        <f t="shared" si="5"/>
        <v>49</v>
      </c>
      <c r="R1404" s="19">
        <f t="shared" si="6"/>
        <v>0.3840426366</v>
      </c>
      <c r="S1404" s="19">
        <f t="shared" si="7"/>
        <v>0</v>
      </c>
      <c r="T1404" s="19">
        <f t="shared" si="8"/>
        <v>0</v>
      </c>
    </row>
    <row r="1405">
      <c r="A1405" s="57" t="s">
        <v>1736</v>
      </c>
      <c r="B1405" s="58">
        <v>0.95</v>
      </c>
      <c r="C1405" s="18">
        <v>12905.0</v>
      </c>
      <c r="D1405" s="19">
        <v>0.213</v>
      </c>
      <c r="E1405" s="18">
        <v>12891.0</v>
      </c>
      <c r="F1405" s="19">
        <v>0.013</v>
      </c>
      <c r="G1405" s="18">
        <v>12905.0</v>
      </c>
      <c r="H1405" s="19">
        <v>0.036</v>
      </c>
      <c r="I1405" s="19">
        <v>0.089</v>
      </c>
      <c r="J1405" s="19">
        <v>0.063</v>
      </c>
      <c r="K1405" s="18">
        <v>12905.0</v>
      </c>
      <c r="L1405" s="19">
        <v>0.448678</v>
      </c>
      <c r="M1405" s="19">
        <f t="shared" si="1"/>
        <v>0</v>
      </c>
      <c r="N1405" s="19">
        <f t="shared" si="2"/>
        <v>0</v>
      </c>
      <c r="O1405" s="19">
        <f t="shared" si="3"/>
        <v>0.235678</v>
      </c>
      <c r="P1405" s="19">
        <f t="shared" si="4"/>
        <v>52.52720214</v>
      </c>
      <c r="Q1405" s="19">
        <f t="shared" si="5"/>
        <v>14</v>
      </c>
      <c r="R1405" s="19">
        <f t="shared" si="6"/>
        <v>0.1084850833</v>
      </c>
      <c r="S1405" s="19">
        <f t="shared" si="7"/>
        <v>0</v>
      </c>
      <c r="T1405" s="19">
        <f t="shared" si="8"/>
        <v>0</v>
      </c>
    </row>
    <row r="1406">
      <c r="A1406" s="57" t="s">
        <v>1737</v>
      </c>
      <c r="B1406" s="58">
        <v>0.99</v>
      </c>
      <c r="C1406" s="18">
        <v>12603.0</v>
      </c>
      <c r="D1406" s="19">
        <v>0.305</v>
      </c>
      <c r="E1406" s="18">
        <v>12572.0</v>
      </c>
      <c r="F1406" s="19">
        <v>0.013</v>
      </c>
      <c r="G1406" s="18">
        <v>12603.0</v>
      </c>
      <c r="H1406" s="19">
        <v>0.036</v>
      </c>
      <c r="I1406" s="19">
        <v>0.143</v>
      </c>
      <c r="J1406" s="19">
        <v>0.1</v>
      </c>
      <c r="K1406" s="18">
        <v>12603.0</v>
      </c>
      <c r="L1406" s="19">
        <v>5.94513</v>
      </c>
      <c r="M1406" s="19">
        <f t="shared" si="1"/>
        <v>0</v>
      </c>
      <c r="N1406" s="19">
        <f t="shared" si="2"/>
        <v>0</v>
      </c>
      <c r="O1406" s="19">
        <f t="shared" si="3"/>
        <v>5.64013</v>
      </c>
      <c r="P1406" s="19">
        <f t="shared" si="4"/>
        <v>94.86975054</v>
      </c>
      <c r="Q1406" s="19">
        <f t="shared" si="5"/>
        <v>31</v>
      </c>
      <c r="R1406" s="19">
        <f t="shared" si="6"/>
        <v>0.245973181</v>
      </c>
      <c r="S1406" s="19">
        <f t="shared" si="7"/>
        <v>0</v>
      </c>
      <c r="T1406" s="19">
        <f t="shared" si="8"/>
        <v>0</v>
      </c>
    </row>
    <row r="1407">
      <c r="A1407" s="57" t="s">
        <v>1738</v>
      </c>
      <c r="B1407" s="58">
        <v>0.95</v>
      </c>
      <c r="C1407" s="18">
        <v>12850.0</v>
      </c>
      <c r="D1407" s="19">
        <v>0.247</v>
      </c>
      <c r="E1407" s="18">
        <v>12812.0</v>
      </c>
      <c r="F1407" s="19">
        <v>0.013</v>
      </c>
      <c r="G1407" s="18">
        <v>12850.0</v>
      </c>
      <c r="H1407" s="19">
        <v>0.036</v>
      </c>
      <c r="I1407" s="19">
        <v>0.119</v>
      </c>
      <c r="J1407" s="19">
        <v>0.068</v>
      </c>
      <c r="K1407" s="18">
        <v>12850.0</v>
      </c>
      <c r="L1407" s="19">
        <v>3600.0</v>
      </c>
      <c r="M1407" s="19">
        <f t="shared" si="1"/>
        <v>0</v>
      </c>
      <c r="N1407" s="19">
        <f t="shared" si="2"/>
        <v>0</v>
      </c>
      <c r="O1407" s="19">
        <f t="shared" si="3"/>
        <v>3599.753</v>
      </c>
      <c r="P1407" s="19">
        <f t="shared" si="4"/>
        <v>99.99313889</v>
      </c>
      <c r="Q1407" s="19">
        <f t="shared" si="5"/>
        <v>38</v>
      </c>
      <c r="R1407" s="19">
        <f t="shared" si="6"/>
        <v>0.2957198444</v>
      </c>
      <c r="S1407" s="19">
        <f t="shared" si="7"/>
        <v>0</v>
      </c>
      <c r="T1407" s="19">
        <f t="shared" si="8"/>
        <v>0</v>
      </c>
    </row>
    <row r="1408">
      <c r="A1408" s="57" t="s">
        <v>1739</v>
      </c>
      <c r="B1408" s="58">
        <v>0.99</v>
      </c>
      <c r="C1408" s="18">
        <v>12550.0</v>
      </c>
      <c r="D1408" s="19">
        <v>0.34</v>
      </c>
      <c r="E1408" s="18">
        <v>12490.0</v>
      </c>
      <c r="F1408" s="19">
        <v>0.013</v>
      </c>
      <c r="G1408" s="18">
        <v>12550.0</v>
      </c>
      <c r="H1408" s="19">
        <v>0.036</v>
      </c>
      <c r="I1408" s="19">
        <v>0.175</v>
      </c>
      <c r="J1408" s="19">
        <v>0.106</v>
      </c>
      <c r="K1408" s="18">
        <v>12550.0</v>
      </c>
      <c r="L1408" s="19">
        <v>9.22299</v>
      </c>
      <c r="M1408" s="19">
        <f t="shared" si="1"/>
        <v>0</v>
      </c>
      <c r="N1408" s="19">
        <f t="shared" si="2"/>
        <v>0</v>
      </c>
      <c r="O1408" s="19">
        <f t="shared" si="3"/>
        <v>8.88299</v>
      </c>
      <c r="P1408" s="19">
        <f t="shared" si="4"/>
        <v>96.31355992</v>
      </c>
      <c r="Q1408" s="19">
        <f t="shared" si="5"/>
        <v>60</v>
      </c>
      <c r="R1408" s="19">
        <f t="shared" si="6"/>
        <v>0.4780876494</v>
      </c>
      <c r="S1408" s="19">
        <f t="shared" si="7"/>
        <v>0</v>
      </c>
      <c r="T1408" s="19">
        <f t="shared" si="8"/>
        <v>0</v>
      </c>
    </row>
    <row r="1409">
      <c r="A1409" s="57" t="s">
        <v>1740</v>
      </c>
      <c r="B1409" s="58">
        <v>0.95</v>
      </c>
      <c r="C1409" s="18">
        <v>12862.0</v>
      </c>
      <c r="D1409" s="19">
        <v>0.227</v>
      </c>
      <c r="E1409" s="18">
        <v>12837.0</v>
      </c>
      <c r="F1409" s="19">
        <v>0.013</v>
      </c>
      <c r="G1409" s="18">
        <v>12862.0</v>
      </c>
      <c r="H1409" s="19">
        <v>0.036</v>
      </c>
      <c r="I1409" s="19">
        <v>0.101</v>
      </c>
      <c r="J1409" s="19">
        <v>0.065</v>
      </c>
      <c r="K1409" s="18">
        <v>12862.0</v>
      </c>
      <c r="L1409" s="19">
        <v>5.4189</v>
      </c>
      <c r="M1409" s="19">
        <f t="shared" si="1"/>
        <v>0</v>
      </c>
      <c r="N1409" s="19">
        <f t="shared" si="2"/>
        <v>0</v>
      </c>
      <c r="O1409" s="19">
        <f t="shared" si="3"/>
        <v>5.1919</v>
      </c>
      <c r="P1409" s="19">
        <f t="shared" si="4"/>
        <v>95.81095794</v>
      </c>
      <c r="Q1409" s="19">
        <f t="shared" si="5"/>
        <v>25</v>
      </c>
      <c r="R1409" s="19">
        <f t="shared" si="6"/>
        <v>0.1943710154</v>
      </c>
      <c r="S1409" s="19">
        <f t="shared" si="7"/>
        <v>0</v>
      </c>
      <c r="T1409" s="19">
        <f t="shared" si="8"/>
        <v>0</v>
      </c>
    </row>
    <row r="1410">
      <c r="A1410" s="57" t="s">
        <v>1741</v>
      </c>
      <c r="B1410" s="58">
        <v>0.99</v>
      </c>
      <c r="C1410" s="18">
        <v>12559.0</v>
      </c>
      <c r="D1410" s="19">
        <v>0.319</v>
      </c>
      <c r="E1410" s="18">
        <v>12506.0</v>
      </c>
      <c r="F1410" s="19">
        <v>0.013</v>
      </c>
      <c r="G1410" s="18">
        <v>12559.0</v>
      </c>
      <c r="H1410" s="19">
        <v>0.036</v>
      </c>
      <c r="I1410" s="19">
        <v>0.16</v>
      </c>
      <c r="J1410" s="19">
        <v>0.1</v>
      </c>
      <c r="K1410" s="18">
        <v>12559.0</v>
      </c>
      <c r="L1410" s="19">
        <v>8.54114</v>
      </c>
      <c r="M1410" s="19">
        <f t="shared" si="1"/>
        <v>0</v>
      </c>
      <c r="N1410" s="19">
        <f t="shared" si="2"/>
        <v>0</v>
      </c>
      <c r="O1410" s="19">
        <f t="shared" si="3"/>
        <v>8.22214</v>
      </c>
      <c r="P1410" s="19">
        <f t="shared" si="4"/>
        <v>96.26513557</v>
      </c>
      <c r="Q1410" s="19">
        <f t="shared" si="5"/>
        <v>53</v>
      </c>
      <c r="R1410" s="19">
        <f t="shared" si="6"/>
        <v>0.4220081217</v>
      </c>
      <c r="S1410" s="19">
        <f t="shared" si="7"/>
        <v>0</v>
      </c>
      <c r="T1410" s="19">
        <f t="shared" si="8"/>
        <v>0</v>
      </c>
    </row>
    <row r="1411">
      <c r="A1411" s="57" t="s">
        <v>1742</v>
      </c>
      <c r="B1411" s="58">
        <v>0.95</v>
      </c>
      <c r="C1411" s="18">
        <v>12806.0</v>
      </c>
      <c r="D1411" s="19">
        <v>0.223</v>
      </c>
      <c r="E1411" s="18">
        <v>12777.0</v>
      </c>
      <c r="F1411" s="19">
        <v>0.013</v>
      </c>
      <c r="G1411" s="18">
        <v>12806.0</v>
      </c>
      <c r="H1411" s="19">
        <v>0.036</v>
      </c>
      <c r="I1411" s="19">
        <v>0.103</v>
      </c>
      <c r="J1411" s="19">
        <v>0.063</v>
      </c>
      <c r="K1411" s="18">
        <v>12806.0</v>
      </c>
      <c r="L1411" s="19">
        <v>5.39943</v>
      </c>
      <c r="M1411" s="19">
        <f t="shared" si="1"/>
        <v>0</v>
      </c>
      <c r="N1411" s="19">
        <f t="shared" si="2"/>
        <v>0</v>
      </c>
      <c r="O1411" s="19">
        <f t="shared" si="3"/>
        <v>5.17643</v>
      </c>
      <c r="P1411" s="19">
        <f t="shared" si="4"/>
        <v>95.86993442</v>
      </c>
      <c r="Q1411" s="19">
        <f t="shared" si="5"/>
        <v>29</v>
      </c>
      <c r="R1411" s="19">
        <f t="shared" si="6"/>
        <v>0.2264563486</v>
      </c>
      <c r="S1411" s="19">
        <f t="shared" si="7"/>
        <v>0</v>
      </c>
      <c r="T1411" s="19">
        <f t="shared" si="8"/>
        <v>0</v>
      </c>
    </row>
    <row r="1412">
      <c r="A1412" s="57" t="s">
        <v>1743</v>
      </c>
      <c r="B1412" s="58">
        <v>0.99</v>
      </c>
      <c r="C1412" s="18">
        <v>12504.0</v>
      </c>
      <c r="D1412" s="19">
        <v>0.305</v>
      </c>
      <c r="E1412" s="18">
        <v>12462.0</v>
      </c>
      <c r="F1412" s="19">
        <v>0.013</v>
      </c>
      <c r="G1412" s="18">
        <v>12504.0</v>
      </c>
      <c r="H1412" s="19">
        <v>0.036</v>
      </c>
      <c r="I1412" s="19">
        <v>0.148</v>
      </c>
      <c r="J1412" s="19">
        <v>0.097</v>
      </c>
      <c r="K1412" s="18">
        <v>12504.0</v>
      </c>
      <c r="L1412" s="19">
        <v>5.73914</v>
      </c>
      <c r="M1412" s="19">
        <f t="shared" si="1"/>
        <v>0</v>
      </c>
      <c r="N1412" s="19">
        <f t="shared" si="2"/>
        <v>0</v>
      </c>
      <c r="O1412" s="19">
        <f t="shared" si="3"/>
        <v>5.43414</v>
      </c>
      <c r="P1412" s="19">
        <f t="shared" si="4"/>
        <v>94.68561492</v>
      </c>
      <c r="Q1412" s="19">
        <f t="shared" si="5"/>
        <v>42</v>
      </c>
      <c r="R1412" s="19">
        <f t="shared" si="6"/>
        <v>0.3358925144</v>
      </c>
      <c r="S1412" s="19">
        <f t="shared" si="7"/>
        <v>0</v>
      </c>
      <c r="T1412" s="19">
        <f t="shared" si="8"/>
        <v>0</v>
      </c>
    </row>
    <row r="1413">
      <c r="A1413" s="57" t="s">
        <v>1744</v>
      </c>
      <c r="B1413" s="58">
        <v>0.95</v>
      </c>
      <c r="C1413" s="18">
        <v>12491.0</v>
      </c>
      <c r="D1413" s="19">
        <v>0.235</v>
      </c>
      <c r="E1413" s="18">
        <v>12445.0</v>
      </c>
      <c r="F1413" s="19">
        <v>0.013</v>
      </c>
      <c r="G1413" s="18">
        <v>12491.0</v>
      </c>
      <c r="H1413" s="19">
        <v>0.035</v>
      </c>
      <c r="I1413" s="19">
        <v>0.113</v>
      </c>
      <c r="J1413" s="19">
        <v>0.063</v>
      </c>
      <c r="K1413" s="18">
        <v>12491.0</v>
      </c>
      <c r="L1413" s="19">
        <v>0.438657</v>
      </c>
      <c r="M1413" s="19">
        <f t="shared" si="1"/>
        <v>0</v>
      </c>
      <c r="N1413" s="19">
        <f t="shared" si="2"/>
        <v>0</v>
      </c>
      <c r="O1413" s="19">
        <f t="shared" si="3"/>
        <v>0.203657</v>
      </c>
      <c r="P1413" s="19">
        <f t="shared" si="4"/>
        <v>46.42739088</v>
      </c>
      <c r="Q1413" s="19">
        <f t="shared" si="5"/>
        <v>46</v>
      </c>
      <c r="R1413" s="19">
        <f t="shared" si="6"/>
        <v>0.3682651509</v>
      </c>
      <c r="S1413" s="19">
        <f t="shared" si="7"/>
        <v>0</v>
      </c>
      <c r="T1413" s="19">
        <f t="shared" si="8"/>
        <v>0</v>
      </c>
    </row>
    <row r="1414">
      <c r="A1414" s="57" t="s">
        <v>1745</v>
      </c>
      <c r="B1414" s="58">
        <v>0.99</v>
      </c>
      <c r="C1414" s="18">
        <v>12185.0</v>
      </c>
      <c r="D1414" s="19">
        <v>0.31</v>
      </c>
      <c r="E1414" s="18">
        <v>12121.0</v>
      </c>
      <c r="F1414" s="19">
        <v>0.013</v>
      </c>
      <c r="G1414" s="18">
        <v>12185.0</v>
      </c>
      <c r="H1414" s="19">
        <v>0.035</v>
      </c>
      <c r="I1414" s="19">
        <v>0.156</v>
      </c>
      <c r="J1414" s="19">
        <v>0.094</v>
      </c>
      <c r="K1414" s="18">
        <v>12185.0</v>
      </c>
      <c r="L1414" s="19">
        <v>7.09408</v>
      </c>
      <c r="M1414" s="19">
        <f t="shared" si="1"/>
        <v>0</v>
      </c>
      <c r="N1414" s="19">
        <f t="shared" si="2"/>
        <v>0</v>
      </c>
      <c r="O1414" s="19">
        <f t="shared" si="3"/>
        <v>6.78408</v>
      </c>
      <c r="P1414" s="19">
        <f t="shared" si="4"/>
        <v>95.63015923</v>
      </c>
      <c r="Q1414" s="19">
        <f t="shared" si="5"/>
        <v>64</v>
      </c>
      <c r="R1414" s="19">
        <f t="shared" si="6"/>
        <v>0.5252359458</v>
      </c>
      <c r="S1414" s="19">
        <f t="shared" si="7"/>
        <v>0</v>
      </c>
      <c r="T1414" s="19">
        <f t="shared" si="8"/>
        <v>0</v>
      </c>
    </row>
    <row r="1415">
      <c r="A1415" s="57" t="s">
        <v>1746</v>
      </c>
      <c r="B1415" s="58">
        <v>0.95</v>
      </c>
      <c r="C1415" s="18">
        <v>12503.0</v>
      </c>
      <c r="D1415" s="19">
        <v>0.172</v>
      </c>
      <c r="E1415" s="18">
        <v>12499.0</v>
      </c>
      <c r="F1415" s="19">
        <v>0.013</v>
      </c>
      <c r="G1415" s="18">
        <v>12503.0</v>
      </c>
      <c r="H1415" s="19">
        <v>0.035</v>
      </c>
      <c r="I1415" s="19">
        <v>0.062</v>
      </c>
      <c r="J1415" s="19">
        <v>0.052</v>
      </c>
      <c r="K1415" s="18">
        <v>12503.0</v>
      </c>
      <c r="L1415" s="19">
        <v>0.181133</v>
      </c>
      <c r="M1415" s="19">
        <f t="shared" si="1"/>
        <v>0</v>
      </c>
      <c r="N1415" s="19">
        <f t="shared" si="2"/>
        <v>0</v>
      </c>
      <c r="O1415" s="19">
        <f t="shared" si="3"/>
        <v>0.009133</v>
      </c>
      <c r="P1415" s="19">
        <f t="shared" si="4"/>
        <v>5.042151347</v>
      </c>
      <c r="Q1415" s="19">
        <f t="shared" si="5"/>
        <v>4</v>
      </c>
      <c r="R1415" s="19">
        <f t="shared" si="6"/>
        <v>0.03199232184</v>
      </c>
      <c r="S1415" s="19">
        <f t="shared" si="7"/>
        <v>0</v>
      </c>
      <c r="T1415" s="19">
        <f t="shared" si="8"/>
        <v>0</v>
      </c>
    </row>
    <row r="1416">
      <c r="A1416" s="57" t="s">
        <v>1747</v>
      </c>
      <c r="B1416" s="58">
        <v>0.99</v>
      </c>
      <c r="C1416" s="18">
        <v>12196.0</v>
      </c>
      <c r="D1416" s="19">
        <v>0.245</v>
      </c>
      <c r="E1416" s="18">
        <v>12184.0</v>
      </c>
      <c r="F1416" s="19">
        <v>0.013</v>
      </c>
      <c r="G1416" s="18">
        <v>12196.0</v>
      </c>
      <c r="H1416" s="19">
        <v>0.035</v>
      </c>
      <c r="I1416" s="19">
        <v>0.105</v>
      </c>
      <c r="J1416" s="19">
        <v>0.083</v>
      </c>
      <c r="K1416" s="18">
        <v>12196.0</v>
      </c>
      <c r="L1416" s="19">
        <v>0.11212</v>
      </c>
      <c r="M1416" s="19">
        <f t="shared" si="1"/>
        <v>0</v>
      </c>
      <c r="N1416" s="19">
        <f t="shared" si="2"/>
        <v>0</v>
      </c>
      <c r="O1416" s="59">
        <f t="shared" si="3"/>
        <v>-0.13288</v>
      </c>
      <c r="P1416" s="19">
        <f t="shared" si="4"/>
        <v>-118.5158758</v>
      </c>
      <c r="Q1416" s="19">
        <f t="shared" si="5"/>
        <v>12</v>
      </c>
      <c r="R1416" s="19">
        <f t="shared" si="6"/>
        <v>0.09839291571</v>
      </c>
      <c r="S1416" s="19">
        <f t="shared" si="7"/>
        <v>0</v>
      </c>
      <c r="T1416" s="19">
        <f t="shared" si="8"/>
        <v>0</v>
      </c>
    </row>
    <row r="1417">
      <c r="A1417" s="57" t="s">
        <v>1748</v>
      </c>
      <c r="B1417" s="58">
        <v>0.95</v>
      </c>
      <c r="C1417" s="18">
        <v>12101.0</v>
      </c>
      <c r="D1417" s="19">
        <v>0.184</v>
      </c>
      <c r="E1417" s="18">
        <v>12084.0</v>
      </c>
      <c r="F1417" s="19">
        <v>0.013</v>
      </c>
      <c r="G1417" s="18">
        <v>12101.0</v>
      </c>
      <c r="H1417" s="19">
        <v>0.033</v>
      </c>
      <c r="I1417" s="19">
        <v>0.077</v>
      </c>
      <c r="J1417" s="19">
        <v>0.052</v>
      </c>
      <c r="K1417" s="18">
        <v>12101.0</v>
      </c>
      <c r="L1417" s="19">
        <v>0.406509</v>
      </c>
      <c r="M1417" s="19">
        <f t="shared" si="1"/>
        <v>0</v>
      </c>
      <c r="N1417" s="19">
        <f t="shared" si="2"/>
        <v>0</v>
      </c>
      <c r="O1417" s="19">
        <f t="shared" si="3"/>
        <v>0.222509</v>
      </c>
      <c r="P1417" s="19">
        <f t="shared" si="4"/>
        <v>54.7365495</v>
      </c>
      <c r="Q1417" s="19">
        <f t="shared" si="5"/>
        <v>17</v>
      </c>
      <c r="R1417" s="19">
        <f t="shared" si="6"/>
        <v>0.1404842575</v>
      </c>
      <c r="S1417" s="19">
        <f t="shared" si="7"/>
        <v>0</v>
      </c>
      <c r="T1417" s="19">
        <f t="shared" si="8"/>
        <v>0</v>
      </c>
    </row>
    <row r="1418">
      <c r="A1418" s="57" t="s">
        <v>1749</v>
      </c>
      <c r="B1418" s="58">
        <v>0.99</v>
      </c>
      <c r="C1418" s="18">
        <v>11790.0</v>
      </c>
      <c r="D1418" s="19">
        <v>0.237</v>
      </c>
      <c r="E1418" s="18">
        <v>11773.0</v>
      </c>
      <c r="F1418" s="19">
        <v>0.013</v>
      </c>
      <c r="G1418" s="18">
        <v>11790.0</v>
      </c>
      <c r="H1418" s="19">
        <v>0.033</v>
      </c>
      <c r="I1418" s="19">
        <v>0.102</v>
      </c>
      <c r="J1418" s="19">
        <v>0.078</v>
      </c>
      <c r="K1418" s="18">
        <v>11790.0</v>
      </c>
      <c r="L1418" s="19">
        <v>208.882</v>
      </c>
      <c r="M1418" s="19">
        <f t="shared" si="1"/>
        <v>0</v>
      </c>
      <c r="N1418" s="19">
        <f t="shared" si="2"/>
        <v>0</v>
      </c>
      <c r="O1418" s="19">
        <f t="shared" si="3"/>
        <v>208.645</v>
      </c>
      <c r="P1418" s="19">
        <f t="shared" si="4"/>
        <v>99.88653881</v>
      </c>
      <c r="Q1418" s="19">
        <f t="shared" si="5"/>
        <v>17</v>
      </c>
      <c r="R1418" s="19">
        <f t="shared" si="6"/>
        <v>0.1441899915</v>
      </c>
      <c r="S1418" s="19">
        <f t="shared" si="7"/>
        <v>0</v>
      </c>
      <c r="T1418" s="19">
        <f t="shared" si="8"/>
        <v>0</v>
      </c>
    </row>
    <row r="1419">
      <c r="A1419" s="57" t="s">
        <v>1750</v>
      </c>
      <c r="B1419" s="58">
        <v>0.95</v>
      </c>
      <c r="C1419" s="18">
        <v>12433.0</v>
      </c>
      <c r="D1419" s="19">
        <v>0.238</v>
      </c>
      <c r="E1419" s="18">
        <v>12380.0</v>
      </c>
      <c r="F1419" s="19">
        <v>0.013</v>
      </c>
      <c r="G1419" s="18">
        <v>12433.0</v>
      </c>
      <c r="H1419" s="19">
        <v>0.034</v>
      </c>
      <c r="I1419" s="19">
        <v>0.116</v>
      </c>
      <c r="J1419" s="19">
        <v>0.065</v>
      </c>
      <c r="K1419" s="18">
        <v>12433.0</v>
      </c>
      <c r="L1419" s="19">
        <v>4.72621</v>
      </c>
      <c r="M1419" s="19">
        <f t="shared" si="1"/>
        <v>0</v>
      </c>
      <c r="N1419" s="19">
        <f t="shared" si="2"/>
        <v>0</v>
      </c>
      <c r="O1419" s="19">
        <f t="shared" si="3"/>
        <v>4.48821</v>
      </c>
      <c r="P1419" s="19">
        <f t="shared" si="4"/>
        <v>94.96425254</v>
      </c>
      <c r="Q1419" s="19">
        <f t="shared" si="5"/>
        <v>53</v>
      </c>
      <c r="R1419" s="19">
        <f t="shared" si="6"/>
        <v>0.426284887</v>
      </c>
      <c r="S1419" s="19">
        <f t="shared" si="7"/>
        <v>0</v>
      </c>
      <c r="T1419" s="19">
        <f t="shared" si="8"/>
        <v>0</v>
      </c>
    </row>
    <row r="1420">
      <c r="A1420" s="57" t="s">
        <v>1751</v>
      </c>
      <c r="B1420" s="58">
        <v>0.99</v>
      </c>
      <c r="C1420" s="18">
        <v>12127.0</v>
      </c>
      <c r="D1420" s="19">
        <v>0.305</v>
      </c>
      <c r="E1420" s="18">
        <v>12070.0</v>
      </c>
      <c r="F1420" s="19">
        <v>0.013</v>
      </c>
      <c r="G1420" s="18">
        <v>12127.0</v>
      </c>
      <c r="H1420" s="19">
        <v>0.034</v>
      </c>
      <c r="I1420" s="19">
        <v>0.15</v>
      </c>
      <c r="J1420" s="19">
        <v>0.094</v>
      </c>
      <c r="K1420" s="18">
        <v>12127.0</v>
      </c>
      <c r="L1420" s="19">
        <v>7.09067</v>
      </c>
      <c r="M1420" s="19">
        <f t="shared" si="1"/>
        <v>0</v>
      </c>
      <c r="N1420" s="19">
        <f t="shared" si="2"/>
        <v>0</v>
      </c>
      <c r="O1420" s="19">
        <f t="shared" si="3"/>
        <v>6.78567</v>
      </c>
      <c r="P1420" s="19">
        <f t="shared" si="4"/>
        <v>95.69857291</v>
      </c>
      <c r="Q1420" s="19">
        <f t="shared" si="5"/>
        <v>57</v>
      </c>
      <c r="R1420" s="19">
        <f t="shared" si="6"/>
        <v>0.4700255628</v>
      </c>
      <c r="S1420" s="19">
        <f t="shared" si="7"/>
        <v>0</v>
      </c>
      <c r="T1420" s="19">
        <f t="shared" si="8"/>
        <v>0</v>
      </c>
    </row>
    <row r="1421">
      <c r="A1421" s="57" t="s">
        <v>1752</v>
      </c>
      <c r="B1421" s="58">
        <v>0.95</v>
      </c>
      <c r="C1421" s="18">
        <v>12240.0</v>
      </c>
      <c r="D1421" s="19">
        <v>0.243</v>
      </c>
      <c r="E1421" s="18">
        <v>12185.0</v>
      </c>
      <c r="F1421" s="19">
        <v>0.013</v>
      </c>
      <c r="G1421" s="18">
        <v>12240.0</v>
      </c>
      <c r="H1421" s="19">
        <v>0.034</v>
      </c>
      <c r="I1421" s="19">
        <v>0.118</v>
      </c>
      <c r="J1421" s="19">
        <v>0.064</v>
      </c>
      <c r="K1421" s="18">
        <v>12240.0</v>
      </c>
      <c r="L1421" s="19">
        <v>5.42906</v>
      </c>
      <c r="M1421" s="19">
        <f t="shared" si="1"/>
        <v>0</v>
      </c>
      <c r="N1421" s="19">
        <f t="shared" si="2"/>
        <v>0</v>
      </c>
      <c r="O1421" s="19">
        <f t="shared" si="3"/>
        <v>5.18606</v>
      </c>
      <c r="P1421" s="19">
        <f t="shared" si="4"/>
        <v>95.52408704</v>
      </c>
      <c r="Q1421" s="19">
        <f t="shared" si="5"/>
        <v>55</v>
      </c>
      <c r="R1421" s="19">
        <f t="shared" si="6"/>
        <v>0.4493464052</v>
      </c>
      <c r="S1421" s="19">
        <f t="shared" si="7"/>
        <v>0</v>
      </c>
      <c r="T1421" s="19">
        <f t="shared" si="8"/>
        <v>0</v>
      </c>
    </row>
    <row r="1422">
      <c r="A1422" s="57" t="s">
        <v>1753</v>
      </c>
      <c r="B1422" s="58">
        <v>0.99</v>
      </c>
      <c r="C1422" s="18">
        <v>11940.0</v>
      </c>
      <c r="D1422" s="19">
        <v>0.295</v>
      </c>
      <c r="E1422" s="18">
        <v>11861.0</v>
      </c>
      <c r="F1422" s="19">
        <v>0.013</v>
      </c>
      <c r="G1422" s="18">
        <v>11940.0</v>
      </c>
      <c r="H1422" s="19">
        <v>0.034</v>
      </c>
      <c r="I1422" s="19">
        <v>0.158</v>
      </c>
      <c r="J1422" s="19">
        <v>0.08</v>
      </c>
      <c r="K1422" s="18">
        <v>11940.0</v>
      </c>
      <c r="L1422" s="19">
        <v>0.127094</v>
      </c>
      <c r="M1422" s="19">
        <f t="shared" si="1"/>
        <v>0</v>
      </c>
      <c r="N1422" s="19">
        <f t="shared" si="2"/>
        <v>0</v>
      </c>
      <c r="O1422" s="59">
        <f t="shared" si="3"/>
        <v>-0.167906</v>
      </c>
      <c r="P1422" s="19">
        <f t="shared" si="4"/>
        <v>-132.1116654</v>
      </c>
      <c r="Q1422" s="19">
        <f t="shared" si="5"/>
        <v>79</v>
      </c>
      <c r="R1422" s="19">
        <f t="shared" si="6"/>
        <v>0.661641541</v>
      </c>
      <c r="S1422" s="19">
        <f t="shared" si="7"/>
        <v>0</v>
      </c>
      <c r="T1422" s="19">
        <f t="shared" si="8"/>
        <v>0</v>
      </c>
    </row>
    <row r="1423">
      <c r="A1423" s="57" t="s">
        <v>1754</v>
      </c>
      <c r="B1423" s="58">
        <v>0.95</v>
      </c>
      <c r="C1423" s="18">
        <v>12339.0</v>
      </c>
      <c r="D1423" s="19">
        <v>0.221</v>
      </c>
      <c r="E1423" s="18">
        <v>12313.0</v>
      </c>
      <c r="F1423" s="19">
        <v>0.013</v>
      </c>
      <c r="G1423" s="18">
        <v>12339.0</v>
      </c>
      <c r="H1423" s="19">
        <v>0.035</v>
      </c>
      <c r="I1423" s="19">
        <v>0.099</v>
      </c>
      <c r="J1423" s="19">
        <v>0.063</v>
      </c>
      <c r="K1423" s="18">
        <v>12339.0</v>
      </c>
      <c r="L1423" s="19">
        <v>7.52625</v>
      </c>
      <c r="M1423" s="19">
        <f t="shared" si="1"/>
        <v>0</v>
      </c>
      <c r="N1423" s="19">
        <f t="shared" si="2"/>
        <v>0</v>
      </c>
      <c r="O1423" s="19">
        <f t="shared" si="3"/>
        <v>7.30525</v>
      </c>
      <c r="P1423" s="19">
        <f t="shared" si="4"/>
        <v>97.0636107</v>
      </c>
      <c r="Q1423" s="19">
        <f t="shared" si="5"/>
        <v>26</v>
      </c>
      <c r="R1423" s="19">
        <f t="shared" si="6"/>
        <v>0.2107139963</v>
      </c>
      <c r="S1423" s="19">
        <f t="shared" si="7"/>
        <v>0</v>
      </c>
      <c r="T1423" s="19">
        <f t="shared" si="8"/>
        <v>0</v>
      </c>
    </row>
    <row r="1424">
      <c r="A1424" s="57" t="s">
        <v>1755</v>
      </c>
      <c r="B1424" s="58">
        <v>0.99</v>
      </c>
      <c r="C1424" s="18">
        <v>12034.0</v>
      </c>
      <c r="D1424" s="19">
        <v>0.292</v>
      </c>
      <c r="E1424" s="18">
        <v>12004.0</v>
      </c>
      <c r="F1424" s="19">
        <v>0.013</v>
      </c>
      <c r="G1424" s="18">
        <v>12034.0</v>
      </c>
      <c r="H1424" s="19">
        <v>0.035</v>
      </c>
      <c r="I1424" s="19">
        <v>0.136</v>
      </c>
      <c r="J1424" s="19">
        <v>0.098</v>
      </c>
      <c r="K1424" s="18">
        <v>12034.0</v>
      </c>
      <c r="L1424" s="19">
        <v>3600.0</v>
      </c>
      <c r="M1424" s="19">
        <f t="shared" si="1"/>
        <v>0</v>
      </c>
      <c r="N1424" s="19">
        <f t="shared" si="2"/>
        <v>0</v>
      </c>
      <c r="O1424" s="19">
        <f t="shared" si="3"/>
        <v>3599.708</v>
      </c>
      <c r="P1424" s="19">
        <f t="shared" si="4"/>
        <v>99.99188889</v>
      </c>
      <c r="Q1424" s="19">
        <f t="shared" si="5"/>
        <v>30</v>
      </c>
      <c r="R1424" s="19">
        <f t="shared" si="6"/>
        <v>0.2492936679</v>
      </c>
      <c r="S1424" s="19">
        <f t="shared" si="7"/>
        <v>0</v>
      </c>
      <c r="T1424" s="19">
        <f t="shared" si="8"/>
        <v>0</v>
      </c>
    </row>
    <row r="1425">
      <c r="A1425" s="57" t="s">
        <v>1756</v>
      </c>
      <c r="B1425" s="58">
        <v>0.95</v>
      </c>
      <c r="C1425" s="18">
        <v>12429.0</v>
      </c>
      <c r="D1425" s="19">
        <v>0.226</v>
      </c>
      <c r="E1425" s="18">
        <v>12387.0</v>
      </c>
      <c r="F1425" s="19">
        <v>0.013</v>
      </c>
      <c r="G1425" s="18">
        <v>12429.0</v>
      </c>
      <c r="H1425" s="19">
        <v>0.034</v>
      </c>
      <c r="I1425" s="19">
        <v>0.108</v>
      </c>
      <c r="J1425" s="19">
        <v>0.06</v>
      </c>
      <c r="K1425" s="18">
        <v>12429.0</v>
      </c>
      <c r="L1425" s="19">
        <v>0.429453</v>
      </c>
      <c r="M1425" s="19">
        <f t="shared" si="1"/>
        <v>0</v>
      </c>
      <c r="N1425" s="19">
        <f t="shared" si="2"/>
        <v>0</v>
      </c>
      <c r="O1425" s="19">
        <f t="shared" si="3"/>
        <v>0.203453</v>
      </c>
      <c r="P1425" s="19">
        <f t="shared" si="4"/>
        <v>47.37491646</v>
      </c>
      <c r="Q1425" s="19">
        <f t="shared" si="5"/>
        <v>42</v>
      </c>
      <c r="R1425" s="19">
        <f t="shared" si="6"/>
        <v>0.3379193821</v>
      </c>
      <c r="S1425" s="19">
        <f t="shared" si="7"/>
        <v>0</v>
      </c>
      <c r="T1425" s="19">
        <f t="shared" si="8"/>
        <v>0</v>
      </c>
    </row>
    <row r="1426">
      <c r="A1426" s="57" t="s">
        <v>1757</v>
      </c>
      <c r="B1426" s="58">
        <v>0.99</v>
      </c>
      <c r="C1426" s="18">
        <v>12122.0</v>
      </c>
      <c r="D1426" s="19">
        <v>0.296</v>
      </c>
      <c r="E1426" s="18">
        <v>12065.0</v>
      </c>
      <c r="F1426" s="19">
        <v>0.013</v>
      </c>
      <c r="G1426" s="18">
        <v>12122.0</v>
      </c>
      <c r="H1426" s="19">
        <v>0.034</v>
      </c>
      <c r="I1426" s="19">
        <v>0.149</v>
      </c>
      <c r="J1426" s="19">
        <v>0.089</v>
      </c>
      <c r="K1426" s="18">
        <v>12122.0</v>
      </c>
      <c r="L1426" s="19">
        <v>7.06487</v>
      </c>
      <c r="M1426" s="19">
        <f t="shared" si="1"/>
        <v>0</v>
      </c>
      <c r="N1426" s="19">
        <f t="shared" si="2"/>
        <v>0</v>
      </c>
      <c r="O1426" s="19">
        <f t="shared" si="3"/>
        <v>6.76887</v>
      </c>
      <c r="P1426" s="19">
        <f t="shared" si="4"/>
        <v>95.81025553</v>
      </c>
      <c r="Q1426" s="19">
        <f t="shared" si="5"/>
        <v>57</v>
      </c>
      <c r="R1426" s="19">
        <f t="shared" si="6"/>
        <v>0.4702194357</v>
      </c>
      <c r="S1426" s="19">
        <f t="shared" si="7"/>
        <v>0</v>
      </c>
      <c r="T1426" s="19">
        <f t="shared" si="8"/>
        <v>0</v>
      </c>
    </row>
    <row r="1427">
      <c r="A1427" s="57" t="s">
        <v>1758</v>
      </c>
      <c r="B1427" s="58">
        <v>0.95</v>
      </c>
      <c r="C1427" s="18">
        <v>12665.0</v>
      </c>
      <c r="D1427" s="19">
        <v>0.214</v>
      </c>
      <c r="E1427" s="18">
        <v>12646.0</v>
      </c>
      <c r="F1427" s="19">
        <v>0.013</v>
      </c>
      <c r="G1427" s="18">
        <v>12665.0</v>
      </c>
      <c r="H1427" s="19">
        <v>0.035</v>
      </c>
      <c r="I1427" s="19">
        <v>0.092</v>
      </c>
      <c r="J1427" s="19">
        <v>0.061</v>
      </c>
      <c r="K1427" s="18">
        <v>12665.0</v>
      </c>
      <c r="L1427" s="19">
        <v>3.57987</v>
      </c>
      <c r="M1427" s="19">
        <f t="shared" si="1"/>
        <v>0</v>
      </c>
      <c r="N1427" s="19">
        <f t="shared" si="2"/>
        <v>0</v>
      </c>
      <c r="O1427" s="19">
        <f t="shared" si="3"/>
        <v>3.36587</v>
      </c>
      <c r="P1427" s="19">
        <f t="shared" si="4"/>
        <v>94.0221293</v>
      </c>
      <c r="Q1427" s="19">
        <f t="shared" si="5"/>
        <v>19</v>
      </c>
      <c r="R1427" s="19">
        <f t="shared" si="6"/>
        <v>0.1500197394</v>
      </c>
      <c r="S1427" s="19">
        <f t="shared" si="7"/>
        <v>0</v>
      </c>
      <c r="T1427" s="19">
        <f t="shared" si="8"/>
        <v>0</v>
      </c>
    </row>
    <row r="1428">
      <c r="A1428" s="57" t="s">
        <v>1759</v>
      </c>
      <c r="B1428" s="58">
        <v>0.99</v>
      </c>
      <c r="C1428" s="18">
        <v>12363.0</v>
      </c>
      <c r="D1428" s="19">
        <v>0.28</v>
      </c>
      <c r="E1428" s="18">
        <v>12340.0</v>
      </c>
      <c r="F1428" s="19">
        <v>0.013</v>
      </c>
      <c r="G1428" s="18">
        <v>12363.0</v>
      </c>
      <c r="H1428" s="19">
        <v>0.035</v>
      </c>
      <c r="I1428" s="19">
        <v>0.128</v>
      </c>
      <c r="J1428" s="19">
        <v>0.094</v>
      </c>
      <c r="K1428" s="18">
        <v>12363.0</v>
      </c>
      <c r="L1428" s="19">
        <v>0.917532</v>
      </c>
      <c r="M1428" s="19">
        <f t="shared" si="1"/>
        <v>0</v>
      </c>
      <c r="N1428" s="19">
        <f t="shared" si="2"/>
        <v>0</v>
      </c>
      <c r="O1428" s="19">
        <f t="shared" si="3"/>
        <v>0.637532</v>
      </c>
      <c r="P1428" s="19">
        <f t="shared" si="4"/>
        <v>69.48335317</v>
      </c>
      <c r="Q1428" s="19">
        <f t="shared" si="5"/>
        <v>23</v>
      </c>
      <c r="R1428" s="19">
        <f t="shared" si="6"/>
        <v>0.1860389873</v>
      </c>
      <c r="S1428" s="19">
        <f t="shared" si="7"/>
        <v>0</v>
      </c>
      <c r="T1428" s="19">
        <f t="shared" si="8"/>
        <v>0</v>
      </c>
    </row>
    <row r="1429">
      <c r="A1429" s="57" t="s">
        <v>1760</v>
      </c>
      <c r="B1429" s="58">
        <v>0.95</v>
      </c>
      <c r="C1429" s="18">
        <v>12549.0</v>
      </c>
      <c r="D1429" s="19">
        <v>0.236</v>
      </c>
      <c r="E1429" s="18">
        <v>12502.0</v>
      </c>
      <c r="F1429" s="19">
        <v>0.013</v>
      </c>
      <c r="G1429" s="18">
        <v>12549.0</v>
      </c>
      <c r="H1429" s="19">
        <v>0.035</v>
      </c>
      <c r="I1429" s="19">
        <v>0.114</v>
      </c>
      <c r="J1429" s="19">
        <v>0.063</v>
      </c>
      <c r="K1429" s="18">
        <v>12549.0</v>
      </c>
      <c r="L1429" s="19">
        <v>0.455494</v>
      </c>
      <c r="M1429" s="19">
        <f t="shared" si="1"/>
        <v>0</v>
      </c>
      <c r="N1429" s="19">
        <f t="shared" si="2"/>
        <v>0</v>
      </c>
      <c r="O1429" s="19">
        <f t="shared" si="3"/>
        <v>0.219494</v>
      </c>
      <c r="P1429" s="19">
        <f t="shared" si="4"/>
        <v>48.18812103</v>
      </c>
      <c r="Q1429" s="19">
        <f t="shared" si="5"/>
        <v>47</v>
      </c>
      <c r="R1429" s="19">
        <f t="shared" si="6"/>
        <v>0.3745318352</v>
      </c>
      <c r="S1429" s="19">
        <f t="shared" si="7"/>
        <v>0</v>
      </c>
      <c r="T1429" s="19">
        <f t="shared" si="8"/>
        <v>0</v>
      </c>
    </row>
    <row r="1430">
      <c r="A1430" s="57" t="s">
        <v>1761</v>
      </c>
      <c r="B1430" s="58">
        <v>0.99</v>
      </c>
      <c r="C1430" s="18">
        <v>12244.0</v>
      </c>
      <c r="D1430" s="19">
        <v>0.306</v>
      </c>
      <c r="E1430" s="18">
        <v>12187.0</v>
      </c>
      <c r="F1430" s="19">
        <v>0.013</v>
      </c>
      <c r="G1430" s="18">
        <v>12244.0</v>
      </c>
      <c r="H1430" s="19">
        <v>0.035</v>
      </c>
      <c r="I1430" s="19">
        <v>0.151</v>
      </c>
      <c r="J1430" s="19">
        <v>0.094</v>
      </c>
      <c r="K1430" s="18">
        <v>12244.0</v>
      </c>
      <c r="L1430" s="19">
        <v>7.01433</v>
      </c>
      <c r="M1430" s="19">
        <f t="shared" si="1"/>
        <v>0</v>
      </c>
      <c r="N1430" s="19">
        <f t="shared" si="2"/>
        <v>0</v>
      </c>
      <c r="O1430" s="19">
        <f t="shared" si="3"/>
        <v>6.70833</v>
      </c>
      <c r="P1430" s="19">
        <f t="shared" si="4"/>
        <v>95.63750209</v>
      </c>
      <c r="Q1430" s="19">
        <f t="shared" si="5"/>
        <v>57</v>
      </c>
      <c r="R1430" s="19">
        <f t="shared" si="6"/>
        <v>0.4655341392</v>
      </c>
      <c r="S1430" s="19">
        <f t="shared" si="7"/>
        <v>0</v>
      </c>
      <c r="T1430" s="19">
        <f t="shared" si="8"/>
        <v>0</v>
      </c>
    </row>
    <row r="1431">
      <c r="A1431" s="57" t="s">
        <v>1762</v>
      </c>
      <c r="B1431" s="58">
        <v>0.95</v>
      </c>
      <c r="C1431" s="18">
        <v>12517.0</v>
      </c>
      <c r="D1431" s="19">
        <v>0.2</v>
      </c>
      <c r="E1431" s="18">
        <v>12502.0</v>
      </c>
      <c r="F1431" s="19">
        <v>0.013</v>
      </c>
      <c r="G1431" s="18">
        <v>12517.0</v>
      </c>
      <c r="H1431" s="19">
        <v>0.035</v>
      </c>
      <c r="I1431" s="19">
        <v>0.083</v>
      </c>
      <c r="J1431" s="19">
        <v>0.058</v>
      </c>
      <c r="K1431" s="18">
        <v>12517.0</v>
      </c>
      <c r="L1431" s="19">
        <v>0.197998</v>
      </c>
      <c r="M1431" s="19">
        <f t="shared" si="1"/>
        <v>0</v>
      </c>
      <c r="N1431" s="19">
        <f t="shared" si="2"/>
        <v>0</v>
      </c>
      <c r="O1431" s="59">
        <f t="shared" si="3"/>
        <v>-0.002002</v>
      </c>
      <c r="P1431" s="19">
        <f t="shared" si="4"/>
        <v>-1.011121324</v>
      </c>
      <c r="Q1431" s="19">
        <f t="shared" si="5"/>
        <v>15</v>
      </c>
      <c r="R1431" s="19">
        <f t="shared" si="6"/>
        <v>0.1198370217</v>
      </c>
      <c r="S1431" s="19">
        <f t="shared" si="7"/>
        <v>0</v>
      </c>
      <c r="T1431" s="19">
        <f t="shared" si="8"/>
        <v>0</v>
      </c>
    </row>
    <row r="1432">
      <c r="A1432" s="57" t="s">
        <v>1763</v>
      </c>
      <c r="B1432" s="58">
        <v>0.99</v>
      </c>
      <c r="C1432" s="18">
        <v>12212.0</v>
      </c>
      <c r="D1432" s="19">
        <v>0.256</v>
      </c>
      <c r="E1432" s="18">
        <v>12203.0</v>
      </c>
      <c r="F1432" s="19">
        <v>0.013</v>
      </c>
      <c r="G1432" s="18">
        <v>12212.0</v>
      </c>
      <c r="H1432" s="19">
        <v>0.035</v>
      </c>
      <c r="I1432" s="19">
        <v>0.107</v>
      </c>
      <c r="J1432" s="19">
        <v>0.09</v>
      </c>
      <c r="K1432" s="18">
        <v>12212.0</v>
      </c>
      <c r="L1432" s="19">
        <v>0.258688</v>
      </c>
      <c r="M1432" s="19">
        <f t="shared" si="1"/>
        <v>0</v>
      </c>
      <c r="N1432" s="19">
        <f t="shared" si="2"/>
        <v>0</v>
      </c>
      <c r="O1432" s="19">
        <f t="shared" si="3"/>
        <v>0.002688</v>
      </c>
      <c r="P1432" s="19">
        <f t="shared" si="4"/>
        <v>1.03908956</v>
      </c>
      <c r="Q1432" s="19">
        <f t="shared" si="5"/>
        <v>9</v>
      </c>
      <c r="R1432" s="19">
        <f t="shared" si="6"/>
        <v>0.07369800197</v>
      </c>
      <c r="S1432" s="19">
        <f t="shared" si="7"/>
        <v>0</v>
      </c>
      <c r="T1432" s="19">
        <f t="shared" si="8"/>
        <v>0</v>
      </c>
    </row>
    <row r="1433">
      <c r="A1433" s="57" t="s">
        <v>1764</v>
      </c>
      <c r="B1433" s="58">
        <v>0.95</v>
      </c>
      <c r="C1433" s="18">
        <v>12170.0</v>
      </c>
      <c r="D1433" s="19">
        <v>0.236</v>
      </c>
      <c r="E1433" s="18">
        <v>12112.0</v>
      </c>
      <c r="F1433" s="19">
        <v>0.013</v>
      </c>
      <c r="G1433" s="18">
        <v>12170.0</v>
      </c>
      <c r="H1433" s="19">
        <v>0.034</v>
      </c>
      <c r="I1433" s="19">
        <v>0.113</v>
      </c>
      <c r="J1433" s="19">
        <v>0.063</v>
      </c>
      <c r="K1433" s="18">
        <v>12170.0</v>
      </c>
      <c r="L1433" s="19">
        <v>6.43072</v>
      </c>
      <c r="M1433" s="19">
        <f t="shared" si="1"/>
        <v>0</v>
      </c>
      <c r="N1433" s="19">
        <f t="shared" si="2"/>
        <v>0</v>
      </c>
      <c r="O1433" s="19">
        <f t="shared" si="3"/>
        <v>6.19472</v>
      </c>
      <c r="P1433" s="19">
        <f t="shared" si="4"/>
        <v>96.33011545</v>
      </c>
      <c r="Q1433" s="19">
        <f t="shared" si="5"/>
        <v>58</v>
      </c>
      <c r="R1433" s="19">
        <f t="shared" si="6"/>
        <v>0.4765817584</v>
      </c>
      <c r="S1433" s="19">
        <f t="shared" si="7"/>
        <v>0</v>
      </c>
      <c r="T1433" s="19">
        <f t="shared" si="8"/>
        <v>0</v>
      </c>
    </row>
    <row r="1434">
      <c r="A1434" s="57" t="s">
        <v>1765</v>
      </c>
      <c r="B1434" s="58">
        <v>0.99</v>
      </c>
      <c r="C1434" s="18">
        <v>11862.0</v>
      </c>
      <c r="D1434" s="19">
        <v>0.285</v>
      </c>
      <c r="E1434" s="18">
        <v>11806.0</v>
      </c>
      <c r="F1434" s="19">
        <v>0.013</v>
      </c>
      <c r="G1434" s="18">
        <v>11862.0</v>
      </c>
      <c r="H1434" s="19">
        <v>0.034</v>
      </c>
      <c r="I1434" s="19">
        <v>0.14</v>
      </c>
      <c r="J1434" s="19">
        <v>0.088</v>
      </c>
      <c r="K1434" s="18">
        <v>11862.0</v>
      </c>
      <c r="L1434" s="19">
        <v>6.04379</v>
      </c>
      <c r="M1434" s="19">
        <f t="shared" si="1"/>
        <v>0</v>
      </c>
      <c r="N1434" s="19">
        <f t="shared" si="2"/>
        <v>0</v>
      </c>
      <c r="O1434" s="19">
        <f t="shared" si="3"/>
        <v>5.75879</v>
      </c>
      <c r="P1434" s="19">
        <f t="shared" si="4"/>
        <v>95.2844159</v>
      </c>
      <c r="Q1434" s="19">
        <f t="shared" si="5"/>
        <v>56</v>
      </c>
      <c r="R1434" s="19">
        <f t="shared" si="6"/>
        <v>0.472095768</v>
      </c>
      <c r="S1434" s="19">
        <f t="shared" si="7"/>
        <v>0</v>
      </c>
      <c r="T1434" s="19">
        <f t="shared" si="8"/>
        <v>0</v>
      </c>
    </row>
    <row r="1435">
      <c r="A1435" s="57" t="s">
        <v>1766</v>
      </c>
      <c r="B1435" s="58">
        <v>0.95</v>
      </c>
      <c r="C1435" s="18">
        <v>12671.0</v>
      </c>
      <c r="D1435" s="19">
        <v>0.195</v>
      </c>
      <c r="E1435" s="18">
        <v>12658.0</v>
      </c>
      <c r="F1435" s="19">
        <v>0.013</v>
      </c>
      <c r="G1435" s="18">
        <v>12671.0</v>
      </c>
      <c r="H1435" s="19">
        <v>0.035</v>
      </c>
      <c r="I1435" s="19">
        <v>0.078</v>
      </c>
      <c r="J1435" s="19">
        <v>0.056</v>
      </c>
      <c r="K1435" s="18">
        <v>12671.0</v>
      </c>
      <c r="L1435" s="19">
        <v>0.391712</v>
      </c>
      <c r="M1435" s="19">
        <f t="shared" si="1"/>
        <v>0</v>
      </c>
      <c r="N1435" s="19">
        <f t="shared" si="2"/>
        <v>0</v>
      </c>
      <c r="O1435" s="19">
        <f t="shared" si="3"/>
        <v>0.196712</v>
      </c>
      <c r="P1435" s="19">
        <f t="shared" si="4"/>
        <v>50.2185279</v>
      </c>
      <c r="Q1435" s="19">
        <f t="shared" si="5"/>
        <v>13</v>
      </c>
      <c r="R1435" s="19">
        <f t="shared" si="6"/>
        <v>0.1025964802</v>
      </c>
      <c r="S1435" s="19">
        <f t="shared" si="7"/>
        <v>0</v>
      </c>
      <c r="T1435" s="19">
        <f t="shared" si="8"/>
        <v>0</v>
      </c>
    </row>
    <row r="1436">
      <c r="A1436" s="57" t="s">
        <v>1767</v>
      </c>
      <c r="B1436" s="58">
        <v>0.99</v>
      </c>
      <c r="C1436" s="18">
        <v>12364.0</v>
      </c>
      <c r="D1436" s="19">
        <v>0.275</v>
      </c>
      <c r="E1436" s="18">
        <v>12332.0</v>
      </c>
      <c r="F1436" s="19">
        <v>0.013</v>
      </c>
      <c r="G1436" s="18">
        <v>12364.0</v>
      </c>
      <c r="H1436" s="19">
        <v>0.035</v>
      </c>
      <c r="I1436" s="19">
        <v>0.129</v>
      </c>
      <c r="J1436" s="19">
        <v>0.087</v>
      </c>
      <c r="K1436" s="18">
        <v>12364.0</v>
      </c>
      <c r="L1436" s="19">
        <v>0.413116</v>
      </c>
      <c r="M1436" s="19">
        <f t="shared" si="1"/>
        <v>0</v>
      </c>
      <c r="N1436" s="19">
        <f t="shared" si="2"/>
        <v>0</v>
      </c>
      <c r="O1436" s="19">
        <f t="shared" si="3"/>
        <v>0.138116</v>
      </c>
      <c r="P1436" s="19">
        <f t="shared" si="4"/>
        <v>33.43274044</v>
      </c>
      <c r="Q1436" s="19">
        <f t="shared" si="5"/>
        <v>32</v>
      </c>
      <c r="R1436" s="19">
        <f t="shared" si="6"/>
        <v>0.2588159172</v>
      </c>
      <c r="S1436" s="19">
        <f t="shared" si="7"/>
        <v>0</v>
      </c>
      <c r="T1436" s="19">
        <f t="shared" si="8"/>
        <v>0</v>
      </c>
    </row>
    <row r="1437">
      <c r="A1437" s="57" t="s">
        <v>1768</v>
      </c>
      <c r="B1437" s="58">
        <v>0.95</v>
      </c>
      <c r="C1437" s="18">
        <v>12428.0</v>
      </c>
      <c r="D1437" s="19">
        <v>0.183</v>
      </c>
      <c r="E1437" s="18">
        <v>12421.0</v>
      </c>
      <c r="F1437" s="19">
        <v>0.013</v>
      </c>
      <c r="G1437" s="18">
        <v>12428.0</v>
      </c>
      <c r="H1437" s="19">
        <v>0.034</v>
      </c>
      <c r="I1437" s="19">
        <v>0.07</v>
      </c>
      <c r="J1437" s="19">
        <v>0.055</v>
      </c>
      <c r="K1437" s="18">
        <v>12428.0</v>
      </c>
      <c r="L1437" s="19">
        <v>821.588</v>
      </c>
      <c r="M1437" s="19">
        <f t="shared" si="1"/>
        <v>0</v>
      </c>
      <c r="N1437" s="19">
        <f t="shared" si="2"/>
        <v>0</v>
      </c>
      <c r="O1437" s="19">
        <f t="shared" si="3"/>
        <v>821.405</v>
      </c>
      <c r="P1437" s="19">
        <f t="shared" si="4"/>
        <v>99.97772606</v>
      </c>
      <c r="Q1437" s="19">
        <f t="shared" si="5"/>
        <v>7</v>
      </c>
      <c r="R1437" s="19">
        <f t="shared" si="6"/>
        <v>0.05632442871</v>
      </c>
      <c r="S1437" s="19">
        <f t="shared" si="7"/>
        <v>0</v>
      </c>
      <c r="T1437" s="19">
        <f t="shared" si="8"/>
        <v>0</v>
      </c>
    </row>
    <row r="1438">
      <c r="A1438" s="57" t="s">
        <v>1769</v>
      </c>
      <c r="B1438" s="58">
        <v>0.99</v>
      </c>
      <c r="C1438" s="18">
        <v>12119.0</v>
      </c>
      <c r="D1438" s="19">
        <v>0.26</v>
      </c>
      <c r="E1438" s="18">
        <v>12100.0</v>
      </c>
      <c r="F1438" s="19">
        <v>0.013</v>
      </c>
      <c r="G1438" s="18">
        <v>12119.0</v>
      </c>
      <c r="H1438" s="19">
        <v>0.034</v>
      </c>
      <c r="I1438" s="19">
        <v>0.116</v>
      </c>
      <c r="J1438" s="19">
        <v>0.086</v>
      </c>
      <c r="K1438" s="18">
        <v>12119.0</v>
      </c>
      <c r="L1438" s="19">
        <v>3600.0</v>
      </c>
      <c r="M1438" s="19">
        <f t="shared" si="1"/>
        <v>0</v>
      </c>
      <c r="N1438" s="19">
        <f t="shared" si="2"/>
        <v>0</v>
      </c>
      <c r="O1438" s="19">
        <f t="shared" si="3"/>
        <v>3599.74</v>
      </c>
      <c r="P1438" s="19">
        <f t="shared" si="4"/>
        <v>99.99277778</v>
      </c>
      <c r="Q1438" s="19">
        <f t="shared" si="5"/>
        <v>19</v>
      </c>
      <c r="R1438" s="19">
        <f t="shared" si="6"/>
        <v>0.1567786121</v>
      </c>
      <c r="S1438" s="19">
        <f t="shared" si="7"/>
        <v>0</v>
      </c>
      <c r="T1438" s="19">
        <f t="shared" si="8"/>
        <v>0</v>
      </c>
    </row>
    <row r="1439">
      <c r="A1439" s="57" t="s">
        <v>1770</v>
      </c>
      <c r="B1439" s="58">
        <v>0.95</v>
      </c>
      <c r="C1439" s="18">
        <v>12700.0</v>
      </c>
      <c r="D1439" s="19">
        <v>0.185</v>
      </c>
      <c r="E1439" s="18">
        <v>12694.0</v>
      </c>
      <c r="F1439" s="19">
        <v>0.013</v>
      </c>
      <c r="G1439" s="18">
        <v>12700.0</v>
      </c>
      <c r="H1439" s="19">
        <v>0.035</v>
      </c>
      <c r="I1439" s="19">
        <v>0.069</v>
      </c>
      <c r="J1439" s="19">
        <v>0.055</v>
      </c>
      <c r="K1439" s="18">
        <v>12700.0</v>
      </c>
      <c r="L1439" s="19">
        <v>0.234822</v>
      </c>
      <c r="M1439" s="19">
        <f t="shared" si="1"/>
        <v>0</v>
      </c>
      <c r="N1439" s="19">
        <f t="shared" si="2"/>
        <v>0</v>
      </c>
      <c r="O1439" s="19">
        <f t="shared" si="3"/>
        <v>0.049822</v>
      </c>
      <c r="P1439" s="19">
        <f t="shared" si="4"/>
        <v>21.21692175</v>
      </c>
      <c r="Q1439" s="19">
        <f t="shared" si="5"/>
        <v>6</v>
      </c>
      <c r="R1439" s="19">
        <f t="shared" si="6"/>
        <v>0.04724409449</v>
      </c>
      <c r="S1439" s="19">
        <f t="shared" si="7"/>
        <v>0</v>
      </c>
      <c r="T1439" s="19">
        <f t="shared" si="8"/>
        <v>0</v>
      </c>
    </row>
    <row r="1440">
      <c r="A1440" s="57" t="s">
        <v>1771</v>
      </c>
      <c r="B1440" s="58">
        <v>0.99</v>
      </c>
      <c r="C1440" s="18">
        <v>12395.0</v>
      </c>
      <c r="D1440" s="19">
        <v>0.267</v>
      </c>
      <c r="E1440" s="18">
        <v>12378.0</v>
      </c>
      <c r="F1440" s="19">
        <v>0.013</v>
      </c>
      <c r="G1440" s="18">
        <v>12395.0</v>
      </c>
      <c r="H1440" s="19">
        <v>0.035</v>
      </c>
      <c r="I1440" s="19">
        <v>0.118</v>
      </c>
      <c r="J1440" s="19">
        <v>0.09</v>
      </c>
      <c r="K1440" s="18">
        <v>12395.0</v>
      </c>
      <c r="L1440" s="19">
        <v>0.30859</v>
      </c>
      <c r="M1440" s="19">
        <f t="shared" si="1"/>
        <v>0</v>
      </c>
      <c r="N1440" s="19">
        <f t="shared" si="2"/>
        <v>0</v>
      </c>
      <c r="O1440" s="19">
        <f t="shared" si="3"/>
        <v>0.04159</v>
      </c>
      <c r="P1440" s="19">
        <f t="shared" si="4"/>
        <v>13.4774296</v>
      </c>
      <c r="Q1440" s="19">
        <f t="shared" si="5"/>
        <v>17</v>
      </c>
      <c r="R1440" s="19">
        <f t="shared" si="6"/>
        <v>0.1371520775</v>
      </c>
      <c r="S1440" s="19">
        <f t="shared" si="7"/>
        <v>0</v>
      </c>
      <c r="T1440" s="19">
        <f t="shared" si="8"/>
        <v>0</v>
      </c>
    </row>
    <row r="1441">
      <c r="A1441" s="57" t="s">
        <v>1772</v>
      </c>
      <c r="B1441" s="58">
        <v>0.95</v>
      </c>
      <c r="C1441" s="18">
        <v>12963.0</v>
      </c>
      <c r="D1441" s="19">
        <v>0.256</v>
      </c>
      <c r="E1441" s="18">
        <v>12914.0</v>
      </c>
      <c r="F1441" s="19">
        <v>0.013</v>
      </c>
      <c r="G1441" s="18">
        <v>12963.0</v>
      </c>
      <c r="H1441" s="19">
        <v>0.036</v>
      </c>
      <c r="I1441" s="19">
        <v>0.129</v>
      </c>
      <c r="J1441" s="19">
        <v>0.068</v>
      </c>
      <c r="K1441" s="18">
        <v>12963.0</v>
      </c>
      <c r="L1441" s="19">
        <v>0.254644</v>
      </c>
      <c r="M1441" s="19">
        <f t="shared" si="1"/>
        <v>0</v>
      </c>
      <c r="N1441" s="19">
        <f t="shared" si="2"/>
        <v>0</v>
      </c>
      <c r="O1441" s="59">
        <f t="shared" si="3"/>
        <v>-0.001356</v>
      </c>
      <c r="P1441" s="19">
        <f t="shared" si="4"/>
        <v>-0.532508129</v>
      </c>
      <c r="Q1441" s="19">
        <f t="shared" si="5"/>
        <v>49</v>
      </c>
      <c r="R1441" s="19">
        <f t="shared" si="6"/>
        <v>0.37799892</v>
      </c>
      <c r="S1441" s="19">
        <f t="shared" si="7"/>
        <v>0</v>
      </c>
      <c r="T1441" s="19">
        <f t="shared" si="8"/>
        <v>0</v>
      </c>
    </row>
    <row r="1442">
      <c r="A1442" s="57" t="s">
        <v>1773</v>
      </c>
      <c r="B1442" s="58">
        <v>0.99</v>
      </c>
      <c r="C1442" s="18">
        <v>12669.0</v>
      </c>
      <c r="D1442" s="19">
        <v>0.253</v>
      </c>
      <c r="E1442" s="18">
        <v>12662.0</v>
      </c>
      <c r="F1442" s="19">
        <v>0.013</v>
      </c>
      <c r="G1442" s="18">
        <v>12669.0</v>
      </c>
      <c r="H1442" s="19">
        <v>0.036</v>
      </c>
      <c r="I1442" s="19">
        <v>0.106</v>
      </c>
      <c r="J1442" s="19">
        <v>0.088</v>
      </c>
      <c r="K1442" s="18">
        <v>12669.0</v>
      </c>
      <c r="L1442" s="19">
        <v>0.297318</v>
      </c>
      <c r="M1442" s="19">
        <f t="shared" si="1"/>
        <v>0</v>
      </c>
      <c r="N1442" s="19">
        <f t="shared" si="2"/>
        <v>0</v>
      </c>
      <c r="O1442" s="19">
        <f t="shared" si="3"/>
        <v>0.044318</v>
      </c>
      <c r="P1442" s="19">
        <f t="shared" si="4"/>
        <v>14.90592564</v>
      </c>
      <c r="Q1442" s="19">
        <f t="shared" si="5"/>
        <v>7</v>
      </c>
      <c r="R1442" s="19">
        <f t="shared" si="6"/>
        <v>0.05525297971</v>
      </c>
      <c r="S1442" s="19">
        <f t="shared" si="7"/>
        <v>0</v>
      </c>
      <c r="T1442" s="19">
        <f t="shared" si="8"/>
        <v>0</v>
      </c>
    </row>
    <row r="1443">
      <c r="A1443" s="57" t="s">
        <v>1774</v>
      </c>
      <c r="B1443" s="58">
        <v>0.95</v>
      </c>
      <c r="C1443" s="18">
        <v>12920.0</v>
      </c>
      <c r="D1443" s="19">
        <v>0.24</v>
      </c>
      <c r="E1443" s="18">
        <v>12879.0</v>
      </c>
      <c r="F1443" s="19">
        <v>0.013</v>
      </c>
      <c r="G1443" s="18">
        <v>12920.0</v>
      </c>
      <c r="H1443" s="19">
        <v>0.036</v>
      </c>
      <c r="I1443" s="19">
        <v>0.116</v>
      </c>
      <c r="J1443" s="19">
        <v>0.063</v>
      </c>
      <c r="K1443" s="18">
        <v>12920.0</v>
      </c>
      <c r="L1443" s="19">
        <v>5.06691</v>
      </c>
      <c r="M1443" s="19">
        <f t="shared" si="1"/>
        <v>0</v>
      </c>
      <c r="N1443" s="19">
        <f t="shared" si="2"/>
        <v>0</v>
      </c>
      <c r="O1443" s="19">
        <f t="shared" si="3"/>
        <v>4.82691</v>
      </c>
      <c r="P1443" s="19">
        <f t="shared" si="4"/>
        <v>95.26338538</v>
      </c>
      <c r="Q1443" s="19">
        <f t="shared" si="5"/>
        <v>41</v>
      </c>
      <c r="R1443" s="19">
        <f t="shared" si="6"/>
        <v>0.3173374613</v>
      </c>
      <c r="S1443" s="19">
        <f t="shared" si="7"/>
        <v>0</v>
      </c>
      <c r="T1443" s="19">
        <f t="shared" si="8"/>
        <v>0</v>
      </c>
    </row>
    <row r="1444">
      <c r="A1444" s="57" t="s">
        <v>1775</v>
      </c>
      <c r="B1444" s="58">
        <v>0.99</v>
      </c>
      <c r="C1444" s="18">
        <v>12615.0</v>
      </c>
      <c r="D1444" s="19">
        <v>0.32</v>
      </c>
      <c r="E1444" s="18">
        <v>12555.0</v>
      </c>
      <c r="F1444" s="19">
        <v>0.013</v>
      </c>
      <c r="G1444" s="18">
        <v>12615.0</v>
      </c>
      <c r="H1444" s="19">
        <v>0.036</v>
      </c>
      <c r="I1444" s="19">
        <v>0.162</v>
      </c>
      <c r="J1444" s="19">
        <v>0.098</v>
      </c>
      <c r="K1444" s="18">
        <v>12615.0</v>
      </c>
      <c r="L1444" s="19">
        <v>10.4262</v>
      </c>
      <c r="M1444" s="19">
        <f t="shared" si="1"/>
        <v>0</v>
      </c>
      <c r="N1444" s="19">
        <f t="shared" si="2"/>
        <v>0</v>
      </c>
      <c r="O1444" s="19">
        <f t="shared" si="3"/>
        <v>10.1062</v>
      </c>
      <c r="P1444" s="19">
        <f t="shared" si="4"/>
        <v>96.93080892</v>
      </c>
      <c r="Q1444" s="19">
        <f t="shared" si="5"/>
        <v>60</v>
      </c>
      <c r="R1444" s="19">
        <f t="shared" si="6"/>
        <v>0.4756242568</v>
      </c>
      <c r="S1444" s="19">
        <f t="shared" si="7"/>
        <v>0</v>
      </c>
      <c r="T1444" s="19">
        <f t="shared" si="8"/>
        <v>0</v>
      </c>
    </row>
    <row r="1445">
      <c r="A1445" s="57" t="s">
        <v>1776</v>
      </c>
      <c r="B1445" s="58">
        <v>0.95</v>
      </c>
      <c r="C1445" s="18">
        <v>12411.0</v>
      </c>
      <c r="D1445" s="19">
        <v>0.199</v>
      </c>
      <c r="E1445" s="18">
        <v>12396.0</v>
      </c>
      <c r="F1445" s="19">
        <v>0.013</v>
      </c>
      <c r="G1445" s="18">
        <v>12411.0</v>
      </c>
      <c r="H1445" s="19">
        <v>0.035</v>
      </c>
      <c r="I1445" s="19">
        <v>0.079</v>
      </c>
      <c r="J1445" s="19">
        <v>0.055</v>
      </c>
      <c r="K1445" s="18">
        <v>12411.0</v>
      </c>
      <c r="L1445" s="19">
        <v>0.340487</v>
      </c>
      <c r="M1445" s="19">
        <f t="shared" si="1"/>
        <v>0</v>
      </c>
      <c r="N1445" s="19">
        <f t="shared" si="2"/>
        <v>0</v>
      </c>
      <c r="O1445" s="19">
        <f t="shared" si="3"/>
        <v>0.141487</v>
      </c>
      <c r="P1445" s="19">
        <f t="shared" si="4"/>
        <v>41.5543031</v>
      </c>
      <c r="Q1445" s="19">
        <f t="shared" si="5"/>
        <v>15</v>
      </c>
      <c r="R1445" s="19">
        <f t="shared" si="6"/>
        <v>0.120860527</v>
      </c>
      <c r="S1445" s="19">
        <f t="shared" si="7"/>
        <v>0</v>
      </c>
      <c r="T1445" s="19">
        <f t="shared" si="8"/>
        <v>0</v>
      </c>
    </row>
    <row r="1446">
      <c r="A1446" s="57" t="s">
        <v>1777</v>
      </c>
      <c r="B1446" s="58">
        <v>0.99</v>
      </c>
      <c r="C1446" s="18">
        <v>12103.0</v>
      </c>
      <c r="D1446" s="19">
        <v>0.256</v>
      </c>
      <c r="E1446" s="18">
        <v>12084.0</v>
      </c>
      <c r="F1446" s="19">
        <v>0.013</v>
      </c>
      <c r="G1446" s="18">
        <v>12103.0</v>
      </c>
      <c r="H1446" s="19">
        <v>0.035</v>
      </c>
      <c r="I1446" s="19">
        <v>0.112</v>
      </c>
      <c r="J1446" s="19">
        <v>0.085</v>
      </c>
      <c r="K1446" s="18">
        <v>12103.0</v>
      </c>
      <c r="L1446" s="19">
        <v>0.283105</v>
      </c>
      <c r="M1446" s="19">
        <f t="shared" si="1"/>
        <v>0</v>
      </c>
      <c r="N1446" s="19">
        <f t="shared" si="2"/>
        <v>0</v>
      </c>
      <c r="O1446" s="19">
        <f t="shared" si="3"/>
        <v>0.027105</v>
      </c>
      <c r="P1446" s="19">
        <f t="shared" si="4"/>
        <v>9.574186256</v>
      </c>
      <c r="Q1446" s="19">
        <f t="shared" si="5"/>
        <v>19</v>
      </c>
      <c r="R1446" s="19">
        <f t="shared" si="6"/>
        <v>0.1569858713</v>
      </c>
      <c r="S1446" s="19">
        <f t="shared" si="7"/>
        <v>0</v>
      </c>
      <c r="T1446" s="19">
        <f t="shared" si="8"/>
        <v>0</v>
      </c>
    </row>
    <row r="1447">
      <c r="A1447" s="57" t="s">
        <v>1778</v>
      </c>
      <c r="B1447" s="58">
        <v>0.95</v>
      </c>
      <c r="C1447" s="18">
        <v>12585.0</v>
      </c>
      <c r="D1447" s="19">
        <v>0.182</v>
      </c>
      <c r="E1447" s="18">
        <v>12580.0</v>
      </c>
      <c r="F1447" s="19">
        <v>0.013</v>
      </c>
      <c r="G1447" s="18">
        <v>12585.0</v>
      </c>
      <c r="H1447" s="19">
        <v>0.035</v>
      </c>
      <c r="I1447" s="19">
        <v>0.066</v>
      </c>
      <c r="J1447" s="19">
        <v>0.055</v>
      </c>
      <c r="K1447" s="18">
        <v>12585.0</v>
      </c>
      <c r="L1447" s="19">
        <v>0.362597</v>
      </c>
      <c r="M1447" s="19">
        <f t="shared" si="1"/>
        <v>0</v>
      </c>
      <c r="N1447" s="19">
        <f t="shared" si="2"/>
        <v>0</v>
      </c>
      <c r="O1447" s="19">
        <f t="shared" si="3"/>
        <v>0.180597</v>
      </c>
      <c r="P1447" s="19">
        <f t="shared" si="4"/>
        <v>49.80653453</v>
      </c>
      <c r="Q1447" s="19">
        <f t="shared" si="5"/>
        <v>5</v>
      </c>
      <c r="R1447" s="19">
        <f t="shared" si="6"/>
        <v>0.03972983711</v>
      </c>
      <c r="S1447" s="19">
        <f t="shared" si="7"/>
        <v>0</v>
      </c>
      <c r="T1447" s="19">
        <f t="shared" si="8"/>
        <v>0</v>
      </c>
    </row>
    <row r="1448">
      <c r="A1448" s="57" t="s">
        <v>1779</v>
      </c>
      <c r="B1448" s="58">
        <v>0.99</v>
      </c>
      <c r="C1448" s="18">
        <v>12279.0</v>
      </c>
      <c r="D1448" s="19">
        <v>0.259</v>
      </c>
      <c r="E1448" s="18">
        <v>12259.0</v>
      </c>
      <c r="F1448" s="19">
        <v>0.013</v>
      </c>
      <c r="G1448" s="18">
        <v>12279.0</v>
      </c>
      <c r="H1448" s="19">
        <v>0.035</v>
      </c>
      <c r="I1448" s="19">
        <v>0.116</v>
      </c>
      <c r="J1448" s="19">
        <v>0.085</v>
      </c>
      <c r="K1448" s="18">
        <v>12279.0</v>
      </c>
      <c r="L1448" s="19">
        <v>0.469586</v>
      </c>
      <c r="M1448" s="19">
        <f t="shared" si="1"/>
        <v>0</v>
      </c>
      <c r="N1448" s="19">
        <f t="shared" si="2"/>
        <v>0</v>
      </c>
      <c r="O1448" s="19">
        <f t="shared" si="3"/>
        <v>0.210586</v>
      </c>
      <c r="P1448" s="19">
        <f t="shared" si="4"/>
        <v>44.84503371</v>
      </c>
      <c r="Q1448" s="19">
        <f t="shared" si="5"/>
        <v>20</v>
      </c>
      <c r="R1448" s="19">
        <f t="shared" si="6"/>
        <v>0.1628797133</v>
      </c>
      <c r="S1448" s="19">
        <f t="shared" si="7"/>
        <v>0</v>
      </c>
      <c r="T1448" s="19">
        <f t="shared" si="8"/>
        <v>0</v>
      </c>
    </row>
    <row r="1449">
      <c r="A1449" s="57" t="s">
        <v>1780</v>
      </c>
      <c r="B1449" s="58">
        <v>0.95</v>
      </c>
      <c r="C1449" s="18">
        <v>12359.0</v>
      </c>
      <c r="D1449" s="19">
        <v>0.236</v>
      </c>
      <c r="E1449" s="18">
        <v>12305.0</v>
      </c>
      <c r="F1449" s="19">
        <v>0.013</v>
      </c>
      <c r="G1449" s="18">
        <v>12359.0</v>
      </c>
      <c r="H1449" s="19">
        <v>0.035</v>
      </c>
      <c r="I1449" s="19">
        <v>0.116</v>
      </c>
      <c r="J1449" s="19">
        <v>0.063</v>
      </c>
      <c r="K1449" s="18">
        <v>12359.0</v>
      </c>
      <c r="L1449" s="19">
        <v>5.25811</v>
      </c>
      <c r="M1449" s="19">
        <f t="shared" si="1"/>
        <v>0</v>
      </c>
      <c r="N1449" s="19">
        <f t="shared" si="2"/>
        <v>0</v>
      </c>
      <c r="O1449" s="19">
        <f t="shared" si="3"/>
        <v>5.02211</v>
      </c>
      <c r="P1449" s="19">
        <f t="shared" si="4"/>
        <v>95.51169527</v>
      </c>
      <c r="Q1449" s="19">
        <f t="shared" si="5"/>
        <v>54</v>
      </c>
      <c r="R1449" s="19">
        <f t="shared" si="6"/>
        <v>0.4369285541</v>
      </c>
      <c r="S1449" s="19">
        <f t="shared" si="7"/>
        <v>0</v>
      </c>
      <c r="T1449" s="19">
        <f t="shared" si="8"/>
        <v>0</v>
      </c>
    </row>
    <row r="1450">
      <c r="A1450" s="57" t="s">
        <v>1781</v>
      </c>
      <c r="B1450" s="58">
        <v>0.99</v>
      </c>
      <c r="C1450" s="18">
        <v>12053.0</v>
      </c>
      <c r="D1450" s="19">
        <v>0.306</v>
      </c>
      <c r="E1450" s="18">
        <v>11993.0</v>
      </c>
      <c r="F1450" s="19">
        <v>0.013</v>
      </c>
      <c r="G1450" s="18">
        <v>12053.0</v>
      </c>
      <c r="H1450" s="19">
        <v>0.035</v>
      </c>
      <c r="I1450" s="19">
        <v>0.156</v>
      </c>
      <c r="J1450" s="19">
        <v>0.094</v>
      </c>
      <c r="K1450" s="18">
        <v>12053.0</v>
      </c>
      <c r="L1450" s="19">
        <v>7.73941</v>
      </c>
      <c r="M1450" s="19">
        <f t="shared" si="1"/>
        <v>0</v>
      </c>
      <c r="N1450" s="19">
        <f t="shared" si="2"/>
        <v>0</v>
      </c>
      <c r="O1450" s="19">
        <f t="shared" si="3"/>
        <v>7.43341</v>
      </c>
      <c r="P1450" s="19">
        <f t="shared" si="4"/>
        <v>96.04621024</v>
      </c>
      <c r="Q1450" s="19">
        <f t="shared" si="5"/>
        <v>60</v>
      </c>
      <c r="R1450" s="19">
        <f t="shared" si="6"/>
        <v>0.4978013773</v>
      </c>
      <c r="S1450" s="19">
        <f t="shared" si="7"/>
        <v>0</v>
      </c>
      <c r="T1450" s="19">
        <f t="shared" si="8"/>
        <v>0</v>
      </c>
    </row>
    <row r="1451">
      <c r="A1451" s="57" t="s">
        <v>1782</v>
      </c>
      <c r="B1451" s="58">
        <v>0.95</v>
      </c>
      <c r="C1451" s="18">
        <v>12632.0</v>
      </c>
      <c r="D1451" s="19">
        <v>0.223</v>
      </c>
      <c r="E1451" s="18">
        <v>12596.0</v>
      </c>
      <c r="F1451" s="19">
        <v>0.013</v>
      </c>
      <c r="G1451" s="18">
        <v>12632.0</v>
      </c>
      <c r="H1451" s="19">
        <v>0.035</v>
      </c>
      <c r="I1451" s="19">
        <v>0.106</v>
      </c>
      <c r="J1451" s="19">
        <v>0.062</v>
      </c>
      <c r="K1451" s="18">
        <v>12632.0</v>
      </c>
      <c r="L1451" s="19">
        <v>6.05749</v>
      </c>
      <c r="M1451" s="19">
        <f t="shared" si="1"/>
        <v>0</v>
      </c>
      <c r="N1451" s="19">
        <f t="shared" si="2"/>
        <v>0</v>
      </c>
      <c r="O1451" s="19">
        <f t="shared" si="3"/>
        <v>5.83449</v>
      </c>
      <c r="P1451" s="19">
        <f t="shared" si="4"/>
        <v>96.31860721</v>
      </c>
      <c r="Q1451" s="19">
        <f t="shared" si="5"/>
        <v>36</v>
      </c>
      <c r="R1451" s="19">
        <f t="shared" si="6"/>
        <v>0.2849905003</v>
      </c>
      <c r="S1451" s="19">
        <f t="shared" si="7"/>
        <v>0</v>
      </c>
      <c r="T1451" s="19">
        <f t="shared" si="8"/>
        <v>0</v>
      </c>
    </row>
    <row r="1452">
      <c r="A1452" s="57" t="s">
        <v>1783</v>
      </c>
      <c r="B1452" s="58">
        <v>0.99</v>
      </c>
      <c r="C1452" s="18">
        <v>12327.0</v>
      </c>
      <c r="D1452" s="19">
        <v>0.293</v>
      </c>
      <c r="E1452" s="18">
        <v>12285.0</v>
      </c>
      <c r="F1452" s="19">
        <v>0.013</v>
      </c>
      <c r="G1452" s="18">
        <v>12327.0</v>
      </c>
      <c r="H1452" s="19">
        <v>0.035</v>
      </c>
      <c r="I1452" s="19">
        <v>0.141</v>
      </c>
      <c r="J1452" s="19">
        <v>0.093</v>
      </c>
      <c r="K1452" s="18">
        <v>12327.0</v>
      </c>
      <c r="L1452" s="19">
        <v>6.58429</v>
      </c>
      <c r="M1452" s="19">
        <f t="shared" si="1"/>
        <v>0</v>
      </c>
      <c r="N1452" s="19">
        <f t="shared" si="2"/>
        <v>0</v>
      </c>
      <c r="O1452" s="19">
        <f t="shared" si="3"/>
        <v>6.29129</v>
      </c>
      <c r="P1452" s="19">
        <f t="shared" si="4"/>
        <v>95.55001374</v>
      </c>
      <c r="Q1452" s="19">
        <f t="shared" si="5"/>
        <v>42</v>
      </c>
      <c r="R1452" s="19">
        <f t="shared" si="6"/>
        <v>0.3407155026</v>
      </c>
      <c r="S1452" s="19">
        <f t="shared" si="7"/>
        <v>0</v>
      </c>
      <c r="T1452" s="19">
        <f t="shared" si="8"/>
        <v>0</v>
      </c>
    </row>
    <row r="1453">
      <c r="A1453" s="57" t="s">
        <v>1784</v>
      </c>
      <c r="B1453" s="58">
        <v>0.95</v>
      </c>
      <c r="C1453" s="18">
        <v>12857.0</v>
      </c>
      <c r="D1453" s="19">
        <v>0.196</v>
      </c>
      <c r="E1453" s="18">
        <v>12846.0</v>
      </c>
      <c r="F1453" s="19">
        <v>0.013</v>
      </c>
      <c r="G1453" s="18">
        <v>12857.0</v>
      </c>
      <c r="H1453" s="19">
        <v>0.036</v>
      </c>
      <c r="I1453" s="19">
        <v>0.079</v>
      </c>
      <c r="J1453" s="19">
        <v>0.058</v>
      </c>
      <c r="K1453" s="18">
        <v>12857.0</v>
      </c>
      <c r="L1453" s="19">
        <v>0.277955</v>
      </c>
      <c r="M1453" s="19">
        <f t="shared" si="1"/>
        <v>0</v>
      </c>
      <c r="N1453" s="19">
        <f t="shared" si="2"/>
        <v>0</v>
      </c>
      <c r="O1453" s="19">
        <f t="shared" si="3"/>
        <v>0.081955</v>
      </c>
      <c r="P1453" s="19">
        <f t="shared" si="4"/>
        <v>29.48498858</v>
      </c>
      <c r="Q1453" s="19">
        <f t="shared" si="5"/>
        <v>11</v>
      </c>
      <c r="R1453" s="19">
        <f t="shared" si="6"/>
        <v>0.08555650618</v>
      </c>
      <c r="S1453" s="19">
        <f t="shared" si="7"/>
        <v>0</v>
      </c>
      <c r="T1453" s="19">
        <f t="shared" si="8"/>
        <v>0</v>
      </c>
    </row>
    <row r="1454">
      <c r="A1454" s="57" t="s">
        <v>1785</v>
      </c>
      <c r="B1454" s="58">
        <v>0.99</v>
      </c>
      <c r="C1454" s="18">
        <v>12552.0</v>
      </c>
      <c r="D1454" s="19">
        <v>0.285</v>
      </c>
      <c r="E1454" s="18">
        <v>12523.0</v>
      </c>
      <c r="F1454" s="19">
        <v>0.013</v>
      </c>
      <c r="G1454" s="18">
        <v>12552.0</v>
      </c>
      <c r="H1454" s="19">
        <v>0.036</v>
      </c>
      <c r="I1454" s="19">
        <v>0.135</v>
      </c>
      <c r="J1454" s="19">
        <v>0.093</v>
      </c>
      <c r="K1454" s="18">
        <v>12552.0</v>
      </c>
      <c r="L1454" s="19">
        <v>918.782</v>
      </c>
      <c r="M1454" s="19">
        <f t="shared" si="1"/>
        <v>0</v>
      </c>
      <c r="N1454" s="19">
        <f t="shared" si="2"/>
        <v>0</v>
      </c>
      <c r="O1454" s="19">
        <f t="shared" si="3"/>
        <v>918.497</v>
      </c>
      <c r="P1454" s="19">
        <f t="shared" si="4"/>
        <v>99.96898067</v>
      </c>
      <c r="Q1454" s="19">
        <f t="shared" si="5"/>
        <v>29</v>
      </c>
      <c r="R1454" s="19">
        <f t="shared" si="6"/>
        <v>0.2310388783</v>
      </c>
      <c r="S1454" s="19">
        <f t="shared" si="7"/>
        <v>0</v>
      </c>
      <c r="T1454" s="19">
        <f t="shared" si="8"/>
        <v>0</v>
      </c>
    </row>
    <row r="1455">
      <c r="A1455" s="57" t="s">
        <v>1786</v>
      </c>
      <c r="B1455" s="58">
        <v>0.95</v>
      </c>
      <c r="C1455" s="18">
        <v>12760.0</v>
      </c>
      <c r="D1455" s="19">
        <v>0.212</v>
      </c>
      <c r="E1455" s="18">
        <v>12731.0</v>
      </c>
      <c r="F1455" s="19">
        <v>0.013</v>
      </c>
      <c r="G1455" s="18">
        <v>12760.0</v>
      </c>
      <c r="H1455" s="19">
        <v>0.035</v>
      </c>
      <c r="I1455" s="19">
        <v>0.096</v>
      </c>
      <c r="J1455" s="19">
        <v>0.058</v>
      </c>
      <c r="K1455" s="18">
        <v>12760.0</v>
      </c>
      <c r="L1455" s="19">
        <v>0.531291</v>
      </c>
      <c r="M1455" s="19">
        <f t="shared" si="1"/>
        <v>0</v>
      </c>
      <c r="N1455" s="19">
        <f t="shared" si="2"/>
        <v>0</v>
      </c>
      <c r="O1455" s="19">
        <f t="shared" si="3"/>
        <v>0.319291</v>
      </c>
      <c r="P1455" s="19">
        <f t="shared" si="4"/>
        <v>60.0971972</v>
      </c>
      <c r="Q1455" s="19">
        <f t="shared" si="5"/>
        <v>29</v>
      </c>
      <c r="R1455" s="19">
        <f t="shared" si="6"/>
        <v>0.2272727273</v>
      </c>
      <c r="S1455" s="19">
        <f t="shared" si="7"/>
        <v>0</v>
      </c>
      <c r="T1455" s="19">
        <f t="shared" si="8"/>
        <v>0</v>
      </c>
    </row>
    <row r="1456">
      <c r="A1456" s="57" t="s">
        <v>1787</v>
      </c>
      <c r="B1456" s="58">
        <v>0.99</v>
      </c>
      <c r="C1456" s="18">
        <v>12454.0</v>
      </c>
      <c r="D1456" s="19">
        <v>0.285</v>
      </c>
      <c r="E1456" s="18">
        <v>12407.0</v>
      </c>
      <c r="F1456" s="19">
        <v>0.013</v>
      </c>
      <c r="G1456" s="18">
        <v>12454.0</v>
      </c>
      <c r="H1456" s="19">
        <v>0.036</v>
      </c>
      <c r="I1456" s="19">
        <v>0.139</v>
      </c>
      <c r="J1456" s="19">
        <v>0.088</v>
      </c>
      <c r="K1456" s="18">
        <v>12454.0</v>
      </c>
      <c r="L1456" s="19">
        <v>6.80901</v>
      </c>
      <c r="M1456" s="19">
        <f t="shared" si="1"/>
        <v>0</v>
      </c>
      <c r="N1456" s="19">
        <f t="shared" si="2"/>
        <v>0</v>
      </c>
      <c r="O1456" s="19">
        <f t="shared" si="3"/>
        <v>6.52401</v>
      </c>
      <c r="P1456" s="19">
        <f t="shared" si="4"/>
        <v>95.81436949</v>
      </c>
      <c r="Q1456" s="19">
        <f t="shared" si="5"/>
        <v>47</v>
      </c>
      <c r="R1456" s="19">
        <f t="shared" si="6"/>
        <v>0.3773887907</v>
      </c>
      <c r="S1456" s="19">
        <f t="shared" si="7"/>
        <v>0</v>
      </c>
      <c r="T1456" s="19">
        <f t="shared" si="8"/>
        <v>0</v>
      </c>
    </row>
    <row r="1457">
      <c r="A1457" s="57" t="s">
        <v>1788</v>
      </c>
      <c r="B1457" s="58">
        <v>0.95</v>
      </c>
      <c r="C1457" s="18">
        <v>12759.0</v>
      </c>
      <c r="D1457" s="19">
        <v>0.246</v>
      </c>
      <c r="E1457" s="18">
        <v>12710.0</v>
      </c>
      <c r="F1457" s="19">
        <v>0.013</v>
      </c>
      <c r="G1457" s="18">
        <v>12759.0</v>
      </c>
      <c r="H1457" s="19">
        <v>0.036</v>
      </c>
      <c r="I1457" s="19">
        <v>0.121</v>
      </c>
      <c r="J1457" s="19">
        <v>0.067</v>
      </c>
      <c r="K1457" s="18">
        <v>12759.0</v>
      </c>
      <c r="L1457" s="19">
        <v>0.515007</v>
      </c>
      <c r="M1457" s="19">
        <f t="shared" si="1"/>
        <v>0</v>
      </c>
      <c r="N1457" s="19">
        <f t="shared" si="2"/>
        <v>0</v>
      </c>
      <c r="O1457" s="19">
        <f t="shared" si="3"/>
        <v>0.269007</v>
      </c>
      <c r="P1457" s="19">
        <f t="shared" si="4"/>
        <v>52.23365896</v>
      </c>
      <c r="Q1457" s="19">
        <f t="shared" si="5"/>
        <v>49</v>
      </c>
      <c r="R1457" s="19">
        <f t="shared" si="6"/>
        <v>0.3840426366</v>
      </c>
      <c r="S1457" s="19">
        <f t="shared" si="7"/>
        <v>0</v>
      </c>
      <c r="T1457" s="19">
        <f t="shared" si="8"/>
        <v>0</v>
      </c>
    </row>
    <row r="1458">
      <c r="A1458" s="57" t="s">
        <v>1789</v>
      </c>
      <c r="B1458" s="58">
        <v>0.99</v>
      </c>
      <c r="C1458" s="18">
        <v>12462.0</v>
      </c>
      <c r="D1458" s="19">
        <v>0.31</v>
      </c>
      <c r="E1458" s="18">
        <v>12387.0</v>
      </c>
      <c r="F1458" s="19">
        <v>0.013</v>
      </c>
      <c r="G1458" s="18">
        <v>12462.0</v>
      </c>
      <c r="H1458" s="19">
        <v>0.036</v>
      </c>
      <c r="I1458" s="19">
        <v>0.167</v>
      </c>
      <c r="J1458" s="19">
        <v>0.086</v>
      </c>
      <c r="K1458" s="18">
        <v>12462.0</v>
      </c>
      <c r="L1458" s="19">
        <v>0.0915852</v>
      </c>
      <c r="M1458" s="19">
        <f t="shared" si="1"/>
        <v>0</v>
      </c>
      <c r="N1458" s="19">
        <f t="shared" si="2"/>
        <v>0</v>
      </c>
      <c r="O1458" s="59">
        <f t="shared" si="3"/>
        <v>-0.2184148</v>
      </c>
      <c r="P1458" s="19">
        <f t="shared" si="4"/>
        <v>-238.4826369</v>
      </c>
      <c r="Q1458" s="19">
        <f t="shared" si="5"/>
        <v>75</v>
      </c>
      <c r="R1458" s="19">
        <f t="shared" si="6"/>
        <v>0.6018295619</v>
      </c>
      <c r="S1458" s="19">
        <f t="shared" si="7"/>
        <v>0</v>
      </c>
      <c r="T1458" s="19">
        <f t="shared" si="8"/>
        <v>0</v>
      </c>
    </row>
    <row r="1459">
      <c r="A1459" s="57" t="s">
        <v>1790</v>
      </c>
      <c r="B1459" s="58">
        <v>0.95</v>
      </c>
      <c r="C1459" s="18">
        <v>12589.0</v>
      </c>
      <c r="D1459" s="19">
        <v>0.24</v>
      </c>
      <c r="E1459" s="18">
        <v>12550.0</v>
      </c>
      <c r="F1459" s="19">
        <v>0.013</v>
      </c>
      <c r="G1459" s="18">
        <v>12589.0</v>
      </c>
      <c r="H1459" s="19">
        <v>0.035</v>
      </c>
      <c r="I1459" s="19">
        <v>0.114</v>
      </c>
      <c r="J1459" s="19">
        <v>0.066</v>
      </c>
      <c r="K1459" s="18">
        <v>12589.0</v>
      </c>
      <c r="L1459" s="19">
        <v>0.464939</v>
      </c>
      <c r="M1459" s="19">
        <f t="shared" si="1"/>
        <v>0</v>
      </c>
      <c r="N1459" s="19">
        <f t="shared" si="2"/>
        <v>0</v>
      </c>
      <c r="O1459" s="19">
        <f t="shared" si="3"/>
        <v>0.224939</v>
      </c>
      <c r="P1459" s="19">
        <f t="shared" si="4"/>
        <v>48.38032516</v>
      </c>
      <c r="Q1459" s="19">
        <f t="shared" si="5"/>
        <v>39</v>
      </c>
      <c r="R1459" s="19">
        <f t="shared" si="6"/>
        <v>0.3097942648</v>
      </c>
      <c r="S1459" s="19">
        <f t="shared" si="7"/>
        <v>0</v>
      </c>
      <c r="T1459" s="19">
        <f t="shared" si="8"/>
        <v>0</v>
      </c>
    </row>
    <row r="1460">
      <c r="A1460" s="57" t="s">
        <v>1791</v>
      </c>
      <c r="B1460" s="58">
        <v>0.99</v>
      </c>
      <c r="C1460" s="18">
        <v>12291.0</v>
      </c>
      <c r="D1460" s="19">
        <v>0.311</v>
      </c>
      <c r="E1460" s="18">
        <v>12216.0</v>
      </c>
      <c r="F1460" s="19">
        <v>0.013</v>
      </c>
      <c r="G1460" s="18">
        <v>12291.0</v>
      </c>
      <c r="H1460" s="19">
        <v>0.035</v>
      </c>
      <c r="I1460" s="19">
        <v>0.169</v>
      </c>
      <c r="J1460" s="19">
        <v>0.085</v>
      </c>
      <c r="K1460" s="18">
        <v>12291.0</v>
      </c>
      <c r="L1460" s="19">
        <v>0.13007</v>
      </c>
      <c r="M1460" s="19">
        <f t="shared" si="1"/>
        <v>0</v>
      </c>
      <c r="N1460" s="19">
        <f t="shared" si="2"/>
        <v>0</v>
      </c>
      <c r="O1460" s="59">
        <f t="shared" si="3"/>
        <v>-0.18093</v>
      </c>
      <c r="P1460" s="19">
        <f t="shared" si="4"/>
        <v>-139.102022</v>
      </c>
      <c r="Q1460" s="19">
        <f t="shared" si="5"/>
        <v>75</v>
      </c>
      <c r="R1460" s="19">
        <f t="shared" si="6"/>
        <v>0.6102025873</v>
      </c>
      <c r="S1460" s="19">
        <f t="shared" si="7"/>
        <v>0</v>
      </c>
      <c r="T1460" s="19">
        <f t="shared" si="8"/>
        <v>0</v>
      </c>
    </row>
    <row r="1461">
      <c r="A1461" s="57" t="s">
        <v>1792</v>
      </c>
      <c r="B1461" s="58">
        <v>0.95</v>
      </c>
      <c r="C1461" s="18">
        <v>12547.0</v>
      </c>
      <c r="D1461" s="19">
        <v>0.202</v>
      </c>
      <c r="E1461" s="18">
        <v>12530.0</v>
      </c>
      <c r="F1461" s="19">
        <v>0.013</v>
      </c>
      <c r="G1461" s="18">
        <v>12547.0</v>
      </c>
      <c r="H1461" s="19">
        <v>0.035</v>
      </c>
      <c r="I1461" s="19">
        <v>0.086</v>
      </c>
      <c r="J1461" s="19">
        <v>0.059</v>
      </c>
      <c r="K1461" s="18">
        <v>12547.0</v>
      </c>
      <c r="L1461" s="19">
        <v>3.05408</v>
      </c>
      <c r="M1461" s="19">
        <f t="shared" si="1"/>
        <v>0</v>
      </c>
      <c r="N1461" s="19">
        <f t="shared" si="2"/>
        <v>0</v>
      </c>
      <c r="O1461" s="19">
        <f t="shared" si="3"/>
        <v>2.85208</v>
      </c>
      <c r="P1461" s="19">
        <f t="shared" si="4"/>
        <v>93.3858969</v>
      </c>
      <c r="Q1461" s="19">
        <f t="shared" si="5"/>
        <v>17</v>
      </c>
      <c r="R1461" s="19">
        <f t="shared" si="6"/>
        <v>0.1354905555</v>
      </c>
      <c r="S1461" s="19">
        <f t="shared" si="7"/>
        <v>0</v>
      </c>
      <c r="T1461" s="19">
        <f t="shared" si="8"/>
        <v>0</v>
      </c>
    </row>
    <row r="1462">
      <c r="A1462" s="57" t="s">
        <v>1793</v>
      </c>
      <c r="B1462" s="58">
        <v>0.99</v>
      </c>
      <c r="C1462" s="18">
        <v>12243.0</v>
      </c>
      <c r="D1462" s="19">
        <v>0.276</v>
      </c>
      <c r="E1462" s="18">
        <v>12214.0</v>
      </c>
      <c r="F1462" s="19">
        <v>0.013</v>
      </c>
      <c r="G1462" s="18">
        <v>12243.0</v>
      </c>
      <c r="H1462" s="19">
        <v>0.035</v>
      </c>
      <c r="I1462" s="19">
        <v>0.129</v>
      </c>
      <c r="J1462" s="19">
        <v>0.091</v>
      </c>
      <c r="K1462" s="18">
        <v>12243.0</v>
      </c>
      <c r="L1462" s="19">
        <v>0.404837</v>
      </c>
      <c r="M1462" s="19">
        <f t="shared" si="1"/>
        <v>0</v>
      </c>
      <c r="N1462" s="19">
        <f t="shared" si="2"/>
        <v>0</v>
      </c>
      <c r="O1462" s="19">
        <f t="shared" si="3"/>
        <v>0.128837</v>
      </c>
      <c r="P1462" s="19">
        <f t="shared" si="4"/>
        <v>31.82441328</v>
      </c>
      <c r="Q1462" s="19">
        <f t="shared" si="5"/>
        <v>29</v>
      </c>
      <c r="R1462" s="19">
        <f t="shared" si="6"/>
        <v>0.2368700482</v>
      </c>
      <c r="S1462" s="19">
        <f t="shared" si="7"/>
        <v>0</v>
      </c>
      <c r="T1462" s="19">
        <f t="shared" si="8"/>
        <v>0</v>
      </c>
    </row>
    <row r="1463">
      <c r="A1463" s="57" t="s">
        <v>1794</v>
      </c>
      <c r="B1463" s="58">
        <v>0.95</v>
      </c>
      <c r="C1463" s="18">
        <v>12912.0</v>
      </c>
      <c r="D1463" s="19">
        <v>0.179</v>
      </c>
      <c r="E1463" s="18">
        <v>12909.0</v>
      </c>
      <c r="F1463" s="19">
        <v>0.013</v>
      </c>
      <c r="G1463" s="18">
        <v>12912.0</v>
      </c>
      <c r="H1463" s="19">
        <v>0.036</v>
      </c>
      <c r="I1463" s="19">
        <v>0.065</v>
      </c>
      <c r="J1463" s="19">
        <v>0.057</v>
      </c>
      <c r="K1463" s="18">
        <v>12912.0</v>
      </c>
      <c r="L1463" s="19">
        <v>0.408426</v>
      </c>
      <c r="M1463" s="19">
        <f t="shared" si="1"/>
        <v>0</v>
      </c>
      <c r="N1463" s="19">
        <f t="shared" si="2"/>
        <v>0</v>
      </c>
      <c r="O1463" s="19">
        <f t="shared" si="3"/>
        <v>0.229426</v>
      </c>
      <c r="P1463" s="19">
        <f t="shared" si="4"/>
        <v>56.1732113</v>
      </c>
      <c r="Q1463" s="19">
        <f t="shared" si="5"/>
        <v>3</v>
      </c>
      <c r="R1463" s="19">
        <f t="shared" si="6"/>
        <v>0.02323420074</v>
      </c>
      <c r="S1463" s="19">
        <f t="shared" si="7"/>
        <v>0</v>
      </c>
      <c r="T1463" s="19">
        <f t="shared" si="8"/>
        <v>0</v>
      </c>
    </row>
    <row r="1464">
      <c r="A1464" s="57" t="s">
        <v>1795</v>
      </c>
      <c r="B1464" s="58">
        <v>0.99</v>
      </c>
      <c r="C1464" s="18">
        <v>12609.0</v>
      </c>
      <c r="D1464" s="19">
        <v>0.28</v>
      </c>
      <c r="E1464" s="18">
        <v>12582.0</v>
      </c>
      <c r="F1464" s="19">
        <v>0.013</v>
      </c>
      <c r="G1464" s="18">
        <v>12609.0</v>
      </c>
      <c r="H1464" s="19">
        <v>0.036</v>
      </c>
      <c r="I1464" s="19">
        <v>0.132</v>
      </c>
      <c r="J1464" s="19">
        <v>0.09</v>
      </c>
      <c r="K1464" s="18">
        <v>12609.0</v>
      </c>
      <c r="L1464" s="19">
        <v>0.349614</v>
      </c>
      <c r="M1464" s="19">
        <f t="shared" si="1"/>
        <v>0</v>
      </c>
      <c r="N1464" s="19">
        <f t="shared" si="2"/>
        <v>0</v>
      </c>
      <c r="O1464" s="19">
        <f t="shared" si="3"/>
        <v>0.069614</v>
      </c>
      <c r="P1464" s="19">
        <f t="shared" si="4"/>
        <v>19.91167402</v>
      </c>
      <c r="Q1464" s="19">
        <f t="shared" si="5"/>
        <v>27</v>
      </c>
      <c r="R1464" s="19">
        <f t="shared" si="6"/>
        <v>0.2141327623</v>
      </c>
      <c r="S1464" s="19">
        <f t="shared" si="7"/>
        <v>0</v>
      </c>
      <c r="T1464" s="19">
        <f t="shared" si="8"/>
        <v>0</v>
      </c>
    </row>
    <row r="1465">
      <c r="A1465" s="57" t="s">
        <v>1796</v>
      </c>
      <c r="B1465" s="58">
        <v>0.95</v>
      </c>
      <c r="C1465" s="18">
        <v>12409.0</v>
      </c>
      <c r="D1465" s="19">
        <v>0.209</v>
      </c>
      <c r="E1465" s="18">
        <v>12382.0</v>
      </c>
      <c r="F1465" s="19">
        <v>0.013</v>
      </c>
      <c r="G1465" s="18">
        <v>12409.0</v>
      </c>
      <c r="H1465" s="19">
        <v>0.035</v>
      </c>
      <c r="I1465" s="19">
        <v>0.094</v>
      </c>
      <c r="J1465" s="19">
        <v>0.058</v>
      </c>
      <c r="K1465" s="18">
        <v>12409.0</v>
      </c>
      <c r="L1465" s="19">
        <v>4.99072</v>
      </c>
      <c r="M1465" s="19">
        <f t="shared" si="1"/>
        <v>0</v>
      </c>
      <c r="N1465" s="19">
        <f t="shared" si="2"/>
        <v>0</v>
      </c>
      <c r="O1465" s="19">
        <f t="shared" si="3"/>
        <v>4.78172</v>
      </c>
      <c r="P1465" s="19">
        <f t="shared" si="4"/>
        <v>95.81222749</v>
      </c>
      <c r="Q1465" s="19">
        <f t="shared" si="5"/>
        <v>27</v>
      </c>
      <c r="R1465" s="19">
        <f t="shared" si="6"/>
        <v>0.2175840116</v>
      </c>
      <c r="S1465" s="19">
        <f t="shared" si="7"/>
        <v>0</v>
      </c>
      <c r="T1465" s="19">
        <f t="shared" si="8"/>
        <v>0</v>
      </c>
    </row>
    <row r="1466">
      <c r="A1466" s="57" t="s">
        <v>1797</v>
      </c>
      <c r="B1466" s="58">
        <v>0.99</v>
      </c>
      <c r="C1466" s="18">
        <v>12101.0</v>
      </c>
      <c r="D1466" s="19">
        <v>0.287</v>
      </c>
      <c r="E1466" s="18">
        <v>12046.0</v>
      </c>
      <c r="F1466" s="19">
        <v>0.013</v>
      </c>
      <c r="G1466" s="18">
        <v>12101.0</v>
      </c>
      <c r="H1466" s="19">
        <v>0.035</v>
      </c>
      <c r="I1466" s="19">
        <v>0.143</v>
      </c>
      <c r="J1466" s="19">
        <v>0.087</v>
      </c>
      <c r="K1466" s="18">
        <v>12101.0</v>
      </c>
      <c r="L1466" s="19">
        <v>7.29396</v>
      </c>
      <c r="M1466" s="19">
        <f t="shared" si="1"/>
        <v>0</v>
      </c>
      <c r="N1466" s="19">
        <f t="shared" si="2"/>
        <v>0</v>
      </c>
      <c r="O1466" s="19">
        <f t="shared" si="3"/>
        <v>7.00696</v>
      </c>
      <c r="P1466" s="19">
        <f t="shared" si="4"/>
        <v>96.06523754</v>
      </c>
      <c r="Q1466" s="19">
        <f t="shared" si="5"/>
        <v>55</v>
      </c>
      <c r="R1466" s="19">
        <f t="shared" si="6"/>
        <v>0.4545078919</v>
      </c>
      <c r="S1466" s="19">
        <f t="shared" si="7"/>
        <v>0</v>
      </c>
      <c r="T1466" s="19">
        <f t="shared" si="8"/>
        <v>0</v>
      </c>
    </row>
    <row r="1467">
      <c r="A1467" s="57" t="s">
        <v>1798</v>
      </c>
      <c r="B1467" s="58">
        <v>0.95</v>
      </c>
      <c r="C1467" s="18">
        <v>12631.0</v>
      </c>
      <c r="D1467" s="19">
        <v>0.234</v>
      </c>
      <c r="E1467" s="18">
        <v>12594.0</v>
      </c>
      <c r="F1467" s="19">
        <v>0.013</v>
      </c>
      <c r="G1467" s="18">
        <v>12631.0</v>
      </c>
      <c r="H1467" s="19">
        <v>0.035</v>
      </c>
      <c r="I1467" s="19">
        <v>0.113</v>
      </c>
      <c r="J1467" s="19">
        <v>0.067</v>
      </c>
      <c r="K1467" s="18">
        <v>12631.0</v>
      </c>
      <c r="L1467" s="19">
        <v>3600.0</v>
      </c>
      <c r="M1467" s="19">
        <f t="shared" si="1"/>
        <v>0</v>
      </c>
      <c r="N1467" s="19">
        <f t="shared" si="2"/>
        <v>0</v>
      </c>
      <c r="O1467" s="19">
        <f t="shared" si="3"/>
        <v>3599.766</v>
      </c>
      <c r="P1467" s="19">
        <f t="shared" si="4"/>
        <v>99.9935</v>
      </c>
      <c r="Q1467" s="19">
        <f t="shared" si="5"/>
        <v>37</v>
      </c>
      <c r="R1467" s="19">
        <f t="shared" si="6"/>
        <v>0.2929300926</v>
      </c>
      <c r="S1467" s="19">
        <f t="shared" si="7"/>
        <v>0</v>
      </c>
      <c r="T1467" s="19">
        <f t="shared" si="8"/>
        <v>0</v>
      </c>
    </row>
    <row r="1468">
      <c r="A1468" s="57" t="s">
        <v>1799</v>
      </c>
      <c r="B1468" s="58">
        <v>0.99</v>
      </c>
      <c r="C1468" s="18">
        <v>12328.0</v>
      </c>
      <c r="D1468" s="19">
        <v>0.31</v>
      </c>
      <c r="E1468" s="18">
        <v>12281.0</v>
      </c>
      <c r="F1468" s="19">
        <v>0.013</v>
      </c>
      <c r="G1468" s="18">
        <v>12328.0</v>
      </c>
      <c r="H1468" s="19">
        <v>0.035</v>
      </c>
      <c r="I1468" s="19">
        <v>0.153</v>
      </c>
      <c r="J1468" s="19">
        <v>0.1</v>
      </c>
      <c r="K1468" s="18">
        <v>12328.0</v>
      </c>
      <c r="L1468" s="19">
        <v>6.59515</v>
      </c>
      <c r="M1468" s="19">
        <f t="shared" si="1"/>
        <v>0</v>
      </c>
      <c r="N1468" s="19">
        <f t="shared" si="2"/>
        <v>0</v>
      </c>
      <c r="O1468" s="19">
        <f t="shared" si="3"/>
        <v>6.28515</v>
      </c>
      <c r="P1468" s="19">
        <f t="shared" si="4"/>
        <v>95.2995762</v>
      </c>
      <c r="Q1468" s="19">
        <f t="shared" si="5"/>
        <v>47</v>
      </c>
      <c r="R1468" s="19">
        <f t="shared" si="6"/>
        <v>0.3812459442</v>
      </c>
      <c r="S1468" s="19">
        <f t="shared" si="7"/>
        <v>0</v>
      </c>
      <c r="T1468" s="19">
        <f t="shared" si="8"/>
        <v>0</v>
      </c>
    </row>
    <row r="1469">
      <c r="A1469" s="57" t="s">
        <v>1800</v>
      </c>
      <c r="B1469" s="58">
        <v>0.95</v>
      </c>
      <c r="C1469" s="18">
        <v>12853.0</v>
      </c>
      <c r="D1469" s="19">
        <v>0.181</v>
      </c>
      <c r="E1469" s="18">
        <v>12852.0</v>
      </c>
      <c r="F1469" s="19">
        <v>0.013</v>
      </c>
      <c r="G1469" s="18">
        <v>12853.0</v>
      </c>
      <c r="H1469" s="19">
        <v>0.036</v>
      </c>
      <c r="I1469" s="19">
        <v>0.064</v>
      </c>
      <c r="J1469" s="19">
        <v>0.059</v>
      </c>
      <c r="K1469" s="18">
        <v>12853.0</v>
      </c>
      <c r="L1469" s="19">
        <v>0.354454</v>
      </c>
      <c r="M1469" s="19">
        <f t="shared" si="1"/>
        <v>0</v>
      </c>
      <c r="N1469" s="19">
        <f t="shared" si="2"/>
        <v>0</v>
      </c>
      <c r="O1469" s="19">
        <f t="shared" si="3"/>
        <v>0.173454</v>
      </c>
      <c r="P1469" s="19">
        <f t="shared" si="4"/>
        <v>48.93554594</v>
      </c>
      <c r="Q1469" s="19">
        <f t="shared" si="5"/>
        <v>1</v>
      </c>
      <c r="R1469" s="19">
        <f t="shared" si="6"/>
        <v>0.007780284758</v>
      </c>
      <c r="S1469" s="19">
        <f t="shared" si="7"/>
        <v>0</v>
      </c>
      <c r="T1469" s="19">
        <f t="shared" si="8"/>
        <v>0</v>
      </c>
    </row>
    <row r="1470">
      <c r="A1470" s="57" t="s">
        <v>1801</v>
      </c>
      <c r="B1470" s="58">
        <v>0.99</v>
      </c>
      <c r="C1470" s="18">
        <v>12551.0</v>
      </c>
      <c r="D1470" s="19">
        <v>0.28</v>
      </c>
      <c r="E1470" s="18">
        <v>12530.0</v>
      </c>
      <c r="F1470" s="19">
        <v>0.013</v>
      </c>
      <c r="G1470" s="18">
        <v>12551.0</v>
      </c>
      <c r="H1470" s="19">
        <v>0.036</v>
      </c>
      <c r="I1470" s="19">
        <v>0.127</v>
      </c>
      <c r="J1470" s="19">
        <v>0.095</v>
      </c>
      <c r="K1470" s="18">
        <v>12551.0</v>
      </c>
      <c r="L1470" s="19">
        <v>0.393129</v>
      </c>
      <c r="M1470" s="19">
        <f t="shared" si="1"/>
        <v>0</v>
      </c>
      <c r="N1470" s="19">
        <f t="shared" si="2"/>
        <v>0</v>
      </c>
      <c r="O1470" s="19">
        <f t="shared" si="3"/>
        <v>0.113129</v>
      </c>
      <c r="P1470" s="19">
        <f t="shared" si="4"/>
        <v>28.77655935</v>
      </c>
      <c r="Q1470" s="19">
        <f t="shared" si="5"/>
        <v>21</v>
      </c>
      <c r="R1470" s="19">
        <f t="shared" si="6"/>
        <v>0.1673173452</v>
      </c>
      <c r="S1470" s="19">
        <f t="shared" si="7"/>
        <v>0</v>
      </c>
      <c r="T1470" s="19">
        <f t="shared" si="8"/>
        <v>0</v>
      </c>
    </row>
    <row r="1471">
      <c r="A1471" s="57" t="s">
        <v>1802</v>
      </c>
      <c r="B1471" s="58">
        <v>0.95</v>
      </c>
      <c r="C1471" s="18">
        <v>12426.0</v>
      </c>
      <c r="D1471" s="19">
        <v>0.242</v>
      </c>
      <c r="E1471" s="18">
        <v>12372.0</v>
      </c>
      <c r="F1471" s="19">
        <v>0.013</v>
      </c>
      <c r="G1471" s="18">
        <v>12426.0</v>
      </c>
      <c r="H1471" s="19">
        <v>0.034</v>
      </c>
      <c r="I1471" s="19">
        <v>0.12</v>
      </c>
      <c r="J1471" s="19">
        <v>0.065</v>
      </c>
      <c r="K1471" s="18">
        <v>12426.0</v>
      </c>
      <c r="L1471" s="19">
        <v>3.91168</v>
      </c>
      <c r="M1471" s="19">
        <f t="shared" si="1"/>
        <v>0</v>
      </c>
      <c r="N1471" s="19">
        <f t="shared" si="2"/>
        <v>0</v>
      </c>
      <c r="O1471" s="19">
        <f t="shared" si="3"/>
        <v>3.66968</v>
      </c>
      <c r="P1471" s="19">
        <f t="shared" si="4"/>
        <v>93.81339987</v>
      </c>
      <c r="Q1471" s="19">
        <f t="shared" si="5"/>
        <v>54</v>
      </c>
      <c r="R1471" s="19">
        <f t="shared" si="6"/>
        <v>0.4345726702</v>
      </c>
      <c r="S1471" s="19">
        <f t="shared" si="7"/>
        <v>0</v>
      </c>
      <c r="T1471" s="19">
        <f t="shared" si="8"/>
        <v>0</v>
      </c>
    </row>
    <row r="1472">
      <c r="A1472" s="57" t="s">
        <v>1803</v>
      </c>
      <c r="B1472" s="58">
        <v>0.99</v>
      </c>
      <c r="C1472" s="18">
        <v>12128.0</v>
      </c>
      <c r="D1472" s="19">
        <v>0.222</v>
      </c>
      <c r="E1472" s="18">
        <v>12128.0</v>
      </c>
      <c r="F1472" s="19">
        <v>0.013</v>
      </c>
      <c r="G1472" s="18">
        <v>12128.0</v>
      </c>
      <c r="H1472" s="19">
        <v>0.034</v>
      </c>
      <c r="I1472" s="19">
        <v>0.082</v>
      </c>
      <c r="J1472" s="19">
        <v>0.08</v>
      </c>
      <c r="K1472" s="18">
        <v>12128.0</v>
      </c>
      <c r="L1472" s="19">
        <v>0.093528</v>
      </c>
      <c r="M1472" s="19">
        <f t="shared" si="1"/>
        <v>0</v>
      </c>
      <c r="N1472" s="19">
        <f t="shared" si="2"/>
        <v>0</v>
      </c>
      <c r="O1472" s="59">
        <f t="shared" si="3"/>
        <v>-0.128472</v>
      </c>
      <c r="P1472" s="19">
        <f t="shared" si="4"/>
        <v>-137.3620734</v>
      </c>
      <c r="Q1472" s="19">
        <f t="shared" si="5"/>
        <v>0</v>
      </c>
      <c r="R1472" s="19">
        <f t="shared" si="6"/>
        <v>0</v>
      </c>
      <c r="S1472" s="19">
        <f t="shared" si="7"/>
        <v>0</v>
      </c>
      <c r="T1472" s="19">
        <f t="shared" si="8"/>
        <v>0</v>
      </c>
    </row>
    <row r="1473">
      <c r="A1473" s="57" t="s">
        <v>1804</v>
      </c>
      <c r="B1473" s="58">
        <v>0.95</v>
      </c>
      <c r="C1473" s="18">
        <v>12632.0</v>
      </c>
      <c r="D1473" s="19">
        <v>0.228</v>
      </c>
      <c r="E1473" s="18">
        <v>12581.0</v>
      </c>
      <c r="F1473" s="19">
        <v>0.013</v>
      </c>
      <c r="G1473" s="18">
        <v>12632.0</v>
      </c>
      <c r="H1473" s="19">
        <v>0.035</v>
      </c>
      <c r="I1473" s="19">
        <v>0.116</v>
      </c>
      <c r="J1473" s="19">
        <v>0.054</v>
      </c>
      <c r="K1473" s="18">
        <v>12632.0</v>
      </c>
      <c r="L1473" s="19">
        <v>0.072515</v>
      </c>
      <c r="M1473" s="19">
        <f t="shared" si="1"/>
        <v>0</v>
      </c>
      <c r="N1473" s="19">
        <f t="shared" si="2"/>
        <v>0</v>
      </c>
      <c r="O1473" s="59">
        <f t="shared" si="3"/>
        <v>-0.155485</v>
      </c>
      <c r="P1473" s="19">
        <f t="shared" si="4"/>
        <v>-214.4177067</v>
      </c>
      <c r="Q1473" s="19">
        <f t="shared" si="5"/>
        <v>51</v>
      </c>
      <c r="R1473" s="19">
        <f t="shared" si="6"/>
        <v>0.4037365421</v>
      </c>
      <c r="S1473" s="19">
        <f t="shared" si="7"/>
        <v>0</v>
      </c>
      <c r="T1473" s="19">
        <f t="shared" si="8"/>
        <v>0</v>
      </c>
    </row>
    <row r="1474">
      <c r="A1474" s="57" t="s">
        <v>1805</v>
      </c>
      <c r="B1474" s="58">
        <v>0.99</v>
      </c>
      <c r="C1474" s="18">
        <v>12326.0</v>
      </c>
      <c r="D1474" s="19">
        <v>0.24</v>
      </c>
      <c r="E1474" s="18">
        <v>12321.0</v>
      </c>
      <c r="F1474" s="19">
        <v>0.013</v>
      </c>
      <c r="G1474" s="18">
        <v>12326.0</v>
      </c>
      <c r="H1474" s="19">
        <v>0.035</v>
      </c>
      <c r="I1474" s="19">
        <v>0.097</v>
      </c>
      <c r="J1474" s="19">
        <v>0.086</v>
      </c>
      <c r="K1474" s="18">
        <v>12326.0</v>
      </c>
      <c r="L1474" s="19">
        <v>0.367688</v>
      </c>
      <c r="M1474" s="19">
        <f t="shared" si="1"/>
        <v>0</v>
      </c>
      <c r="N1474" s="19">
        <f t="shared" si="2"/>
        <v>0</v>
      </c>
      <c r="O1474" s="19">
        <f t="shared" si="3"/>
        <v>0.127688</v>
      </c>
      <c r="P1474" s="19">
        <f t="shared" si="4"/>
        <v>34.72726877</v>
      </c>
      <c r="Q1474" s="19">
        <f t="shared" si="5"/>
        <v>5</v>
      </c>
      <c r="R1474" s="19">
        <f t="shared" si="6"/>
        <v>0.04056466007</v>
      </c>
      <c r="S1474" s="19">
        <f t="shared" si="7"/>
        <v>0</v>
      </c>
      <c r="T1474" s="19">
        <f t="shared" si="8"/>
        <v>0</v>
      </c>
    </row>
    <row r="1475">
      <c r="A1475" s="57" t="s">
        <v>1806</v>
      </c>
      <c r="B1475" s="58">
        <v>0.95</v>
      </c>
      <c r="C1475" s="18">
        <v>12502.0</v>
      </c>
      <c r="D1475" s="19">
        <v>0.195</v>
      </c>
      <c r="E1475" s="18">
        <v>12492.0</v>
      </c>
      <c r="F1475" s="19">
        <v>0.013</v>
      </c>
      <c r="G1475" s="18">
        <v>12502.0</v>
      </c>
      <c r="H1475" s="19">
        <v>0.035</v>
      </c>
      <c r="I1475" s="19">
        <v>0.078</v>
      </c>
      <c r="J1475" s="19">
        <v>0.06</v>
      </c>
      <c r="K1475" s="18">
        <v>12502.0</v>
      </c>
      <c r="L1475" s="19">
        <v>3600.0</v>
      </c>
      <c r="M1475" s="19">
        <f t="shared" si="1"/>
        <v>0</v>
      </c>
      <c r="N1475" s="19">
        <f t="shared" si="2"/>
        <v>0</v>
      </c>
      <c r="O1475" s="19">
        <f t="shared" si="3"/>
        <v>3599.805</v>
      </c>
      <c r="P1475" s="19">
        <f t="shared" si="4"/>
        <v>99.99458333</v>
      </c>
      <c r="Q1475" s="19">
        <f t="shared" si="5"/>
        <v>10</v>
      </c>
      <c r="R1475" s="19">
        <f t="shared" si="6"/>
        <v>0.07998720205</v>
      </c>
      <c r="S1475" s="19">
        <f t="shared" si="7"/>
        <v>0</v>
      </c>
      <c r="T1475" s="19">
        <f t="shared" si="8"/>
        <v>0</v>
      </c>
    </row>
    <row r="1476">
      <c r="A1476" s="57" t="s">
        <v>1807</v>
      </c>
      <c r="B1476" s="58">
        <v>0.99</v>
      </c>
      <c r="C1476" s="18">
        <v>12196.0</v>
      </c>
      <c r="D1476" s="19">
        <v>0.27</v>
      </c>
      <c r="E1476" s="18">
        <v>12174.0</v>
      </c>
      <c r="F1476" s="19">
        <v>0.013</v>
      </c>
      <c r="G1476" s="18">
        <v>12196.0</v>
      </c>
      <c r="H1476" s="19">
        <v>0.035</v>
      </c>
      <c r="I1476" s="19">
        <v>0.122</v>
      </c>
      <c r="J1476" s="19">
        <v>0.091</v>
      </c>
      <c r="K1476" s="18">
        <v>12196.0</v>
      </c>
      <c r="L1476" s="19">
        <v>0.501922</v>
      </c>
      <c r="M1476" s="19">
        <f t="shared" si="1"/>
        <v>0</v>
      </c>
      <c r="N1476" s="19">
        <f t="shared" si="2"/>
        <v>0</v>
      </c>
      <c r="O1476" s="19">
        <f t="shared" si="3"/>
        <v>0.231922</v>
      </c>
      <c r="P1476" s="19">
        <f t="shared" si="4"/>
        <v>46.20678113</v>
      </c>
      <c r="Q1476" s="19">
        <f t="shared" si="5"/>
        <v>22</v>
      </c>
      <c r="R1476" s="19">
        <f t="shared" si="6"/>
        <v>0.1803870121</v>
      </c>
      <c r="S1476" s="19">
        <f t="shared" si="7"/>
        <v>0</v>
      </c>
      <c r="T1476" s="19">
        <f t="shared" si="8"/>
        <v>0</v>
      </c>
    </row>
    <row r="1477">
      <c r="A1477" s="57" t="s">
        <v>1808</v>
      </c>
      <c r="B1477" s="58">
        <v>0.95</v>
      </c>
      <c r="C1477" s="18">
        <v>12232.0</v>
      </c>
      <c r="D1477" s="19">
        <v>0.231</v>
      </c>
      <c r="E1477" s="18">
        <v>12184.0</v>
      </c>
      <c r="F1477" s="19">
        <v>0.013</v>
      </c>
      <c r="G1477" s="18">
        <v>12232.0</v>
      </c>
      <c r="H1477" s="19">
        <v>0.034</v>
      </c>
      <c r="I1477" s="19">
        <v>0.112</v>
      </c>
      <c r="J1477" s="19">
        <v>0.063</v>
      </c>
      <c r="K1477" s="18">
        <v>12232.0</v>
      </c>
      <c r="L1477" s="19">
        <v>4.63055</v>
      </c>
      <c r="M1477" s="19">
        <f t="shared" si="1"/>
        <v>0</v>
      </c>
      <c r="N1477" s="19">
        <f t="shared" si="2"/>
        <v>0</v>
      </c>
      <c r="O1477" s="19">
        <f t="shared" si="3"/>
        <v>4.39955</v>
      </c>
      <c r="P1477" s="19">
        <f t="shared" si="4"/>
        <v>95.01139174</v>
      </c>
      <c r="Q1477" s="19">
        <f t="shared" si="5"/>
        <v>48</v>
      </c>
      <c r="R1477" s="19">
        <f t="shared" si="6"/>
        <v>0.3924133421</v>
      </c>
      <c r="S1477" s="19">
        <f t="shared" si="7"/>
        <v>0</v>
      </c>
      <c r="T1477" s="19">
        <f t="shared" si="8"/>
        <v>0</v>
      </c>
    </row>
    <row r="1478">
      <c r="A1478" s="57" t="s">
        <v>1809</v>
      </c>
      <c r="B1478" s="58">
        <v>0.99</v>
      </c>
      <c r="C1478" s="18">
        <v>11926.0</v>
      </c>
      <c r="D1478" s="19">
        <v>0.291</v>
      </c>
      <c r="E1478" s="18">
        <v>11875.0</v>
      </c>
      <c r="F1478" s="19">
        <v>0.013</v>
      </c>
      <c r="G1478" s="18">
        <v>11926.0</v>
      </c>
      <c r="H1478" s="19">
        <v>0.034</v>
      </c>
      <c r="I1478" s="19">
        <v>0.143</v>
      </c>
      <c r="J1478" s="19">
        <v>0.09</v>
      </c>
      <c r="K1478" s="18">
        <v>11926.0</v>
      </c>
      <c r="L1478" s="19">
        <v>5.94216</v>
      </c>
      <c r="M1478" s="19">
        <f t="shared" si="1"/>
        <v>0</v>
      </c>
      <c r="N1478" s="19">
        <f t="shared" si="2"/>
        <v>0</v>
      </c>
      <c r="O1478" s="19">
        <f t="shared" si="3"/>
        <v>5.65116</v>
      </c>
      <c r="P1478" s="19">
        <f t="shared" si="4"/>
        <v>95.1027909</v>
      </c>
      <c r="Q1478" s="19">
        <f t="shared" si="5"/>
        <v>51</v>
      </c>
      <c r="R1478" s="19">
        <f t="shared" si="6"/>
        <v>0.4276370954</v>
      </c>
      <c r="S1478" s="19">
        <f t="shared" si="7"/>
        <v>0</v>
      </c>
      <c r="T1478" s="19">
        <f t="shared" si="8"/>
        <v>0</v>
      </c>
    </row>
    <row r="1479">
      <c r="A1479" s="57" t="s">
        <v>1810</v>
      </c>
      <c r="B1479" s="58">
        <v>0.95</v>
      </c>
      <c r="C1479" s="18">
        <v>12904.0</v>
      </c>
      <c r="D1479" s="19">
        <v>0.253</v>
      </c>
      <c r="E1479" s="18">
        <v>12834.0</v>
      </c>
      <c r="F1479" s="19">
        <v>0.013</v>
      </c>
      <c r="G1479" s="18">
        <v>12904.0</v>
      </c>
      <c r="H1479" s="19">
        <v>0.036</v>
      </c>
      <c r="I1479" s="19">
        <v>0.135</v>
      </c>
      <c r="J1479" s="19">
        <v>0.059</v>
      </c>
      <c r="K1479" s="18">
        <v>12904.0</v>
      </c>
      <c r="L1479" s="19">
        <v>0.209187</v>
      </c>
      <c r="M1479" s="19">
        <f t="shared" si="1"/>
        <v>0</v>
      </c>
      <c r="N1479" s="19">
        <f t="shared" si="2"/>
        <v>0</v>
      </c>
      <c r="O1479" s="59">
        <f t="shared" si="3"/>
        <v>-0.043813</v>
      </c>
      <c r="P1479" s="19">
        <f t="shared" si="4"/>
        <v>-20.94441815</v>
      </c>
      <c r="Q1479" s="19">
        <f t="shared" si="5"/>
        <v>70</v>
      </c>
      <c r="R1479" s="19">
        <f t="shared" si="6"/>
        <v>0.542467452</v>
      </c>
      <c r="S1479" s="19">
        <f t="shared" si="7"/>
        <v>0</v>
      </c>
      <c r="T1479" s="19">
        <f t="shared" si="8"/>
        <v>0</v>
      </c>
    </row>
    <row r="1480">
      <c r="A1480" s="57" t="s">
        <v>1811</v>
      </c>
      <c r="B1480" s="58">
        <v>0.99</v>
      </c>
      <c r="C1480" s="18">
        <v>12601.0</v>
      </c>
      <c r="D1480" s="19">
        <v>0.262</v>
      </c>
      <c r="E1480" s="18">
        <v>12593.0</v>
      </c>
      <c r="F1480" s="19">
        <v>0.013</v>
      </c>
      <c r="G1480" s="18">
        <v>12601.0</v>
      </c>
      <c r="H1480" s="19">
        <v>0.036</v>
      </c>
      <c r="I1480" s="19">
        <v>0.109</v>
      </c>
      <c r="J1480" s="19">
        <v>0.093</v>
      </c>
      <c r="K1480" s="18">
        <v>12601.0</v>
      </c>
      <c r="L1480" s="19">
        <v>0.299001</v>
      </c>
      <c r="M1480" s="19">
        <f t="shared" si="1"/>
        <v>0</v>
      </c>
      <c r="N1480" s="19">
        <f t="shared" si="2"/>
        <v>0</v>
      </c>
      <c r="O1480" s="19">
        <f t="shared" si="3"/>
        <v>0.037001</v>
      </c>
      <c r="P1480" s="19">
        <f t="shared" si="4"/>
        <v>12.374875</v>
      </c>
      <c r="Q1480" s="19">
        <f t="shared" si="5"/>
        <v>8</v>
      </c>
      <c r="R1480" s="19">
        <f t="shared" si="6"/>
        <v>0.06348702484</v>
      </c>
      <c r="S1480" s="19">
        <f t="shared" si="7"/>
        <v>0</v>
      </c>
      <c r="T1480" s="19">
        <f t="shared" si="8"/>
        <v>0</v>
      </c>
    </row>
    <row r="1481">
      <c r="A1481" s="57" t="s">
        <v>1812</v>
      </c>
      <c r="B1481" s="58">
        <v>0.95</v>
      </c>
      <c r="C1481" s="18">
        <v>12852.0</v>
      </c>
      <c r="D1481" s="19">
        <v>0.26</v>
      </c>
      <c r="E1481" s="18">
        <v>12794.0</v>
      </c>
      <c r="F1481" s="19">
        <v>0.013</v>
      </c>
      <c r="G1481" s="18">
        <v>12852.0</v>
      </c>
      <c r="H1481" s="19">
        <v>0.036</v>
      </c>
      <c r="I1481" s="19">
        <v>0.13</v>
      </c>
      <c r="J1481" s="19">
        <v>0.072</v>
      </c>
      <c r="K1481" s="18">
        <v>12852.0</v>
      </c>
      <c r="L1481" s="19">
        <v>6.78788</v>
      </c>
      <c r="M1481" s="19">
        <f t="shared" si="1"/>
        <v>0</v>
      </c>
      <c r="N1481" s="19">
        <f t="shared" si="2"/>
        <v>0</v>
      </c>
      <c r="O1481" s="19">
        <f t="shared" si="3"/>
        <v>6.52788</v>
      </c>
      <c r="P1481" s="19">
        <f t="shared" si="4"/>
        <v>96.16964354</v>
      </c>
      <c r="Q1481" s="19">
        <f t="shared" si="5"/>
        <v>58</v>
      </c>
      <c r="R1481" s="19">
        <f t="shared" si="6"/>
        <v>0.4512916278</v>
      </c>
      <c r="S1481" s="19">
        <f t="shared" si="7"/>
        <v>0</v>
      </c>
      <c r="T1481" s="19">
        <f t="shared" si="8"/>
        <v>0</v>
      </c>
    </row>
    <row r="1482">
      <c r="A1482" s="57" t="s">
        <v>1813</v>
      </c>
      <c r="B1482" s="58">
        <v>0.99</v>
      </c>
      <c r="C1482" s="18">
        <v>12557.0</v>
      </c>
      <c r="D1482" s="19">
        <v>0.252</v>
      </c>
      <c r="E1482" s="18">
        <v>12551.0</v>
      </c>
      <c r="F1482" s="19">
        <v>0.013</v>
      </c>
      <c r="G1482" s="18">
        <v>12557.0</v>
      </c>
      <c r="H1482" s="19">
        <v>0.036</v>
      </c>
      <c r="I1482" s="19">
        <v>0.103</v>
      </c>
      <c r="J1482" s="19">
        <v>0.09</v>
      </c>
      <c r="K1482" s="18">
        <v>12557.0</v>
      </c>
      <c r="L1482" s="19">
        <v>0.285624</v>
      </c>
      <c r="M1482" s="19">
        <f t="shared" si="1"/>
        <v>0</v>
      </c>
      <c r="N1482" s="19">
        <f t="shared" si="2"/>
        <v>0</v>
      </c>
      <c r="O1482" s="19">
        <f t="shared" si="3"/>
        <v>0.033624</v>
      </c>
      <c r="P1482" s="19">
        <f t="shared" si="4"/>
        <v>11.77211999</v>
      </c>
      <c r="Q1482" s="19">
        <f t="shared" si="5"/>
        <v>6</v>
      </c>
      <c r="R1482" s="19">
        <f t="shared" si="6"/>
        <v>0.04778211356</v>
      </c>
      <c r="S1482" s="19">
        <f t="shared" si="7"/>
        <v>0</v>
      </c>
      <c r="T1482" s="19">
        <f t="shared" si="8"/>
        <v>0</v>
      </c>
    </row>
    <row r="1483">
      <c r="A1483" s="57" t="s">
        <v>1814</v>
      </c>
      <c r="B1483" s="58">
        <v>0.95</v>
      </c>
      <c r="C1483" s="18">
        <v>12713.0</v>
      </c>
      <c r="D1483" s="19">
        <v>0.25</v>
      </c>
      <c r="E1483" s="18">
        <v>12636.0</v>
      </c>
      <c r="F1483" s="19">
        <v>0.013</v>
      </c>
      <c r="G1483" s="18">
        <v>12713.0</v>
      </c>
      <c r="H1483" s="19">
        <v>0.035</v>
      </c>
      <c r="I1483" s="19">
        <v>0.136</v>
      </c>
      <c r="J1483" s="19">
        <v>0.055</v>
      </c>
      <c r="K1483" s="18">
        <v>12713.0</v>
      </c>
      <c r="L1483" s="19">
        <v>0.064054</v>
      </c>
      <c r="M1483" s="19">
        <f t="shared" si="1"/>
        <v>0</v>
      </c>
      <c r="N1483" s="19">
        <f t="shared" si="2"/>
        <v>0</v>
      </c>
      <c r="O1483" s="59">
        <f t="shared" si="3"/>
        <v>-0.185946</v>
      </c>
      <c r="P1483" s="19">
        <f t="shared" si="4"/>
        <v>-290.295688</v>
      </c>
      <c r="Q1483" s="19">
        <f t="shared" si="5"/>
        <v>77</v>
      </c>
      <c r="R1483" s="19">
        <f t="shared" si="6"/>
        <v>0.605679226</v>
      </c>
      <c r="S1483" s="19">
        <f t="shared" si="7"/>
        <v>0</v>
      </c>
      <c r="T1483" s="19">
        <f t="shared" si="8"/>
        <v>0</v>
      </c>
    </row>
    <row r="1484">
      <c r="A1484" s="57" t="s">
        <v>1815</v>
      </c>
      <c r="B1484" s="58">
        <v>0.99</v>
      </c>
      <c r="C1484" s="18">
        <v>12408.0</v>
      </c>
      <c r="D1484" s="19">
        <v>0.252</v>
      </c>
      <c r="E1484" s="18">
        <v>12401.0</v>
      </c>
      <c r="F1484" s="19">
        <v>0.013</v>
      </c>
      <c r="G1484" s="18">
        <v>12408.0</v>
      </c>
      <c r="H1484" s="19">
        <v>0.035</v>
      </c>
      <c r="I1484" s="19">
        <v>0.105</v>
      </c>
      <c r="J1484" s="19">
        <v>0.089</v>
      </c>
      <c r="K1484" s="18">
        <v>12408.0</v>
      </c>
      <c r="L1484" s="19">
        <v>0.801147</v>
      </c>
      <c r="M1484" s="19">
        <f t="shared" si="1"/>
        <v>0</v>
      </c>
      <c r="N1484" s="19">
        <f t="shared" si="2"/>
        <v>0</v>
      </c>
      <c r="O1484" s="19">
        <f t="shared" si="3"/>
        <v>0.549147</v>
      </c>
      <c r="P1484" s="19">
        <f t="shared" si="4"/>
        <v>68.54509847</v>
      </c>
      <c r="Q1484" s="19">
        <f t="shared" si="5"/>
        <v>7</v>
      </c>
      <c r="R1484" s="19">
        <f t="shared" si="6"/>
        <v>0.05641521599</v>
      </c>
      <c r="S1484" s="19">
        <f t="shared" si="7"/>
        <v>0</v>
      </c>
      <c r="T1484" s="19">
        <f t="shared" si="8"/>
        <v>0</v>
      </c>
    </row>
    <row r="1485">
      <c r="A1485" s="57" t="s">
        <v>1816</v>
      </c>
      <c r="B1485" s="58">
        <v>0.95</v>
      </c>
      <c r="C1485" s="18">
        <v>12562.0</v>
      </c>
      <c r="D1485" s="19">
        <v>0.185</v>
      </c>
      <c r="E1485" s="18">
        <v>12557.0</v>
      </c>
      <c r="F1485" s="19">
        <v>0.013</v>
      </c>
      <c r="G1485" s="18">
        <v>12562.0</v>
      </c>
      <c r="H1485" s="19">
        <v>0.035</v>
      </c>
      <c r="I1485" s="19">
        <v>0.068</v>
      </c>
      <c r="J1485" s="19">
        <v>0.057</v>
      </c>
      <c r="K1485" s="18">
        <v>12562.0</v>
      </c>
      <c r="L1485" s="19">
        <v>0.395559</v>
      </c>
      <c r="M1485" s="19">
        <f t="shared" si="1"/>
        <v>0</v>
      </c>
      <c r="N1485" s="19">
        <f t="shared" si="2"/>
        <v>0</v>
      </c>
      <c r="O1485" s="19">
        <f t="shared" si="3"/>
        <v>0.210559</v>
      </c>
      <c r="P1485" s="19">
        <f t="shared" si="4"/>
        <v>53.23074434</v>
      </c>
      <c r="Q1485" s="19">
        <f t="shared" si="5"/>
        <v>5</v>
      </c>
      <c r="R1485" s="19">
        <f t="shared" si="6"/>
        <v>0.03980257921</v>
      </c>
      <c r="S1485" s="19">
        <f t="shared" si="7"/>
        <v>0</v>
      </c>
      <c r="T1485" s="19">
        <f t="shared" si="8"/>
        <v>0</v>
      </c>
    </row>
    <row r="1486">
      <c r="A1486" s="57" t="s">
        <v>1817</v>
      </c>
      <c r="B1486" s="58">
        <v>0.99</v>
      </c>
      <c r="C1486" s="18">
        <v>12257.0</v>
      </c>
      <c r="D1486" s="19">
        <v>0.248</v>
      </c>
      <c r="E1486" s="18">
        <v>12252.0</v>
      </c>
      <c r="F1486" s="19">
        <v>0.013</v>
      </c>
      <c r="G1486" s="18">
        <v>12257.0</v>
      </c>
      <c r="H1486" s="19">
        <v>0.035</v>
      </c>
      <c r="I1486" s="19">
        <v>0.101</v>
      </c>
      <c r="J1486" s="19">
        <v>0.09</v>
      </c>
      <c r="K1486" s="18">
        <v>12257.0</v>
      </c>
      <c r="L1486" s="19">
        <v>0.212394</v>
      </c>
      <c r="M1486" s="19">
        <f t="shared" si="1"/>
        <v>0</v>
      </c>
      <c r="N1486" s="19">
        <f t="shared" si="2"/>
        <v>0</v>
      </c>
      <c r="O1486" s="59">
        <f t="shared" si="3"/>
        <v>-0.035606</v>
      </c>
      <c r="P1486" s="19">
        <f t="shared" si="4"/>
        <v>-16.76412705</v>
      </c>
      <c r="Q1486" s="19">
        <f t="shared" si="5"/>
        <v>5</v>
      </c>
      <c r="R1486" s="19">
        <f t="shared" si="6"/>
        <v>0.04079301624</v>
      </c>
      <c r="S1486" s="19">
        <f t="shared" si="7"/>
        <v>0</v>
      </c>
      <c r="T1486" s="19">
        <f t="shared" si="8"/>
        <v>0</v>
      </c>
    </row>
    <row r="1487">
      <c r="A1487" s="57" t="s">
        <v>1818</v>
      </c>
      <c r="B1487" s="58">
        <v>0.95</v>
      </c>
      <c r="C1487" s="18">
        <v>12880.0</v>
      </c>
      <c r="D1487" s="19">
        <v>0.243</v>
      </c>
      <c r="E1487" s="18">
        <v>12811.0</v>
      </c>
      <c r="F1487" s="19">
        <v>0.013</v>
      </c>
      <c r="G1487" s="18">
        <v>12880.0</v>
      </c>
      <c r="H1487" s="19">
        <v>0.036</v>
      </c>
      <c r="I1487" s="19">
        <v>0.13</v>
      </c>
      <c r="J1487" s="19">
        <v>0.055</v>
      </c>
      <c r="K1487" s="18">
        <v>12880.0</v>
      </c>
      <c r="L1487" s="19">
        <v>0.0782521</v>
      </c>
      <c r="M1487" s="19">
        <f t="shared" si="1"/>
        <v>0</v>
      </c>
      <c r="N1487" s="19">
        <f t="shared" si="2"/>
        <v>0</v>
      </c>
      <c r="O1487" s="59">
        <f t="shared" si="3"/>
        <v>-0.1647479</v>
      </c>
      <c r="P1487" s="19">
        <f t="shared" si="4"/>
        <v>-210.5347971</v>
      </c>
      <c r="Q1487" s="19">
        <f t="shared" si="5"/>
        <v>69</v>
      </c>
      <c r="R1487" s="19">
        <f t="shared" si="6"/>
        <v>0.5357142857</v>
      </c>
      <c r="S1487" s="19">
        <f t="shared" si="7"/>
        <v>0</v>
      </c>
      <c r="T1487" s="19">
        <f t="shared" si="8"/>
        <v>0</v>
      </c>
    </row>
    <row r="1488">
      <c r="A1488" s="57" t="s">
        <v>1819</v>
      </c>
      <c r="B1488" s="58">
        <v>0.99</v>
      </c>
      <c r="C1488" s="18">
        <v>12576.0</v>
      </c>
      <c r="D1488" s="19">
        <v>0.258</v>
      </c>
      <c r="E1488" s="18">
        <v>12564.0</v>
      </c>
      <c r="F1488" s="19">
        <v>0.013</v>
      </c>
      <c r="G1488" s="18">
        <v>12576.0</v>
      </c>
      <c r="H1488" s="19">
        <v>0.036</v>
      </c>
      <c r="I1488" s="19">
        <v>0.109</v>
      </c>
      <c r="J1488" s="19">
        <v>0.087</v>
      </c>
      <c r="K1488" s="18">
        <v>12576.0</v>
      </c>
      <c r="L1488" s="19">
        <v>0.462592</v>
      </c>
      <c r="M1488" s="19">
        <f t="shared" si="1"/>
        <v>0</v>
      </c>
      <c r="N1488" s="19">
        <f t="shared" si="2"/>
        <v>0</v>
      </c>
      <c r="O1488" s="19">
        <f t="shared" si="3"/>
        <v>0.204592</v>
      </c>
      <c r="P1488" s="19">
        <f t="shared" si="4"/>
        <v>44.22731046</v>
      </c>
      <c r="Q1488" s="19">
        <f t="shared" si="5"/>
        <v>12</v>
      </c>
      <c r="R1488" s="19">
        <f t="shared" si="6"/>
        <v>0.09541984733</v>
      </c>
      <c r="S1488" s="19">
        <f t="shared" si="7"/>
        <v>0</v>
      </c>
      <c r="T1488" s="19">
        <f t="shared" si="8"/>
        <v>0</v>
      </c>
    </row>
    <row r="1489">
      <c r="A1489" s="57" t="s">
        <v>1820</v>
      </c>
      <c r="B1489" s="58">
        <v>0.95</v>
      </c>
      <c r="C1489" s="18">
        <v>12383.0</v>
      </c>
      <c r="D1489" s="19">
        <v>0.197</v>
      </c>
      <c r="E1489" s="18">
        <v>12367.0</v>
      </c>
      <c r="F1489" s="19">
        <v>0.013</v>
      </c>
      <c r="G1489" s="18">
        <v>12383.0</v>
      </c>
      <c r="H1489" s="19">
        <v>0.035</v>
      </c>
      <c r="I1489" s="19">
        <v>0.083</v>
      </c>
      <c r="J1489" s="19">
        <v>0.057</v>
      </c>
      <c r="K1489" s="18">
        <v>12383.0</v>
      </c>
      <c r="L1489" s="19">
        <v>3600.0</v>
      </c>
      <c r="M1489" s="19">
        <f t="shared" si="1"/>
        <v>0</v>
      </c>
      <c r="N1489" s="19">
        <f t="shared" si="2"/>
        <v>0</v>
      </c>
      <c r="O1489" s="19">
        <f t="shared" si="3"/>
        <v>3599.803</v>
      </c>
      <c r="P1489" s="19">
        <f t="shared" si="4"/>
        <v>99.99452778</v>
      </c>
      <c r="Q1489" s="19">
        <f t="shared" si="5"/>
        <v>16</v>
      </c>
      <c r="R1489" s="19">
        <f t="shared" si="6"/>
        <v>0.1292094</v>
      </c>
      <c r="S1489" s="19">
        <f t="shared" si="7"/>
        <v>0</v>
      </c>
      <c r="T1489" s="19">
        <f t="shared" si="8"/>
        <v>0</v>
      </c>
    </row>
    <row r="1490">
      <c r="A1490" s="57" t="s">
        <v>1821</v>
      </c>
      <c r="B1490" s="58">
        <v>0.99</v>
      </c>
      <c r="C1490" s="18">
        <v>12077.0</v>
      </c>
      <c r="D1490" s="19">
        <v>0.264</v>
      </c>
      <c r="E1490" s="18">
        <v>12054.0</v>
      </c>
      <c r="F1490" s="19">
        <v>0.013</v>
      </c>
      <c r="G1490" s="18">
        <v>12077.0</v>
      </c>
      <c r="H1490" s="19">
        <v>0.035</v>
      </c>
      <c r="I1490" s="19">
        <v>0.119</v>
      </c>
      <c r="J1490" s="19">
        <v>0.086</v>
      </c>
      <c r="K1490" s="18">
        <v>12077.0</v>
      </c>
      <c r="L1490" s="19">
        <v>0.951202</v>
      </c>
      <c r="M1490" s="19">
        <f t="shared" si="1"/>
        <v>0</v>
      </c>
      <c r="N1490" s="19">
        <f t="shared" si="2"/>
        <v>0</v>
      </c>
      <c r="O1490" s="19">
        <f t="shared" si="3"/>
        <v>0.687202</v>
      </c>
      <c r="P1490" s="19">
        <f t="shared" si="4"/>
        <v>72.24564288</v>
      </c>
      <c r="Q1490" s="19">
        <f t="shared" si="5"/>
        <v>23</v>
      </c>
      <c r="R1490" s="19">
        <f t="shared" si="6"/>
        <v>0.1904446468</v>
      </c>
      <c r="S1490" s="19">
        <f t="shared" si="7"/>
        <v>0</v>
      </c>
      <c r="T1490" s="19">
        <f t="shared" si="8"/>
        <v>0</v>
      </c>
    </row>
    <row r="1491">
      <c r="A1491" s="57" t="s">
        <v>1822</v>
      </c>
      <c r="B1491" s="58">
        <v>0.95</v>
      </c>
      <c r="C1491" s="18">
        <v>12247.0</v>
      </c>
      <c r="D1491" s="19">
        <v>0.193</v>
      </c>
      <c r="E1491" s="18">
        <v>12232.0</v>
      </c>
      <c r="F1491" s="19">
        <v>0.013</v>
      </c>
      <c r="G1491" s="18">
        <v>12247.0</v>
      </c>
      <c r="H1491" s="19">
        <v>0.034</v>
      </c>
      <c r="I1491" s="19">
        <v>0.079</v>
      </c>
      <c r="J1491" s="19">
        <v>0.055</v>
      </c>
      <c r="K1491" s="18">
        <v>12247.0</v>
      </c>
      <c r="L1491" s="19">
        <v>0.372067</v>
      </c>
      <c r="M1491" s="19">
        <f t="shared" si="1"/>
        <v>0</v>
      </c>
      <c r="N1491" s="19">
        <f t="shared" si="2"/>
        <v>0</v>
      </c>
      <c r="O1491" s="19">
        <f t="shared" si="3"/>
        <v>0.179067</v>
      </c>
      <c r="P1491" s="19">
        <f t="shared" si="4"/>
        <v>48.12762218</v>
      </c>
      <c r="Q1491" s="19">
        <f t="shared" si="5"/>
        <v>15</v>
      </c>
      <c r="R1491" s="19">
        <f t="shared" si="6"/>
        <v>0.1224789744</v>
      </c>
      <c r="S1491" s="19">
        <f t="shared" si="7"/>
        <v>0</v>
      </c>
      <c r="T1491" s="19">
        <f t="shared" si="8"/>
        <v>0</v>
      </c>
    </row>
    <row r="1492">
      <c r="A1492" s="57" t="s">
        <v>1823</v>
      </c>
      <c r="B1492" s="58">
        <v>0.99</v>
      </c>
      <c r="C1492" s="18">
        <v>11938.0</v>
      </c>
      <c r="D1492" s="19">
        <v>0.246</v>
      </c>
      <c r="E1492" s="18">
        <v>11927.0</v>
      </c>
      <c r="F1492" s="19">
        <v>0.013</v>
      </c>
      <c r="G1492" s="18">
        <v>11938.0</v>
      </c>
      <c r="H1492" s="19">
        <v>0.034</v>
      </c>
      <c r="I1492" s="19">
        <v>0.104</v>
      </c>
      <c r="J1492" s="19">
        <v>0.085</v>
      </c>
      <c r="K1492" s="18">
        <v>11938.0</v>
      </c>
      <c r="L1492" s="19">
        <v>0.195247</v>
      </c>
      <c r="M1492" s="19">
        <f t="shared" si="1"/>
        <v>0</v>
      </c>
      <c r="N1492" s="19">
        <f t="shared" si="2"/>
        <v>0</v>
      </c>
      <c r="O1492" s="59">
        <f t="shared" si="3"/>
        <v>-0.050753</v>
      </c>
      <c r="P1492" s="19">
        <f t="shared" si="4"/>
        <v>-25.99425343</v>
      </c>
      <c r="Q1492" s="19">
        <f t="shared" si="5"/>
        <v>11</v>
      </c>
      <c r="R1492" s="19">
        <f t="shared" si="6"/>
        <v>0.09214273748</v>
      </c>
      <c r="S1492" s="19">
        <f t="shared" si="7"/>
        <v>0</v>
      </c>
      <c r="T1492" s="19">
        <f t="shared" si="8"/>
        <v>0</v>
      </c>
    </row>
    <row r="1493">
      <c r="A1493" s="57" t="s">
        <v>1824</v>
      </c>
      <c r="B1493" s="58">
        <v>0.95</v>
      </c>
      <c r="C1493" s="18">
        <v>12953.0</v>
      </c>
      <c r="D1493" s="19">
        <v>0.213</v>
      </c>
      <c r="E1493" s="18">
        <v>12939.0</v>
      </c>
      <c r="F1493" s="19">
        <v>0.013</v>
      </c>
      <c r="G1493" s="18">
        <v>12953.0</v>
      </c>
      <c r="H1493" s="19">
        <v>0.036</v>
      </c>
      <c r="I1493" s="19">
        <v>0.093</v>
      </c>
      <c r="J1493" s="19">
        <v>0.063</v>
      </c>
      <c r="K1493" s="18">
        <v>12953.0</v>
      </c>
      <c r="L1493" s="19">
        <v>0.676038</v>
      </c>
      <c r="M1493" s="19">
        <f t="shared" si="1"/>
        <v>0</v>
      </c>
      <c r="N1493" s="19">
        <f t="shared" si="2"/>
        <v>0</v>
      </c>
      <c r="O1493" s="19">
        <f t="shared" si="3"/>
        <v>0.463038</v>
      </c>
      <c r="P1493" s="19">
        <f t="shared" si="4"/>
        <v>68.49289537</v>
      </c>
      <c r="Q1493" s="19">
        <f t="shared" si="5"/>
        <v>14</v>
      </c>
      <c r="R1493" s="19">
        <f t="shared" si="6"/>
        <v>0.1080830696</v>
      </c>
      <c r="S1493" s="19">
        <f t="shared" si="7"/>
        <v>0</v>
      </c>
      <c r="T1493" s="19">
        <f t="shared" si="8"/>
        <v>0</v>
      </c>
    </row>
    <row r="1494">
      <c r="A1494" s="57" t="s">
        <v>1825</v>
      </c>
      <c r="B1494" s="58">
        <v>0.99</v>
      </c>
      <c r="C1494" s="18">
        <v>12653.0</v>
      </c>
      <c r="D1494" s="19">
        <v>0.312</v>
      </c>
      <c r="E1494" s="18">
        <v>12619.0</v>
      </c>
      <c r="F1494" s="19">
        <v>0.013</v>
      </c>
      <c r="G1494" s="18">
        <v>12653.0</v>
      </c>
      <c r="H1494" s="19">
        <v>0.036</v>
      </c>
      <c r="I1494" s="19">
        <v>0.151</v>
      </c>
      <c r="J1494" s="19">
        <v>0.102</v>
      </c>
      <c r="K1494" s="18">
        <v>12653.0</v>
      </c>
      <c r="L1494" s="19">
        <v>7.25134</v>
      </c>
      <c r="M1494" s="19">
        <f t="shared" si="1"/>
        <v>0</v>
      </c>
      <c r="N1494" s="19">
        <f t="shared" si="2"/>
        <v>0</v>
      </c>
      <c r="O1494" s="19">
        <f t="shared" si="3"/>
        <v>6.93934</v>
      </c>
      <c r="P1494" s="19">
        <f t="shared" si="4"/>
        <v>95.69734697</v>
      </c>
      <c r="Q1494" s="19">
        <f t="shared" si="5"/>
        <v>34</v>
      </c>
      <c r="R1494" s="19">
        <f t="shared" si="6"/>
        <v>0.2687109776</v>
      </c>
      <c r="S1494" s="19">
        <f t="shared" si="7"/>
        <v>0</v>
      </c>
      <c r="T1494" s="19">
        <f t="shared" si="8"/>
        <v>0</v>
      </c>
    </row>
    <row r="1495">
      <c r="A1495" s="57" t="s">
        <v>1826</v>
      </c>
      <c r="B1495" s="58">
        <v>0.95</v>
      </c>
      <c r="C1495" s="18">
        <v>12813.0</v>
      </c>
      <c r="D1495" s="19">
        <v>0.187</v>
      </c>
      <c r="E1495" s="18">
        <v>12805.0</v>
      </c>
      <c r="F1495" s="19">
        <v>0.013</v>
      </c>
      <c r="G1495" s="18">
        <v>12813.0</v>
      </c>
      <c r="H1495" s="19">
        <v>0.036</v>
      </c>
      <c r="I1495" s="19">
        <v>0.072</v>
      </c>
      <c r="J1495" s="19">
        <v>0.055</v>
      </c>
      <c r="K1495" s="18">
        <v>12813.0</v>
      </c>
      <c r="L1495" s="19">
        <v>0.245397</v>
      </c>
      <c r="M1495" s="19">
        <f t="shared" si="1"/>
        <v>0</v>
      </c>
      <c r="N1495" s="19">
        <f t="shared" si="2"/>
        <v>0</v>
      </c>
      <c r="O1495" s="19">
        <f t="shared" si="3"/>
        <v>0.058397</v>
      </c>
      <c r="P1495" s="19">
        <f t="shared" si="4"/>
        <v>23.79694943</v>
      </c>
      <c r="Q1495" s="19">
        <f t="shared" si="5"/>
        <v>8</v>
      </c>
      <c r="R1495" s="19">
        <f t="shared" si="6"/>
        <v>0.06243658784</v>
      </c>
      <c r="S1495" s="19">
        <f t="shared" si="7"/>
        <v>0</v>
      </c>
      <c r="T1495" s="19">
        <f t="shared" si="8"/>
        <v>0</v>
      </c>
    </row>
    <row r="1496">
      <c r="A1496" s="57" t="s">
        <v>1827</v>
      </c>
      <c r="B1496" s="58">
        <v>0.99</v>
      </c>
      <c r="C1496" s="18">
        <v>12508.0</v>
      </c>
      <c r="D1496" s="19">
        <v>0.281</v>
      </c>
      <c r="E1496" s="18">
        <v>12478.0</v>
      </c>
      <c r="F1496" s="19">
        <v>0.013</v>
      </c>
      <c r="G1496" s="18">
        <v>12508.0</v>
      </c>
      <c r="H1496" s="19">
        <v>0.036</v>
      </c>
      <c r="I1496" s="19">
        <v>0.131</v>
      </c>
      <c r="J1496" s="19">
        <v>0.09</v>
      </c>
      <c r="K1496" s="18">
        <v>12508.0</v>
      </c>
      <c r="L1496" s="19">
        <v>0.440091</v>
      </c>
      <c r="M1496" s="19">
        <f t="shared" si="1"/>
        <v>0</v>
      </c>
      <c r="N1496" s="19">
        <f t="shared" si="2"/>
        <v>0</v>
      </c>
      <c r="O1496" s="19">
        <f t="shared" si="3"/>
        <v>0.159091</v>
      </c>
      <c r="P1496" s="19">
        <f t="shared" si="4"/>
        <v>36.14956907</v>
      </c>
      <c r="Q1496" s="19">
        <f t="shared" si="5"/>
        <v>30</v>
      </c>
      <c r="R1496" s="19">
        <f t="shared" si="6"/>
        <v>0.2398464982</v>
      </c>
      <c r="S1496" s="19">
        <f t="shared" si="7"/>
        <v>0</v>
      </c>
      <c r="T1496" s="19">
        <f t="shared" si="8"/>
        <v>0</v>
      </c>
    </row>
    <row r="1497">
      <c r="A1497" s="57" t="s">
        <v>1828</v>
      </c>
      <c r="B1497" s="58">
        <v>0.95</v>
      </c>
      <c r="C1497" s="18">
        <v>12774.0</v>
      </c>
      <c r="D1497" s="19">
        <v>0.252</v>
      </c>
      <c r="E1497" s="18">
        <v>12725.0</v>
      </c>
      <c r="F1497" s="19">
        <v>0.013</v>
      </c>
      <c r="G1497" s="18">
        <v>12774.0</v>
      </c>
      <c r="H1497" s="19">
        <v>0.036</v>
      </c>
      <c r="I1497" s="19">
        <v>0.124</v>
      </c>
      <c r="J1497" s="19">
        <v>0.07</v>
      </c>
      <c r="K1497" s="18">
        <v>12774.0</v>
      </c>
      <c r="L1497" s="19">
        <v>5.03358</v>
      </c>
      <c r="M1497" s="19">
        <f t="shared" si="1"/>
        <v>0</v>
      </c>
      <c r="N1497" s="19">
        <f t="shared" si="2"/>
        <v>0</v>
      </c>
      <c r="O1497" s="19">
        <f t="shared" si="3"/>
        <v>4.78158</v>
      </c>
      <c r="P1497" s="19">
        <f t="shared" si="4"/>
        <v>94.99362283</v>
      </c>
      <c r="Q1497" s="19">
        <f t="shared" si="5"/>
        <v>49</v>
      </c>
      <c r="R1497" s="19">
        <f t="shared" si="6"/>
        <v>0.3835916706</v>
      </c>
      <c r="S1497" s="19">
        <f t="shared" si="7"/>
        <v>0</v>
      </c>
      <c r="T1497" s="19">
        <f t="shared" si="8"/>
        <v>0</v>
      </c>
    </row>
    <row r="1498">
      <c r="A1498" s="57" t="s">
        <v>1829</v>
      </c>
      <c r="B1498" s="58">
        <v>0.99</v>
      </c>
      <c r="C1498" s="18">
        <v>12472.0</v>
      </c>
      <c r="D1498" s="19">
        <v>0.327</v>
      </c>
      <c r="E1498" s="18">
        <v>12413.0</v>
      </c>
      <c r="F1498" s="19">
        <v>0.013</v>
      </c>
      <c r="G1498" s="18">
        <v>12472.0</v>
      </c>
      <c r="H1498" s="19">
        <v>0.036</v>
      </c>
      <c r="I1498" s="19">
        <v>0.164</v>
      </c>
      <c r="J1498" s="19">
        <v>0.103</v>
      </c>
      <c r="K1498" s="18">
        <v>12472.0</v>
      </c>
      <c r="L1498" s="19">
        <v>6.9068</v>
      </c>
      <c r="M1498" s="19">
        <f t="shared" si="1"/>
        <v>0</v>
      </c>
      <c r="N1498" s="19">
        <f t="shared" si="2"/>
        <v>0</v>
      </c>
      <c r="O1498" s="19">
        <f t="shared" si="3"/>
        <v>6.5798</v>
      </c>
      <c r="P1498" s="19">
        <f t="shared" si="4"/>
        <v>95.26553541</v>
      </c>
      <c r="Q1498" s="19">
        <f t="shared" si="5"/>
        <v>59</v>
      </c>
      <c r="R1498" s="19">
        <f t="shared" si="6"/>
        <v>0.4730596536</v>
      </c>
      <c r="S1498" s="19">
        <f t="shared" si="7"/>
        <v>0</v>
      </c>
      <c r="T1498" s="19">
        <f t="shared" si="8"/>
        <v>0</v>
      </c>
    </row>
    <row r="1499">
      <c r="A1499" s="57" t="s">
        <v>1830</v>
      </c>
      <c r="B1499" s="58">
        <v>0.95</v>
      </c>
      <c r="C1499" s="18">
        <v>13310.0</v>
      </c>
      <c r="D1499" s="19">
        <v>0.202</v>
      </c>
      <c r="E1499" s="18">
        <v>13306.0</v>
      </c>
      <c r="F1499" s="19">
        <v>0.013</v>
      </c>
      <c r="G1499" s="18">
        <v>13310.0</v>
      </c>
      <c r="H1499" s="19">
        <v>0.037</v>
      </c>
      <c r="I1499" s="19">
        <v>0.075</v>
      </c>
      <c r="J1499" s="19">
        <v>0.063</v>
      </c>
      <c r="K1499" s="18">
        <v>13310.0</v>
      </c>
      <c r="L1499" s="19">
        <v>3600.0</v>
      </c>
      <c r="M1499" s="19">
        <f t="shared" si="1"/>
        <v>0</v>
      </c>
      <c r="N1499" s="19">
        <f t="shared" si="2"/>
        <v>0</v>
      </c>
      <c r="O1499" s="19">
        <f t="shared" si="3"/>
        <v>3599.798</v>
      </c>
      <c r="P1499" s="19">
        <f t="shared" si="4"/>
        <v>99.99438889</v>
      </c>
      <c r="Q1499" s="19">
        <f t="shared" si="5"/>
        <v>4</v>
      </c>
      <c r="R1499" s="19">
        <f t="shared" si="6"/>
        <v>0.03005259204</v>
      </c>
      <c r="S1499" s="19">
        <f t="shared" si="7"/>
        <v>0</v>
      </c>
      <c r="T1499" s="19">
        <f t="shared" si="8"/>
        <v>0</v>
      </c>
    </row>
    <row r="1500">
      <c r="A1500" s="57" t="s">
        <v>1831</v>
      </c>
      <c r="B1500" s="58">
        <v>0.99</v>
      </c>
      <c r="C1500" s="18">
        <v>13011.0</v>
      </c>
      <c r="D1500" s="19">
        <v>0.326</v>
      </c>
      <c r="E1500" s="18">
        <v>12971.0</v>
      </c>
      <c r="F1500" s="19">
        <v>0.013</v>
      </c>
      <c r="G1500" s="18">
        <v>13011.0</v>
      </c>
      <c r="H1500" s="19">
        <v>0.037</v>
      </c>
      <c r="I1500" s="19">
        <v>0.161</v>
      </c>
      <c r="J1500" s="19">
        <v>0.106</v>
      </c>
      <c r="K1500" s="18">
        <v>13011.0</v>
      </c>
      <c r="L1500" s="19">
        <v>5.85578</v>
      </c>
      <c r="M1500" s="19">
        <f t="shared" si="1"/>
        <v>0</v>
      </c>
      <c r="N1500" s="19">
        <f t="shared" si="2"/>
        <v>0</v>
      </c>
      <c r="O1500" s="19">
        <f t="shared" si="3"/>
        <v>5.52978</v>
      </c>
      <c r="P1500" s="19">
        <f t="shared" si="4"/>
        <v>94.43285096</v>
      </c>
      <c r="Q1500" s="19">
        <f t="shared" si="5"/>
        <v>40</v>
      </c>
      <c r="R1500" s="19">
        <f t="shared" si="6"/>
        <v>0.3074321728</v>
      </c>
      <c r="S1500" s="19">
        <f t="shared" si="7"/>
        <v>0</v>
      </c>
      <c r="T1500" s="19">
        <f t="shared" si="8"/>
        <v>0</v>
      </c>
    </row>
    <row r="1501">
      <c r="A1501" s="57" t="s">
        <v>1832</v>
      </c>
      <c r="B1501" s="58">
        <v>0.95</v>
      </c>
      <c r="C1501" s="18">
        <v>12434.0</v>
      </c>
      <c r="D1501" s="19">
        <v>0.203</v>
      </c>
      <c r="E1501" s="18">
        <v>12419.0</v>
      </c>
      <c r="F1501" s="19">
        <v>0.013</v>
      </c>
      <c r="G1501" s="18">
        <v>12434.0</v>
      </c>
      <c r="H1501" s="19">
        <v>0.034</v>
      </c>
      <c r="I1501" s="19">
        <v>0.086</v>
      </c>
      <c r="J1501" s="19">
        <v>0.059</v>
      </c>
      <c r="K1501" s="18">
        <v>12434.0</v>
      </c>
      <c r="L1501" s="19">
        <v>0.511751</v>
      </c>
      <c r="M1501" s="19">
        <f t="shared" si="1"/>
        <v>0</v>
      </c>
      <c r="N1501" s="19">
        <f t="shared" si="2"/>
        <v>0</v>
      </c>
      <c r="O1501" s="19">
        <f t="shared" si="3"/>
        <v>0.308751</v>
      </c>
      <c r="P1501" s="19">
        <f t="shared" si="4"/>
        <v>60.33227097</v>
      </c>
      <c r="Q1501" s="19">
        <f t="shared" si="5"/>
        <v>15</v>
      </c>
      <c r="R1501" s="19">
        <f t="shared" si="6"/>
        <v>0.1206369632</v>
      </c>
      <c r="S1501" s="19">
        <f t="shared" si="7"/>
        <v>0</v>
      </c>
      <c r="T1501" s="19">
        <f t="shared" si="8"/>
        <v>0</v>
      </c>
    </row>
    <row r="1502">
      <c r="A1502" s="57" t="s">
        <v>1833</v>
      </c>
      <c r="B1502" s="58">
        <v>0.99</v>
      </c>
      <c r="C1502" s="18">
        <v>12129.0</v>
      </c>
      <c r="D1502" s="19">
        <v>0.28</v>
      </c>
      <c r="E1502" s="18">
        <v>12104.0</v>
      </c>
      <c r="F1502" s="19">
        <v>0.013</v>
      </c>
      <c r="G1502" s="18">
        <v>12129.0</v>
      </c>
      <c r="H1502" s="19">
        <v>0.034</v>
      </c>
      <c r="I1502" s="19">
        <v>0.129</v>
      </c>
      <c r="J1502" s="19">
        <v>0.093</v>
      </c>
      <c r="K1502" s="18">
        <v>12129.0</v>
      </c>
      <c r="L1502" s="19">
        <v>0.372108</v>
      </c>
      <c r="M1502" s="19">
        <f t="shared" si="1"/>
        <v>0</v>
      </c>
      <c r="N1502" s="19">
        <f t="shared" si="2"/>
        <v>0</v>
      </c>
      <c r="O1502" s="19">
        <f t="shared" si="3"/>
        <v>0.092108</v>
      </c>
      <c r="P1502" s="19">
        <f t="shared" si="4"/>
        <v>24.75302869</v>
      </c>
      <c r="Q1502" s="19">
        <f t="shared" si="5"/>
        <v>25</v>
      </c>
      <c r="R1502" s="19">
        <f t="shared" si="6"/>
        <v>0.2061175695</v>
      </c>
      <c r="S1502" s="19">
        <f t="shared" si="7"/>
        <v>0</v>
      </c>
      <c r="T1502" s="19">
        <f t="shared" si="8"/>
        <v>0</v>
      </c>
    </row>
    <row r="1503">
      <c r="A1503" s="57" t="s">
        <v>1834</v>
      </c>
      <c r="B1503" s="58">
        <v>0.95</v>
      </c>
      <c r="C1503" s="18">
        <v>12341.0</v>
      </c>
      <c r="D1503" s="19">
        <v>0.222</v>
      </c>
      <c r="E1503" s="18">
        <v>12305.0</v>
      </c>
      <c r="F1503" s="19">
        <v>0.013</v>
      </c>
      <c r="G1503" s="18">
        <v>12341.0</v>
      </c>
      <c r="H1503" s="19">
        <v>0.035</v>
      </c>
      <c r="I1503" s="19">
        <v>0.103</v>
      </c>
      <c r="J1503" s="19">
        <v>0.061</v>
      </c>
      <c r="K1503" s="18">
        <v>12341.0</v>
      </c>
      <c r="L1503" s="19">
        <v>0.265068</v>
      </c>
      <c r="M1503" s="19">
        <f t="shared" si="1"/>
        <v>0</v>
      </c>
      <c r="N1503" s="19">
        <f t="shared" si="2"/>
        <v>0</v>
      </c>
      <c r="O1503" s="19">
        <f t="shared" si="3"/>
        <v>0.043068</v>
      </c>
      <c r="P1503" s="19">
        <f t="shared" si="4"/>
        <v>16.2479062</v>
      </c>
      <c r="Q1503" s="19">
        <f t="shared" si="5"/>
        <v>36</v>
      </c>
      <c r="R1503" s="19">
        <f t="shared" si="6"/>
        <v>0.2917105583</v>
      </c>
      <c r="S1503" s="19">
        <f t="shared" si="7"/>
        <v>0</v>
      </c>
      <c r="T1503" s="19">
        <f t="shared" si="8"/>
        <v>0</v>
      </c>
    </row>
    <row r="1504">
      <c r="A1504" s="57" t="s">
        <v>1835</v>
      </c>
      <c r="B1504" s="58">
        <v>0.99</v>
      </c>
      <c r="C1504" s="18">
        <v>12035.0</v>
      </c>
      <c r="D1504" s="19">
        <v>0.287</v>
      </c>
      <c r="E1504" s="18">
        <v>11997.0</v>
      </c>
      <c r="F1504" s="19">
        <v>0.013</v>
      </c>
      <c r="G1504" s="18">
        <v>12035.0</v>
      </c>
      <c r="H1504" s="19">
        <v>0.035</v>
      </c>
      <c r="I1504" s="19">
        <v>0.136</v>
      </c>
      <c r="J1504" s="19">
        <v>0.093</v>
      </c>
      <c r="K1504" s="18">
        <v>12035.0</v>
      </c>
      <c r="L1504" s="19">
        <v>6.61616</v>
      </c>
      <c r="M1504" s="19">
        <f t="shared" si="1"/>
        <v>0</v>
      </c>
      <c r="N1504" s="19">
        <f t="shared" si="2"/>
        <v>0</v>
      </c>
      <c r="O1504" s="19">
        <f t="shared" si="3"/>
        <v>6.32916</v>
      </c>
      <c r="P1504" s="19">
        <f t="shared" si="4"/>
        <v>95.66213634</v>
      </c>
      <c r="Q1504" s="19">
        <f t="shared" si="5"/>
        <v>38</v>
      </c>
      <c r="R1504" s="19">
        <f t="shared" si="6"/>
        <v>0.3157457416</v>
      </c>
      <c r="S1504" s="19">
        <f t="shared" si="7"/>
        <v>0</v>
      </c>
      <c r="T1504" s="19">
        <f t="shared" si="8"/>
        <v>0</v>
      </c>
    </row>
    <row r="1505">
      <c r="A1505" s="57" t="s">
        <v>1836</v>
      </c>
      <c r="B1505" s="58">
        <v>0.95</v>
      </c>
      <c r="C1505" s="18">
        <v>12628.0</v>
      </c>
      <c r="D1505" s="19">
        <v>0.204</v>
      </c>
      <c r="E1505" s="18">
        <v>12609.0</v>
      </c>
      <c r="F1505" s="19">
        <v>0.013</v>
      </c>
      <c r="G1505" s="18">
        <v>12628.0</v>
      </c>
      <c r="H1505" s="19">
        <v>0.035</v>
      </c>
      <c r="I1505" s="19">
        <v>0.087</v>
      </c>
      <c r="J1505" s="19">
        <v>0.06</v>
      </c>
      <c r="K1505" s="18">
        <v>12628.0</v>
      </c>
      <c r="L1505" s="19">
        <v>0.556364</v>
      </c>
      <c r="M1505" s="19">
        <f t="shared" si="1"/>
        <v>0</v>
      </c>
      <c r="N1505" s="19">
        <f t="shared" si="2"/>
        <v>0</v>
      </c>
      <c r="O1505" s="19">
        <f t="shared" si="3"/>
        <v>0.352364</v>
      </c>
      <c r="P1505" s="19">
        <f t="shared" si="4"/>
        <v>63.3333573</v>
      </c>
      <c r="Q1505" s="19">
        <f t="shared" si="5"/>
        <v>19</v>
      </c>
      <c r="R1505" s="19">
        <f t="shared" si="6"/>
        <v>0.1504592968</v>
      </c>
      <c r="S1505" s="19">
        <f t="shared" si="7"/>
        <v>0</v>
      </c>
      <c r="T1505" s="19">
        <f t="shared" si="8"/>
        <v>0</v>
      </c>
    </row>
    <row r="1506">
      <c r="A1506" s="57" t="s">
        <v>1837</v>
      </c>
      <c r="B1506" s="58">
        <v>0.99</v>
      </c>
      <c r="C1506" s="18">
        <v>12323.0</v>
      </c>
      <c r="D1506" s="19">
        <v>0.263</v>
      </c>
      <c r="E1506" s="18">
        <v>12310.0</v>
      </c>
      <c r="F1506" s="19">
        <v>0.013</v>
      </c>
      <c r="G1506" s="18">
        <v>12323.0</v>
      </c>
      <c r="H1506" s="19">
        <v>0.035</v>
      </c>
      <c r="I1506" s="19">
        <v>0.112</v>
      </c>
      <c r="J1506" s="19">
        <v>0.092</v>
      </c>
      <c r="K1506" s="18">
        <v>12323.0</v>
      </c>
      <c r="L1506" s="19">
        <v>0.267823</v>
      </c>
      <c r="M1506" s="19">
        <f t="shared" si="1"/>
        <v>0</v>
      </c>
      <c r="N1506" s="19">
        <f t="shared" si="2"/>
        <v>0</v>
      </c>
      <c r="O1506" s="19">
        <f t="shared" si="3"/>
        <v>0.004823</v>
      </c>
      <c r="P1506" s="19">
        <f t="shared" si="4"/>
        <v>1.800816211</v>
      </c>
      <c r="Q1506" s="19">
        <f t="shared" si="5"/>
        <v>13</v>
      </c>
      <c r="R1506" s="19">
        <f t="shared" si="6"/>
        <v>0.1054937921</v>
      </c>
      <c r="S1506" s="19">
        <f t="shared" si="7"/>
        <v>0</v>
      </c>
      <c r="T1506" s="19">
        <f t="shared" si="8"/>
        <v>0</v>
      </c>
    </row>
    <row r="1507">
      <c r="A1507" s="57" t="s">
        <v>1838</v>
      </c>
      <c r="B1507" s="58">
        <v>0.95</v>
      </c>
      <c r="C1507" s="18">
        <v>12458.0</v>
      </c>
      <c r="D1507" s="19">
        <v>0.223</v>
      </c>
      <c r="E1507" s="18">
        <v>12427.0</v>
      </c>
      <c r="F1507" s="19">
        <v>0.013</v>
      </c>
      <c r="G1507" s="18">
        <v>12458.0</v>
      </c>
      <c r="H1507" s="19">
        <v>0.034</v>
      </c>
      <c r="I1507" s="19">
        <v>0.104</v>
      </c>
      <c r="J1507" s="19">
        <v>0.062</v>
      </c>
      <c r="K1507" s="18">
        <v>12458.0</v>
      </c>
      <c r="L1507" s="19">
        <v>6.46166</v>
      </c>
      <c r="M1507" s="19">
        <f t="shared" si="1"/>
        <v>0</v>
      </c>
      <c r="N1507" s="19">
        <f t="shared" si="2"/>
        <v>0</v>
      </c>
      <c r="O1507" s="19">
        <f t="shared" si="3"/>
        <v>6.23866</v>
      </c>
      <c r="P1507" s="19">
        <f t="shared" si="4"/>
        <v>96.54887444</v>
      </c>
      <c r="Q1507" s="19">
        <f t="shared" si="5"/>
        <v>31</v>
      </c>
      <c r="R1507" s="19">
        <f t="shared" si="6"/>
        <v>0.2488360893</v>
      </c>
      <c r="S1507" s="19">
        <f t="shared" si="7"/>
        <v>0</v>
      </c>
      <c r="T1507" s="19">
        <f t="shared" si="8"/>
        <v>0</v>
      </c>
    </row>
    <row r="1508">
      <c r="A1508" s="57" t="s">
        <v>1839</v>
      </c>
      <c r="B1508" s="58">
        <v>0.99</v>
      </c>
      <c r="C1508" s="18">
        <v>12155.0</v>
      </c>
      <c r="D1508" s="19">
        <v>0.291</v>
      </c>
      <c r="E1508" s="18">
        <v>12122.0</v>
      </c>
      <c r="F1508" s="19">
        <v>0.013</v>
      </c>
      <c r="G1508" s="18">
        <v>12155.0</v>
      </c>
      <c r="H1508" s="19">
        <v>0.035</v>
      </c>
      <c r="I1508" s="19">
        <v>0.138</v>
      </c>
      <c r="J1508" s="19">
        <v>0.096</v>
      </c>
      <c r="K1508" s="18">
        <v>12155.0</v>
      </c>
      <c r="L1508" s="19">
        <v>0.441522</v>
      </c>
      <c r="M1508" s="19">
        <f t="shared" si="1"/>
        <v>0</v>
      </c>
      <c r="N1508" s="19">
        <f t="shared" si="2"/>
        <v>0</v>
      </c>
      <c r="O1508" s="19">
        <f t="shared" si="3"/>
        <v>0.150522</v>
      </c>
      <c r="P1508" s="19">
        <f t="shared" si="4"/>
        <v>34.09161944</v>
      </c>
      <c r="Q1508" s="19">
        <f t="shared" si="5"/>
        <v>33</v>
      </c>
      <c r="R1508" s="19">
        <f t="shared" si="6"/>
        <v>0.2714932127</v>
      </c>
      <c r="S1508" s="19">
        <f t="shared" si="7"/>
        <v>0</v>
      </c>
      <c r="T1508" s="19">
        <f t="shared" si="8"/>
        <v>0</v>
      </c>
    </row>
    <row r="1509">
      <c r="A1509" s="57" t="s">
        <v>1840</v>
      </c>
      <c r="B1509" s="58">
        <v>0.95</v>
      </c>
      <c r="C1509" s="18">
        <v>12746.0</v>
      </c>
      <c r="D1509" s="19">
        <v>0.188</v>
      </c>
      <c r="E1509" s="18">
        <v>12740.0</v>
      </c>
      <c r="F1509" s="19">
        <v>0.013</v>
      </c>
      <c r="G1509" s="18">
        <v>12746.0</v>
      </c>
      <c r="H1509" s="19">
        <v>0.035</v>
      </c>
      <c r="I1509" s="19">
        <v>0.071</v>
      </c>
      <c r="J1509" s="19">
        <v>0.057</v>
      </c>
      <c r="K1509" s="18">
        <v>12746.0</v>
      </c>
      <c r="L1509" s="19">
        <v>5.04085</v>
      </c>
      <c r="M1509" s="19">
        <f t="shared" si="1"/>
        <v>0</v>
      </c>
      <c r="N1509" s="19">
        <f t="shared" si="2"/>
        <v>0</v>
      </c>
      <c r="O1509" s="19">
        <f t="shared" si="3"/>
        <v>4.85285</v>
      </c>
      <c r="P1509" s="19">
        <f t="shared" si="4"/>
        <v>96.27047026</v>
      </c>
      <c r="Q1509" s="19">
        <f t="shared" si="5"/>
        <v>6</v>
      </c>
      <c r="R1509" s="19">
        <f t="shared" si="6"/>
        <v>0.04707359172</v>
      </c>
      <c r="S1509" s="19">
        <f t="shared" si="7"/>
        <v>0</v>
      </c>
      <c r="T1509" s="19">
        <f t="shared" si="8"/>
        <v>0</v>
      </c>
    </row>
    <row r="1510">
      <c r="A1510" s="57" t="s">
        <v>1841</v>
      </c>
      <c r="B1510" s="58">
        <v>0.99</v>
      </c>
      <c r="C1510" s="18">
        <v>12441.0</v>
      </c>
      <c r="D1510" s="19">
        <v>0.272</v>
      </c>
      <c r="E1510" s="18">
        <v>12419.0</v>
      </c>
      <c r="F1510" s="19">
        <v>0.013</v>
      </c>
      <c r="G1510" s="18">
        <v>12441.0</v>
      </c>
      <c r="H1510" s="19">
        <v>0.036</v>
      </c>
      <c r="I1510" s="19">
        <v>0.121</v>
      </c>
      <c r="J1510" s="19">
        <v>0.09</v>
      </c>
      <c r="K1510" s="18">
        <v>12441.0</v>
      </c>
      <c r="L1510" s="19">
        <v>0.425828</v>
      </c>
      <c r="M1510" s="19">
        <f t="shared" si="1"/>
        <v>0</v>
      </c>
      <c r="N1510" s="19">
        <f t="shared" si="2"/>
        <v>0</v>
      </c>
      <c r="O1510" s="19">
        <f t="shared" si="3"/>
        <v>0.153828</v>
      </c>
      <c r="P1510" s="19">
        <f t="shared" si="4"/>
        <v>36.12444461</v>
      </c>
      <c r="Q1510" s="19">
        <f t="shared" si="5"/>
        <v>22</v>
      </c>
      <c r="R1510" s="19">
        <f t="shared" si="6"/>
        <v>0.1768346596</v>
      </c>
      <c r="S1510" s="19">
        <f t="shared" si="7"/>
        <v>0</v>
      </c>
      <c r="T1510" s="19">
        <f t="shared" si="8"/>
        <v>0</v>
      </c>
    </row>
    <row r="1511">
      <c r="A1511" s="57" t="s">
        <v>1842</v>
      </c>
      <c r="B1511" s="58">
        <v>0.95</v>
      </c>
      <c r="C1511" s="18">
        <v>12702.0</v>
      </c>
      <c r="D1511" s="19">
        <v>0.245</v>
      </c>
      <c r="E1511" s="18">
        <v>12659.0</v>
      </c>
      <c r="F1511" s="19">
        <v>0.013</v>
      </c>
      <c r="G1511" s="18">
        <v>12702.0</v>
      </c>
      <c r="H1511" s="19">
        <v>0.035</v>
      </c>
      <c r="I1511" s="19">
        <v>0.114</v>
      </c>
      <c r="J1511" s="19">
        <v>0.063</v>
      </c>
      <c r="K1511" s="18">
        <v>12702.0</v>
      </c>
      <c r="L1511" s="19">
        <v>0.272751</v>
      </c>
      <c r="M1511" s="19">
        <f t="shared" si="1"/>
        <v>0</v>
      </c>
      <c r="N1511" s="19">
        <f t="shared" si="2"/>
        <v>0</v>
      </c>
      <c r="O1511" s="19">
        <f t="shared" si="3"/>
        <v>0.027751</v>
      </c>
      <c r="P1511" s="19">
        <f t="shared" si="4"/>
        <v>10.17448149</v>
      </c>
      <c r="Q1511" s="19">
        <f t="shared" si="5"/>
        <v>43</v>
      </c>
      <c r="R1511" s="19">
        <f t="shared" si="6"/>
        <v>0.3385293655</v>
      </c>
      <c r="S1511" s="19">
        <f t="shared" si="7"/>
        <v>0</v>
      </c>
      <c r="T1511" s="19">
        <f t="shared" si="8"/>
        <v>0</v>
      </c>
    </row>
    <row r="1512">
      <c r="A1512" s="57" t="s">
        <v>1843</v>
      </c>
      <c r="B1512" s="58">
        <v>0.99</v>
      </c>
      <c r="C1512" s="18">
        <v>12397.0</v>
      </c>
      <c r="D1512" s="19">
        <v>0.324</v>
      </c>
      <c r="E1512" s="18">
        <v>12333.0</v>
      </c>
      <c r="F1512" s="19">
        <v>0.013</v>
      </c>
      <c r="G1512" s="18">
        <v>12397.0</v>
      </c>
      <c r="H1512" s="19">
        <v>0.035</v>
      </c>
      <c r="I1512" s="19">
        <v>0.16</v>
      </c>
      <c r="J1512" s="19">
        <v>0.097</v>
      </c>
      <c r="K1512" s="18">
        <v>12397.0</v>
      </c>
      <c r="L1512" s="19">
        <v>8.99011</v>
      </c>
      <c r="M1512" s="19">
        <f t="shared" si="1"/>
        <v>0</v>
      </c>
      <c r="N1512" s="19">
        <f t="shared" si="2"/>
        <v>0</v>
      </c>
      <c r="O1512" s="19">
        <f t="shared" si="3"/>
        <v>8.66611</v>
      </c>
      <c r="P1512" s="19">
        <f t="shared" si="4"/>
        <v>96.39603965</v>
      </c>
      <c r="Q1512" s="19">
        <f t="shared" si="5"/>
        <v>64</v>
      </c>
      <c r="R1512" s="19">
        <f t="shared" si="6"/>
        <v>0.5162539324</v>
      </c>
      <c r="S1512" s="19">
        <f t="shared" si="7"/>
        <v>0</v>
      </c>
      <c r="T1512" s="19">
        <f t="shared" si="8"/>
        <v>0</v>
      </c>
    </row>
    <row r="1513">
      <c r="A1513" s="57" t="s">
        <v>1844</v>
      </c>
      <c r="B1513" s="58">
        <v>0.95</v>
      </c>
      <c r="C1513" s="18">
        <v>12753.0</v>
      </c>
      <c r="D1513" s="19">
        <v>0.268</v>
      </c>
      <c r="E1513" s="18">
        <v>12676.0</v>
      </c>
      <c r="F1513" s="19">
        <v>0.013</v>
      </c>
      <c r="G1513" s="18">
        <v>12753.0</v>
      </c>
      <c r="H1513" s="19">
        <v>0.036</v>
      </c>
      <c r="I1513" s="19">
        <v>0.14</v>
      </c>
      <c r="J1513" s="19">
        <v>0.057</v>
      </c>
      <c r="K1513" s="18">
        <v>12753.0</v>
      </c>
      <c r="L1513" s="19">
        <v>0.224609</v>
      </c>
      <c r="M1513" s="19">
        <f t="shared" si="1"/>
        <v>0</v>
      </c>
      <c r="N1513" s="19">
        <f t="shared" si="2"/>
        <v>0</v>
      </c>
      <c r="O1513" s="59">
        <f t="shared" si="3"/>
        <v>-0.043391</v>
      </c>
      <c r="P1513" s="19">
        <f t="shared" si="4"/>
        <v>-19.31846008</v>
      </c>
      <c r="Q1513" s="19">
        <f t="shared" si="5"/>
        <v>77</v>
      </c>
      <c r="R1513" s="19">
        <f t="shared" si="6"/>
        <v>0.6037795029</v>
      </c>
      <c r="S1513" s="19">
        <f t="shared" si="7"/>
        <v>0</v>
      </c>
      <c r="T1513" s="19">
        <f t="shared" si="8"/>
        <v>0</v>
      </c>
    </row>
    <row r="1514">
      <c r="A1514" s="57" t="s">
        <v>1845</v>
      </c>
      <c r="B1514" s="58">
        <v>0.99</v>
      </c>
      <c r="C1514" s="18">
        <v>12450.0</v>
      </c>
      <c r="D1514" s="19">
        <v>0.285</v>
      </c>
      <c r="E1514" s="18">
        <v>12429.0</v>
      </c>
      <c r="F1514" s="19">
        <v>0.013</v>
      </c>
      <c r="G1514" s="18">
        <v>12450.0</v>
      </c>
      <c r="H1514" s="19">
        <v>0.036</v>
      </c>
      <c r="I1514" s="19">
        <v>0.126</v>
      </c>
      <c r="J1514" s="19">
        <v>0.091</v>
      </c>
      <c r="K1514" s="18">
        <v>12450.0</v>
      </c>
      <c r="L1514" s="19">
        <v>0.406515</v>
      </c>
      <c r="M1514" s="19">
        <f t="shared" si="1"/>
        <v>0</v>
      </c>
      <c r="N1514" s="19">
        <f t="shared" si="2"/>
        <v>0</v>
      </c>
      <c r="O1514" s="19">
        <f t="shared" si="3"/>
        <v>0.121515</v>
      </c>
      <c r="P1514" s="19">
        <f t="shared" si="4"/>
        <v>29.89188591</v>
      </c>
      <c r="Q1514" s="19">
        <f t="shared" si="5"/>
        <v>21</v>
      </c>
      <c r="R1514" s="19">
        <f t="shared" si="6"/>
        <v>0.1686746988</v>
      </c>
      <c r="S1514" s="19">
        <f t="shared" si="7"/>
        <v>0</v>
      </c>
      <c r="T1514" s="19">
        <f t="shared" si="8"/>
        <v>0</v>
      </c>
    </row>
    <row r="1515">
      <c r="A1515" s="57" t="s">
        <v>1846</v>
      </c>
      <c r="B1515" s="58">
        <v>0.95</v>
      </c>
      <c r="C1515" s="18">
        <v>12935.0</v>
      </c>
      <c r="D1515" s="19">
        <v>0.227</v>
      </c>
      <c r="E1515" s="18">
        <v>12907.0</v>
      </c>
      <c r="F1515" s="19">
        <v>0.013</v>
      </c>
      <c r="G1515" s="18">
        <v>12935.0</v>
      </c>
      <c r="H1515" s="19">
        <v>0.036</v>
      </c>
      <c r="I1515" s="19">
        <v>0.098</v>
      </c>
      <c r="J1515" s="19">
        <v>0.061</v>
      </c>
      <c r="K1515" s="18">
        <v>12935.0</v>
      </c>
      <c r="L1515" s="19">
        <v>3.58897</v>
      </c>
      <c r="M1515" s="19">
        <f t="shared" si="1"/>
        <v>0</v>
      </c>
      <c r="N1515" s="19">
        <f t="shared" si="2"/>
        <v>0</v>
      </c>
      <c r="O1515" s="19">
        <f t="shared" si="3"/>
        <v>3.36197</v>
      </c>
      <c r="P1515" s="19">
        <f t="shared" si="4"/>
        <v>93.67506555</v>
      </c>
      <c r="Q1515" s="19">
        <f t="shared" si="5"/>
        <v>28</v>
      </c>
      <c r="R1515" s="19">
        <f t="shared" si="6"/>
        <v>0.2164669501</v>
      </c>
      <c r="S1515" s="19">
        <f t="shared" si="7"/>
        <v>0</v>
      </c>
      <c r="T1515" s="19">
        <f t="shared" si="8"/>
        <v>0</v>
      </c>
    </row>
    <row r="1516">
      <c r="A1516" s="57" t="s">
        <v>1847</v>
      </c>
      <c r="B1516" s="58">
        <v>0.99</v>
      </c>
      <c r="C1516" s="18">
        <v>12631.0</v>
      </c>
      <c r="D1516" s="19">
        <v>0.306</v>
      </c>
      <c r="E1516" s="18">
        <v>12589.0</v>
      </c>
      <c r="F1516" s="19">
        <v>0.013</v>
      </c>
      <c r="G1516" s="18">
        <v>12631.0</v>
      </c>
      <c r="H1516" s="19">
        <v>0.036</v>
      </c>
      <c r="I1516" s="19">
        <v>0.143</v>
      </c>
      <c r="J1516" s="19">
        <v>0.095</v>
      </c>
      <c r="K1516" s="18">
        <v>12631.0</v>
      </c>
      <c r="L1516" s="19">
        <v>0.554031</v>
      </c>
      <c r="M1516" s="19">
        <f t="shared" si="1"/>
        <v>0</v>
      </c>
      <c r="N1516" s="19">
        <f t="shared" si="2"/>
        <v>0</v>
      </c>
      <c r="O1516" s="19">
        <f t="shared" si="3"/>
        <v>0.248031</v>
      </c>
      <c r="P1516" s="19">
        <f t="shared" si="4"/>
        <v>44.76843354</v>
      </c>
      <c r="Q1516" s="19">
        <f t="shared" si="5"/>
        <v>42</v>
      </c>
      <c r="R1516" s="19">
        <f t="shared" si="6"/>
        <v>0.3325152403</v>
      </c>
      <c r="S1516" s="19">
        <f t="shared" si="7"/>
        <v>0</v>
      </c>
      <c r="T1516" s="19">
        <f t="shared" si="8"/>
        <v>0</v>
      </c>
    </row>
    <row r="1517">
      <c r="A1517" s="57" t="s">
        <v>1848</v>
      </c>
      <c r="B1517" s="58">
        <v>0.95</v>
      </c>
      <c r="C1517" s="18">
        <v>12810.0</v>
      </c>
      <c r="D1517" s="19">
        <v>0.224</v>
      </c>
      <c r="E1517" s="18">
        <v>12785.0</v>
      </c>
      <c r="F1517" s="19">
        <v>0.013</v>
      </c>
      <c r="G1517" s="18">
        <v>12810.0</v>
      </c>
      <c r="H1517" s="19">
        <v>0.036</v>
      </c>
      <c r="I1517" s="19">
        <v>0.098</v>
      </c>
      <c r="J1517" s="19">
        <v>0.06</v>
      </c>
      <c r="K1517" s="18">
        <v>12810.0</v>
      </c>
      <c r="L1517" s="19">
        <v>0.711722</v>
      </c>
      <c r="M1517" s="19">
        <f t="shared" si="1"/>
        <v>0</v>
      </c>
      <c r="N1517" s="19">
        <f t="shared" si="2"/>
        <v>0</v>
      </c>
      <c r="O1517" s="19">
        <f t="shared" si="3"/>
        <v>0.487722</v>
      </c>
      <c r="P1517" s="19">
        <f t="shared" si="4"/>
        <v>68.52703724</v>
      </c>
      <c r="Q1517" s="19">
        <f t="shared" si="5"/>
        <v>25</v>
      </c>
      <c r="R1517" s="19">
        <f t="shared" si="6"/>
        <v>0.1951600312</v>
      </c>
      <c r="S1517" s="19">
        <f t="shared" si="7"/>
        <v>0</v>
      </c>
      <c r="T1517" s="19">
        <f t="shared" si="8"/>
        <v>0</v>
      </c>
    </row>
    <row r="1518">
      <c r="A1518" s="57" t="s">
        <v>1849</v>
      </c>
      <c r="B1518" s="58">
        <v>0.99</v>
      </c>
      <c r="C1518" s="18">
        <v>12507.0</v>
      </c>
      <c r="D1518" s="19">
        <v>0.31</v>
      </c>
      <c r="E1518" s="18">
        <v>12459.0</v>
      </c>
      <c r="F1518" s="19">
        <v>0.013</v>
      </c>
      <c r="G1518" s="18">
        <v>12507.0</v>
      </c>
      <c r="H1518" s="19">
        <v>0.036</v>
      </c>
      <c r="I1518" s="19">
        <v>0.149</v>
      </c>
      <c r="J1518" s="19">
        <v>0.093</v>
      </c>
      <c r="K1518" s="18">
        <v>12507.0</v>
      </c>
      <c r="L1518" s="19">
        <v>6.28292</v>
      </c>
      <c r="M1518" s="19">
        <f t="shared" si="1"/>
        <v>0</v>
      </c>
      <c r="N1518" s="19">
        <f t="shared" si="2"/>
        <v>0</v>
      </c>
      <c r="O1518" s="19">
        <f t="shared" si="3"/>
        <v>5.97292</v>
      </c>
      <c r="P1518" s="19">
        <f t="shared" si="4"/>
        <v>95.06598843</v>
      </c>
      <c r="Q1518" s="19">
        <f t="shared" si="5"/>
        <v>48</v>
      </c>
      <c r="R1518" s="19">
        <f t="shared" si="6"/>
        <v>0.3837850804</v>
      </c>
      <c r="S1518" s="19">
        <f t="shared" si="7"/>
        <v>0</v>
      </c>
      <c r="T1518" s="19">
        <f t="shared" si="8"/>
        <v>0</v>
      </c>
    </row>
    <row r="1519">
      <c r="A1519" s="57" t="s">
        <v>1850</v>
      </c>
      <c r="B1519" s="58">
        <v>0.95</v>
      </c>
      <c r="C1519" s="18">
        <v>12462.0</v>
      </c>
      <c r="D1519" s="19">
        <v>0.264</v>
      </c>
      <c r="E1519" s="18">
        <v>12400.0</v>
      </c>
      <c r="F1519" s="19">
        <v>0.013</v>
      </c>
      <c r="G1519" s="18">
        <v>12462.0</v>
      </c>
      <c r="H1519" s="19">
        <v>0.034</v>
      </c>
      <c r="I1519" s="19">
        <v>0.127</v>
      </c>
      <c r="J1519" s="19">
        <v>0.068</v>
      </c>
      <c r="K1519" s="18">
        <v>12462.0</v>
      </c>
      <c r="L1519" s="19">
        <v>5.96193</v>
      </c>
      <c r="M1519" s="19">
        <f t="shared" si="1"/>
        <v>0</v>
      </c>
      <c r="N1519" s="19">
        <f t="shared" si="2"/>
        <v>0</v>
      </c>
      <c r="O1519" s="19">
        <f t="shared" si="3"/>
        <v>5.69793</v>
      </c>
      <c r="P1519" s="19">
        <f t="shared" si="4"/>
        <v>95.57190373</v>
      </c>
      <c r="Q1519" s="19">
        <f t="shared" si="5"/>
        <v>62</v>
      </c>
      <c r="R1519" s="19">
        <f t="shared" si="6"/>
        <v>0.4975124378</v>
      </c>
      <c r="S1519" s="19">
        <f t="shared" si="7"/>
        <v>0</v>
      </c>
      <c r="T1519" s="19">
        <f t="shared" si="8"/>
        <v>0</v>
      </c>
    </row>
    <row r="1520">
      <c r="A1520" s="57" t="s">
        <v>1851</v>
      </c>
      <c r="B1520" s="58">
        <v>0.99</v>
      </c>
      <c r="C1520" s="18">
        <v>12164.0</v>
      </c>
      <c r="D1520" s="19">
        <v>0.308</v>
      </c>
      <c r="E1520" s="18">
        <v>12093.0</v>
      </c>
      <c r="F1520" s="19">
        <v>0.013</v>
      </c>
      <c r="G1520" s="18">
        <v>12164.0</v>
      </c>
      <c r="H1520" s="19">
        <v>0.034</v>
      </c>
      <c r="I1520" s="19">
        <v>0.16</v>
      </c>
      <c r="J1520" s="19">
        <v>0.087</v>
      </c>
      <c r="K1520" s="18">
        <v>12164.0</v>
      </c>
      <c r="L1520" s="19">
        <v>0.0913751</v>
      </c>
      <c r="M1520" s="19">
        <f t="shared" si="1"/>
        <v>0</v>
      </c>
      <c r="N1520" s="19">
        <f t="shared" si="2"/>
        <v>0</v>
      </c>
      <c r="O1520" s="59">
        <f t="shared" si="3"/>
        <v>-0.2166249</v>
      </c>
      <c r="P1520" s="19">
        <f t="shared" si="4"/>
        <v>-237.0721345</v>
      </c>
      <c r="Q1520" s="19">
        <f t="shared" si="5"/>
        <v>71</v>
      </c>
      <c r="R1520" s="19">
        <f t="shared" si="6"/>
        <v>0.5836895758</v>
      </c>
      <c r="S1520" s="19">
        <f t="shared" si="7"/>
        <v>0</v>
      </c>
      <c r="T1520" s="19">
        <f t="shared" si="8"/>
        <v>0</v>
      </c>
    </row>
    <row r="1521">
      <c r="A1521" s="57" t="s">
        <v>1852</v>
      </c>
      <c r="B1521" s="58">
        <v>0.95</v>
      </c>
      <c r="C1521" s="18">
        <v>12568.0</v>
      </c>
      <c r="D1521" s="19">
        <v>0.253</v>
      </c>
      <c r="E1521" s="18">
        <v>12517.0</v>
      </c>
      <c r="F1521" s="19">
        <v>0.013</v>
      </c>
      <c r="G1521" s="18">
        <v>12568.0</v>
      </c>
      <c r="H1521" s="19">
        <v>0.035</v>
      </c>
      <c r="I1521" s="19">
        <v>0.12</v>
      </c>
      <c r="J1521" s="19">
        <v>0.068</v>
      </c>
      <c r="K1521" s="18">
        <v>12568.0</v>
      </c>
      <c r="L1521" s="19">
        <v>6.38689</v>
      </c>
      <c r="M1521" s="19">
        <f t="shared" si="1"/>
        <v>0</v>
      </c>
      <c r="N1521" s="19">
        <f t="shared" si="2"/>
        <v>0</v>
      </c>
      <c r="O1521" s="19">
        <f t="shared" si="3"/>
        <v>6.13389</v>
      </c>
      <c r="P1521" s="19">
        <f t="shared" si="4"/>
        <v>96.03876065</v>
      </c>
      <c r="Q1521" s="19">
        <f t="shared" si="5"/>
        <v>51</v>
      </c>
      <c r="R1521" s="19">
        <f t="shared" si="6"/>
        <v>0.4057924889</v>
      </c>
      <c r="S1521" s="19">
        <f t="shared" si="7"/>
        <v>0</v>
      </c>
      <c r="T1521" s="19">
        <f t="shared" si="8"/>
        <v>0</v>
      </c>
    </row>
    <row r="1522">
      <c r="A1522" s="57" t="s">
        <v>1853</v>
      </c>
      <c r="B1522" s="58">
        <v>0.99</v>
      </c>
      <c r="C1522" s="18">
        <v>12264.0</v>
      </c>
      <c r="D1522" s="19">
        <v>0.323</v>
      </c>
      <c r="E1522" s="18">
        <v>12214.0</v>
      </c>
      <c r="F1522" s="19">
        <v>0.013</v>
      </c>
      <c r="G1522" s="18">
        <v>12264.0</v>
      </c>
      <c r="H1522" s="19">
        <v>0.035</v>
      </c>
      <c r="I1522" s="19">
        <v>0.151</v>
      </c>
      <c r="J1522" s="19">
        <v>0.099</v>
      </c>
      <c r="K1522" s="18">
        <v>12264.0</v>
      </c>
      <c r="L1522" s="19">
        <v>8.2293</v>
      </c>
      <c r="M1522" s="19">
        <f t="shared" si="1"/>
        <v>0</v>
      </c>
      <c r="N1522" s="19">
        <f t="shared" si="2"/>
        <v>0</v>
      </c>
      <c r="O1522" s="19">
        <f t="shared" si="3"/>
        <v>7.9063</v>
      </c>
      <c r="P1522" s="19">
        <f t="shared" si="4"/>
        <v>96.0750003</v>
      </c>
      <c r="Q1522" s="19">
        <f t="shared" si="5"/>
        <v>50</v>
      </c>
      <c r="R1522" s="19">
        <f t="shared" si="6"/>
        <v>0.4076973255</v>
      </c>
      <c r="S1522" s="19">
        <f t="shared" si="7"/>
        <v>0</v>
      </c>
      <c r="T1522" s="19">
        <f t="shared" si="8"/>
        <v>0</v>
      </c>
    </row>
    <row r="1523">
      <c r="A1523" s="57" t="s">
        <v>1854</v>
      </c>
      <c r="B1523" s="58">
        <v>0.95</v>
      </c>
      <c r="C1523" s="18">
        <v>12845.0</v>
      </c>
      <c r="D1523" s="19">
        <v>0.255</v>
      </c>
      <c r="E1523" s="18">
        <v>12808.0</v>
      </c>
      <c r="F1523" s="19">
        <v>0.013</v>
      </c>
      <c r="G1523" s="18">
        <v>12845.0</v>
      </c>
      <c r="H1523" s="19">
        <v>0.036</v>
      </c>
      <c r="I1523" s="19">
        <v>0.12</v>
      </c>
      <c r="J1523" s="19">
        <v>0.068</v>
      </c>
      <c r="K1523" s="18">
        <v>12845.0</v>
      </c>
      <c r="L1523" s="19">
        <v>6.39729</v>
      </c>
      <c r="M1523" s="19">
        <f t="shared" si="1"/>
        <v>0</v>
      </c>
      <c r="N1523" s="19">
        <f t="shared" si="2"/>
        <v>0</v>
      </c>
      <c r="O1523" s="19">
        <f t="shared" si="3"/>
        <v>6.14229</v>
      </c>
      <c r="P1523" s="19">
        <f t="shared" si="4"/>
        <v>96.01393715</v>
      </c>
      <c r="Q1523" s="19">
        <f t="shared" si="5"/>
        <v>37</v>
      </c>
      <c r="R1523" s="19">
        <f t="shared" si="6"/>
        <v>0.2880498248</v>
      </c>
      <c r="S1523" s="19">
        <f t="shared" si="7"/>
        <v>0</v>
      </c>
      <c r="T1523" s="19">
        <f t="shared" si="8"/>
        <v>0</v>
      </c>
    </row>
    <row r="1524">
      <c r="A1524" s="57" t="s">
        <v>1855</v>
      </c>
      <c r="B1524" s="58">
        <v>0.99</v>
      </c>
      <c r="C1524" s="18">
        <v>12544.0</v>
      </c>
      <c r="D1524" s="19">
        <v>0.343</v>
      </c>
      <c r="E1524" s="18">
        <v>12492.0</v>
      </c>
      <c r="F1524" s="19">
        <v>0.013</v>
      </c>
      <c r="G1524" s="18">
        <v>12544.0</v>
      </c>
      <c r="H1524" s="19">
        <v>0.036</v>
      </c>
      <c r="I1524" s="19">
        <v>0.17</v>
      </c>
      <c r="J1524" s="19">
        <v>0.108</v>
      </c>
      <c r="K1524" s="18">
        <v>12544.0</v>
      </c>
      <c r="L1524" s="19">
        <v>7.4286</v>
      </c>
      <c r="M1524" s="19">
        <f t="shared" si="1"/>
        <v>0</v>
      </c>
      <c r="N1524" s="19">
        <f t="shared" si="2"/>
        <v>0</v>
      </c>
      <c r="O1524" s="19">
        <f t="shared" si="3"/>
        <v>7.0856</v>
      </c>
      <c r="P1524" s="19">
        <f t="shared" si="4"/>
        <v>95.38271007</v>
      </c>
      <c r="Q1524" s="19">
        <f t="shared" si="5"/>
        <v>52</v>
      </c>
      <c r="R1524" s="19">
        <f t="shared" si="6"/>
        <v>0.4145408163</v>
      </c>
      <c r="S1524" s="19">
        <f t="shared" si="7"/>
        <v>0</v>
      </c>
      <c r="T1524" s="19">
        <f t="shared" si="8"/>
        <v>0</v>
      </c>
    </row>
    <row r="1525">
      <c r="A1525" s="57" t="s">
        <v>1856</v>
      </c>
      <c r="B1525" s="58">
        <v>0.95</v>
      </c>
      <c r="C1525" s="18">
        <v>12597.0</v>
      </c>
      <c r="D1525" s="19">
        <v>0.214</v>
      </c>
      <c r="E1525" s="18">
        <v>12572.0</v>
      </c>
      <c r="F1525" s="19">
        <v>0.013</v>
      </c>
      <c r="G1525" s="18">
        <v>12597.0</v>
      </c>
      <c r="H1525" s="19">
        <v>0.035</v>
      </c>
      <c r="I1525" s="19">
        <v>0.093</v>
      </c>
      <c r="J1525" s="19">
        <v>0.06</v>
      </c>
      <c r="K1525" s="18">
        <v>12597.0</v>
      </c>
      <c r="L1525" s="19">
        <v>0.684027</v>
      </c>
      <c r="M1525" s="19">
        <f t="shared" si="1"/>
        <v>0</v>
      </c>
      <c r="N1525" s="19">
        <f t="shared" si="2"/>
        <v>0</v>
      </c>
      <c r="O1525" s="19">
        <f t="shared" si="3"/>
        <v>0.470027</v>
      </c>
      <c r="P1525" s="19">
        <f t="shared" si="4"/>
        <v>68.71468524</v>
      </c>
      <c r="Q1525" s="19">
        <f t="shared" si="5"/>
        <v>25</v>
      </c>
      <c r="R1525" s="19">
        <f t="shared" si="6"/>
        <v>0.1984599508</v>
      </c>
      <c r="S1525" s="19">
        <f t="shared" si="7"/>
        <v>0</v>
      </c>
      <c r="T1525" s="19">
        <f t="shared" si="8"/>
        <v>0</v>
      </c>
    </row>
    <row r="1526">
      <c r="A1526" s="57" t="s">
        <v>1857</v>
      </c>
      <c r="B1526" s="58">
        <v>0.99</v>
      </c>
      <c r="C1526" s="18">
        <v>12290.0</v>
      </c>
      <c r="D1526" s="19">
        <v>0.287</v>
      </c>
      <c r="E1526" s="18">
        <v>12257.0</v>
      </c>
      <c r="F1526" s="19">
        <v>0.013</v>
      </c>
      <c r="G1526" s="18">
        <v>12290.0</v>
      </c>
      <c r="H1526" s="19">
        <v>0.035</v>
      </c>
      <c r="I1526" s="19">
        <v>0.131</v>
      </c>
      <c r="J1526" s="19">
        <v>0.09</v>
      </c>
      <c r="K1526" s="18">
        <v>12290.0</v>
      </c>
      <c r="L1526" s="19">
        <v>0.409572</v>
      </c>
      <c r="M1526" s="19">
        <f t="shared" si="1"/>
        <v>0</v>
      </c>
      <c r="N1526" s="19">
        <f t="shared" si="2"/>
        <v>0</v>
      </c>
      <c r="O1526" s="19">
        <f t="shared" si="3"/>
        <v>0.122572</v>
      </c>
      <c r="P1526" s="19">
        <f t="shared" si="4"/>
        <v>29.92685047</v>
      </c>
      <c r="Q1526" s="19">
        <f t="shared" si="5"/>
        <v>33</v>
      </c>
      <c r="R1526" s="19">
        <f t="shared" si="6"/>
        <v>0.2685109845</v>
      </c>
      <c r="S1526" s="19">
        <f t="shared" si="7"/>
        <v>0</v>
      </c>
      <c r="T1526" s="19">
        <f t="shared" si="8"/>
        <v>0</v>
      </c>
    </row>
    <row r="1527">
      <c r="A1527" s="57" t="s">
        <v>1858</v>
      </c>
      <c r="B1527" s="58">
        <v>0.95</v>
      </c>
      <c r="C1527" s="18">
        <v>13013.0</v>
      </c>
      <c r="D1527" s="19">
        <v>0.206</v>
      </c>
      <c r="E1527" s="18">
        <v>13006.0</v>
      </c>
      <c r="F1527" s="19">
        <v>0.013</v>
      </c>
      <c r="G1527" s="18">
        <v>13013.0</v>
      </c>
      <c r="H1527" s="19">
        <v>0.036</v>
      </c>
      <c r="I1527" s="19">
        <v>0.078</v>
      </c>
      <c r="J1527" s="19">
        <v>0.062</v>
      </c>
      <c r="K1527" s="18">
        <v>13013.0</v>
      </c>
      <c r="L1527" s="19">
        <v>0.762124</v>
      </c>
      <c r="M1527" s="19">
        <f t="shared" si="1"/>
        <v>0</v>
      </c>
      <c r="N1527" s="19">
        <f t="shared" si="2"/>
        <v>0</v>
      </c>
      <c r="O1527" s="19">
        <f t="shared" si="3"/>
        <v>0.556124</v>
      </c>
      <c r="P1527" s="19">
        <f t="shared" si="4"/>
        <v>72.9702778</v>
      </c>
      <c r="Q1527" s="19">
        <f t="shared" si="5"/>
        <v>7</v>
      </c>
      <c r="R1527" s="19">
        <f t="shared" si="6"/>
        <v>0.05379236148</v>
      </c>
      <c r="S1527" s="19">
        <f t="shared" si="7"/>
        <v>0</v>
      </c>
      <c r="T1527" s="19">
        <f t="shared" si="8"/>
        <v>0</v>
      </c>
    </row>
    <row r="1528">
      <c r="A1528" s="57" t="s">
        <v>1859</v>
      </c>
      <c r="B1528" s="58">
        <v>0.99</v>
      </c>
      <c r="C1528" s="18">
        <v>12712.0</v>
      </c>
      <c r="D1528" s="19">
        <v>0.309</v>
      </c>
      <c r="E1528" s="18">
        <v>12683.0</v>
      </c>
      <c r="F1528" s="19">
        <v>0.013</v>
      </c>
      <c r="G1528" s="18">
        <v>12712.0</v>
      </c>
      <c r="H1528" s="19">
        <v>0.036</v>
      </c>
      <c r="I1528" s="19">
        <v>0.141</v>
      </c>
      <c r="J1528" s="19">
        <v>0.1</v>
      </c>
      <c r="K1528" s="18">
        <v>12712.0</v>
      </c>
      <c r="L1528" s="19">
        <v>6.4259</v>
      </c>
      <c r="M1528" s="19">
        <f t="shared" si="1"/>
        <v>0</v>
      </c>
      <c r="N1528" s="19">
        <f t="shared" si="2"/>
        <v>0</v>
      </c>
      <c r="O1528" s="19">
        <f t="shared" si="3"/>
        <v>6.1169</v>
      </c>
      <c r="P1528" s="19">
        <f t="shared" si="4"/>
        <v>95.19133507</v>
      </c>
      <c r="Q1528" s="19">
        <f t="shared" si="5"/>
        <v>29</v>
      </c>
      <c r="R1528" s="19">
        <f t="shared" si="6"/>
        <v>0.2281308999</v>
      </c>
      <c r="S1528" s="19">
        <f t="shared" si="7"/>
        <v>0</v>
      </c>
      <c r="T1528" s="19">
        <f t="shared" si="8"/>
        <v>0</v>
      </c>
    </row>
    <row r="1529">
      <c r="A1529" s="57" t="s">
        <v>1860</v>
      </c>
      <c r="B1529" s="58">
        <v>0.95</v>
      </c>
      <c r="C1529" s="18">
        <v>12900.0</v>
      </c>
      <c r="D1529" s="19">
        <v>0.272</v>
      </c>
      <c r="E1529" s="18">
        <v>12850.0</v>
      </c>
      <c r="F1529" s="19">
        <v>0.013</v>
      </c>
      <c r="G1529" s="18">
        <v>12900.0</v>
      </c>
      <c r="H1529" s="19">
        <v>0.036</v>
      </c>
      <c r="I1529" s="19">
        <v>0.128</v>
      </c>
      <c r="J1529" s="19">
        <v>0.07</v>
      </c>
      <c r="K1529" s="18">
        <v>12900.0</v>
      </c>
      <c r="L1529" s="19">
        <v>0.406688</v>
      </c>
      <c r="M1529" s="19">
        <f t="shared" si="1"/>
        <v>0</v>
      </c>
      <c r="N1529" s="19">
        <f t="shared" si="2"/>
        <v>0</v>
      </c>
      <c r="O1529" s="19">
        <f t="shared" si="3"/>
        <v>0.134688</v>
      </c>
      <c r="P1529" s="19">
        <f t="shared" si="4"/>
        <v>33.11826265</v>
      </c>
      <c r="Q1529" s="19">
        <f t="shared" si="5"/>
        <v>50</v>
      </c>
      <c r="R1529" s="19">
        <f t="shared" si="6"/>
        <v>0.3875968992</v>
      </c>
      <c r="S1529" s="19">
        <f t="shared" si="7"/>
        <v>0</v>
      </c>
      <c r="T1529" s="19">
        <f t="shared" si="8"/>
        <v>0</v>
      </c>
    </row>
    <row r="1530">
      <c r="A1530" s="57" t="s">
        <v>1861</v>
      </c>
      <c r="B1530" s="58">
        <v>0.99</v>
      </c>
      <c r="C1530" s="18">
        <v>12606.0</v>
      </c>
      <c r="D1530" s="19">
        <v>0.334</v>
      </c>
      <c r="E1530" s="18">
        <v>12531.0</v>
      </c>
      <c r="F1530" s="19">
        <v>0.013</v>
      </c>
      <c r="G1530" s="18">
        <v>12606.0</v>
      </c>
      <c r="H1530" s="19">
        <v>0.036</v>
      </c>
      <c r="I1530" s="19">
        <v>0.174</v>
      </c>
      <c r="J1530" s="19">
        <v>0.091</v>
      </c>
      <c r="K1530" s="18">
        <v>12606.0</v>
      </c>
      <c r="L1530" s="19">
        <v>0.0845098</v>
      </c>
      <c r="M1530" s="19">
        <f t="shared" si="1"/>
        <v>0</v>
      </c>
      <c r="N1530" s="19">
        <f t="shared" si="2"/>
        <v>0</v>
      </c>
      <c r="O1530" s="59">
        <f t="shared" si="3"/>
        <v>-0.2494902</v>
      </c>
      <c r="P1530" s="19">
        <f t="shared" si="4"/>
        <v>-295.220436</v>
      </c>
      <c r="Q1530" s="19">
        <f t="shared" si="5"/>
        <v>75</v>
      </c>
      <c r="R1530" s="19">
        <f t="shared" si="6"/>
        <v>0.5949547834</v>
      </c>
      <c r="S1530" s="19">
        <f t="shared" si="7"/>
        <v>0</v>
      </c>
      <c r="T1530" s="19">
        <f t="shared" si="8"/>
        <v>0</v>
      </c>
    </row>
    <row r="1531">
      <c r="A1531" s="57" t="s">
        <v>1862</v>
      </c>
      <c r="B1531" s="58">
        <v>0.95</v>
      </c>
      <c r="C1531" s="18">
        <v>13028.0</v>
      </c>
      <c r="D1531" s="19">
        <v>0.269</v>
      </c>
      <c r="E1531" s="18">
        <v>12978.0</v>
      </c>
      <c r="F1531" s="19">
        <v>0.013</v>
      </c>
      <c r="G1531" s="18">
        <v>13028.0</v>
      </c>
      <c r="H1531" s="19">
        <v>0.036</v>
      </c>
      <c r="I1531" s="19">
        <v>0.13</v>
      </c>
      <c r="J1531" s="19">
        <v>0.07</v>
      </c>
      <c r="K1531" s="18">
        <v>13028.0</v>
      </c>
      <c r="L1531" s="19">
        <v>0.420534</v>
      </c>
      <c r="M1531" s="19">
        <f t="shared" si="1"/>
        <v>0</v>
      </c>
      <c r="N1531" s="19">
        <f t="shared" si="2"/>
        <v>0</v>
      </c>
      <c r="O1531" s="19">
        <f t="shared" si="3"/>
        <v>0.151534</v>
      </c>
      <c r="P1531" s="19">
        <f t="shared" si="4"/>
        <v>36.03370952</v>
      </c>
      <c r="Q1531" s="19">
        <f t="shared" si="5"/>
        <v>50</v>
      </c>
      <c r="R1531" s="19">
        <f t="shared" si="6"/>
        <v>0.3837887627</v>
      </c>
      <c r="S1531" s="19">
        <f t="shared" si="7"/>
        <v>0</v>
      </c>
      <c r="T1531" s="19">
        <f t="shared" si="8"/>
        <v>0</v>
      </c>
    </row>
    <row r="1532">
      <c r="A1532" s="57" t="s">
        <v>1863</v>
      </c>
      <c r="B1532" s="58">
        <v>0.99</v>
      </c>
      <c r="C1532" s="18">
        <v>12734.0</v>
      </c>
      <c r="D1532" s="19">
        <v>0.266</v>
      </c>
      <c r="E1532" s="18">
        <v>12724.0</v>
      </c>
      <c r="F1532" s="19">
        <v>0.013</v>
      </c>
      <c r="G1532" s="18">
        <v>12734.0</v>
      </c>
      <c r="H1532" s="19">
        <v>0.036</v>
      </c>
      <c r="I1532" s="19">
        <v>0.114</v>
      </c>
      <c r="J1532" s="19">
        <v>0.091</v>
      </c>
      <c r="K1532" s="18">
        <v>12734.0</v>
      </c>
      <c r="L1532" s="19">
        <v>0.327378</v>
      </c>
      <c r="M1532" s="19">
        <f t="shared" si="1"/>
        <v>0</v>
      </c>
      <c r="N1532" s="19">
        <f t="shared" si="2"/>
        <v>0</v>
      </c>
      <c r="O1532" s="19">
        <f t="shared" si="3"/>
        <v>0.061378</v>
      </c>
      <c r="P1532" s="19">
        <f t="shared" si="4"/>
        <v>18.74835817</v>
      </c>
      <c r="Q1532" s="19">
        <f t="shared" si="5"/>
        <v>10</v>
      </c>
      <c r="R1532" s="19">
        <f t="shared" si="6"/>
        <v>0.0785299199</v>
      </c>
      <c r="S1532" s="19">
        <f t="shared" si="7"/>
        <v>0</v>
      </c>
      <c r="T1532" s="19">
        <f t="shared" si="8"/>
        <v>0</v>
      </c>
    </row>
    <row r="1533">
      <c r="A1533" s="57" t="s">
        <v>1864</v>
      </c>
      <c r="B1533" s="58">
        <v>0.95</v>
      </c>
      <c r="C1533" s="18">
        <v>12735.0</v>
      </c>
      <c r="D1533" s="19">
        <v>0.235</v>
      </c>
      <c r="E1533" s="18">
        <v>12664.0</v>
      </c>
      <c r="F1533" s="19">
        <v>0.013</v>
      </c>
      <c r="G1533" s="18">
        <v>12735.0</v>
      </c>
      <c r="H1533" s="19">
        <v>0.035</v>
      </c>
      <c r="I1533" s="19">
        <v>0.126</v>
      </c>
      <c r="J1533" s="19">
        <v>0.052</v>
      </c>
      <c r="K1533" s="18">
        <v>12735.0</v>
      </c>
      <c r="L1533" s="19">
        <v>0.0711091</v>
      </c>
      <c r="M1533" s="19">
        <f t="shared" si="1"/>
        <v>0</v>
      </c>
      <c r="N1533" s="19">
        <f t="shared" si="2"/>
        <v>0</v>
      </c>
      <c r="O1533" s="59">
        <f t="shared" si="3"/>
        <v>-0.1638909</v>
      </c>
      <c r="P1533" s="19">
        <f t="shared" si="4"/>
        <v>-230.4780963</v>
      </c>
      <c r="Q1533" s="19">
        <f t="shared" si="5"/>
        <v>71</v>
      </c>
      <c r="R1533" s="19">
        <f t="shared" si="6"/>
        <v>0.5575186494</v>
      </c>
      <c r="S1533" s="19">
        <f t="shared" si="7"/>
        <v>0</v>
      </c>
      <c r="T1533" s="19">
        <f t="shared" si="8"/>
        <v>0</v>
      </c>
    </row>
    <row r="1534">
      <c r="A1534" s="57" t="s">
        <v>1865</v>
      </c>
      <c r="B1534" s="58">
        <v>0.99</v>
      </c>
      <c r="C1534" s="18">
        <v>12429.0</v>
      </c>
      <c r="D1534" s="19">
        <v>0.251</v>
      </c>
      <c r="E1534" s="18">
        <v>12411.0</v>
      </c>
      <c r="F1534" s="19">
        <v>0.013</v>
      </c>
      <c r="G1534" s="18">
        <v>12429.0</v>
      </c>
      <c r="H1534" s="19">
        <v>0.035</v>
      </c>
      <c r="I1534" s="19">
        <v>0.112</v>
      </c>
      <c r="J1534" s="19">
        <v>0.083</v>
      </c>
      <c r="K1534" s="18">
        <v>12429.0</v>
      </c>
      <c r="L1534" s="19">
        <v>0.316408</v>
      </c>
      <c r="M1534" s="19">
        <f t="shared" si="1"/>
        <v>0</v>
      </c>
      <c r="N1534" s="19">
        <f t="shared" si="2"/>
        <v>0</v>
      </c>
      <c r="O1534" s="19">
        <f t="shared" si="3"/>
        <v>0.065408</v>
      </c>
      <c r="P1534" s="19">
        <f t="shared" si="4"/>
        <v>20.67204369</v>
      </c>
      <c r="Q1534" s="19">
        <f t="shared" si="5"/>
        <v>18</v>
      </c>
      <c r="R1534" s="19">
        <f t="shared" si="6"/>
        <v>0.1448225923</v>
      </c>
      <c r="S1534" s="19">
        <f t="shared" si="7"/>
        <v>0</v>
      </c>
      <c r="T1534" s="19">
        <f t="shared" si="8"/>
        <v>0</v>
      </c>
    </row>
    <row r="1535">
      <c r="A1535" s="57" t="s">
        <v>1866</v>
      </c>
      <c r="B1535" s="58">
        <v>0.95</v>
      </c>
      <c r="C1535" s="18">
        <v>12182.0</v>
      </c>
      <c r="D1535" s="19">
        <v>0.187</v>
      </c>
      <c r="E1535" s="18">
        <v>12167.0</v>
      </c>
      <c r="F1535" s="19">
        <v>0.013</v>
      </c>
      <c r="G1535" s="18">
        <v>12182.0</v>
      </c>
      <c r="H1535" s="19">
        <v>0.034</v>
      </c>
      <c r="I1535" s="19">
        <v>0.076</v>
      </c>
      <c r="J1535" s="19">
        <v>0.053</v>
      </c>
      <c r="K1535" s="18">
        <v>12182.0</v>
      </c>
      <c r="L1535" s="19">
        <v>0.546544</v>
      </c>
      <c r="M1535" s="19">
        <f t="shared" si="1"/>
        <v>0</v>
      </c>
      <c r="N1535" s="19">
        <f t="shared" si="2"/>
        <v>0</v>
      </c>
      <c r="O1535" s="19">
        <f t="shared" si="3"/>
        <v>0.359544</v>
      </c>
      <c r="P1535" s="19">
        <f t="shared" si="4"/>
        <v>65.78500542</v>
      </c>
      <c r="Q1535" s="19">
        <f t="shared" si="5"/>
        <v>15</v>
      </c>
      <c r="R1535" s="19">
        <f t="shared" si="6"/>
        <v>0.1231324906</v>
      </c>
      <c r="S1535" s="19">
        <f t="shared" si="7"/>
        <v>0</v>
      </c>
      <c r="T1535" s="19">
        <f t="shared" si="8"/>
        <v>0</v>
      </c>
    </row>
    <row r="1536">
      <c r="A1536" s="57" t="s">
        <v>1867</v>
      </c>
      <c r="B1536" s="58">
        <v>0.99</v>
      </c>
      <c r="C1536" s="18">
        <v>11873.0</v>
      </c>
      <c r="D1536" s="19">
        <v>0.235</v>
      </c>
      <c r="E1536" s="18">
        <v>11862.0</v>
      </c>
      <c r="F1536" s="19">
        <v>0.013</v>
      </c>
      <c r="G1536" s="18">
        <v>11873.0</v>
      </c>
      <c r="H1536" s="19">
        <v>0.034</v>
      </c>
      <c r="I1536" s="19">
        <v>0.098</v>
      </c>
      <c r="J1536" s="19">
        <v>0.081</v>
      </c>
      <c r="K1536" s="18">
        <v>11873.0</v>
      </c>
      <c r="L1536" s="19">
        <v>52.9268</v>
      </c>
      <c r="M1536" s="19">
        <f t="shared" si="1"/>
        <v>0</v>
      </c>
      <c r="N1536" s="19">
        <f t="shared" si="2"/>
        <v>0</v>
      </c>
      <c r="O1536" s="19">
        <f t="shared" si="3"/>
        <v>52.6918</v>
      </c>
      <c r="P1536" s="19">
        <f t="shared" si="4"/>
        <v>99.55599054</v>
      </c>
      <c r="Q1536" s="19">
        <f t="shared" si="5"/>
        <v>11</v>
      </c>
      <c r="R1536" s="19">
        <f t="shared" si="6"/>
        <v>0.09264718268</v>
      </c>
      <c r="S1536" s="19">
        <f t="shared" si="7"/>
        <v>0</v>
      </c>
      <c r="T1536" s="19">
        <f t="shared" si="8"/>
        <v>0</v>
      </c>
    </row>
    <row r="1537">
      <c r="A1537" s="57" t="s">
        <v>1868</v>
      </c>
      <c r="B1537" s="58">
        <v>0.95</v>
      </c>
      <c r="C1537" s="18">
        <v>12566.0</v>
      </c>
      <c r="D1537" s="19">
        <v>0.176</v>
      </c>
      <c r="E1537" s="18">
        <v>12559.0</v>
      </c>
      <c r="F1537" s="19">
        <v>0.013</v>
      </c>
      <c r="G1537" s="18">
        <v>12566.0</v>
      </c>
      <c r="H1537" s="19">
        <v>0.035</v>
      </c>
      <c r="I1537" s="19">
        <v>0.067</v>
      </c>
      <c r="J1537" s="19">
        <v>0.052</v>
      </c>
      <c r="K1537" s="18">
        <v>12566.0</v>
      </c>
      <c r="L1537" s="19">
        <v>0.124625</v>
      </c>
      <c r="M1537" s="19">
        <f t="shared" si="1"/>
        <v>0</v>
      </c>
      <c r="N1537" s="19">
        <f t="shared" si="2"/>
        <v>0</v>
      </c>
      <c r="O1537" s="59">
        <f t="shared" si="3"/>
        <v>-0.051375</v>
      </c>
      <c r="P1537" s="19">
        <f t="shared" si="4"/>
        <v>-41.22367101</v>
      </c>
      <c r="Q1537" s="19">
        <f t="shared" si="5"/>
        <v>7</v>
      </c>
      <c r="R1537" s="19">
        <f t="shared" si="6"/>
        <v>0.05570587299</v>
      </c>
      <c r="S1537" s="19">
        <f t="shared" si="7"/>
        <v>0</v>
      </c>
      <c r="T1537" s="19">
        <f t="shared" si="8"/>
        <v>0</v>
      </c>
    </row>
    <row r="1538">
      <c r="A1538" s="57" t="s">
        <v>1869</v>
      </c>
      <c r="B1538" s="58">
        <v>0.99</v>
      </c>
      <c r="C1538" s="18">
        <v>12260.0</v>
      </c>
      <c r="D1538" s="19">
        <v>0.26</v>
      </c>
      <c r="E1538" s="18">
        <v>12237.0</v>
      </c>
      <c r="F1538" s="19">
        <v>0.013</v>
      </c>
      <c r="G1538" s="18">
        <v>12260.0</v>
      </c>
      <c r="H1538" s="19">
        <v>0.035</v>
      </c>
      <c r="I1538" s="19">
        <v>0.119</v>
      </c>
      <c r="J1538" s="19">
        <v>0.084</v>
      </c>
      <c r="K1538" s="18">
        <v>12260.0</v>
      </c>
      <c r="L1538" s="19">
        <v>0.367236</v>
      </c>
      <c r="M1538" s="19">
        <f t="shared" si="1"/>
        <v>0</v>
      </c>
      <c r="N1538" s="19">
        <f t="shared" si="2"/>
        <v>0</v>
      </c>
      <c r="O1538" s="19">
        <f t="shared" si="3"/>
        <v>0.107236</v>
      </c>
      <c r="P1538" s="19">
        <f t="shared" si="4"/>
        <v>29.20084088</v>
      </c>
      <c r="Q1538" s="19">
        <f t="shared" si="5"/>
        <v>23</v>
      </c>
      <c r="R1538" s="19">
        <f t="shared" si="6"/>
        <v>0.1876019576</v>
      </c>
      <c r="S1538" s="19">
        <f t="shared" si="7"/>
        <v>0</v>
      </c>
      <c r="T1538" s="19">
        <f t="shared" si="8"/>
        <v>0</v>
      </c>
    </row>
    <row r="1539">
      <c r="A1539" s="57" t="s">
        <v>1870</v>
      </c>
      <c r="B1539" s="58">
        <v>0.95</v>
      </c>
      <c r="C1539" s="18">
        <v>12601.0</v>
      </c>
      <c r="D1539" s="19">
        <v>0.197</v>
      </c>
      <c r="E1539" s="18">
        <v>12588.0</v>
      </c>
      <c r="F1539" s="19">
        <v>0.013</v>
      </c>
      <c r="G1539" s="18">
        <v>12601.0</v>
      </c>
      <c r="H1539" s="19">
        <v>0.035</v>
      </c>
      <c r="I1539" s="19">
        <v>0.081</v>
      </c>
      <c r="J1539" s="19">
        <v>0.058</v>
      </c>
      <c r="K1539" s="18">
        <v>12601.0</v>
      </c>
      <c r="L1539" s="19">
        <v>0.40959</v>
      </c>
      <c r="M1539" s="19">
        <f t="shared" si="1"/>
        <v>0</v>
      </c>
      <c r="N1539" s="19">
        <f t="shared" si="2"/>
        <v>0</v>
      </c>
      <c r="O1539" s="19">
        <f t="shared" si="3"/>
        <v>0.21259</v>
      </c>
      <c r="P1539" s="19">
        <f t="shared" si="4"/>
        <v>51.90312263</v>
      </c>
      <c r="Q1539" s="19">
        <f t="shared" si="5"/>
        <v>13</v>
      </c>
      <c r="R1539" s="19">
        <f t="shared" si="6"/>
        <v>0.1031664154</v>
      </c>
      <c r="S1539" s="19">
        <f t="shared" si="7"/>
        <v>0</v>
      </c>
      <c r="T1539" s="19">
        <f t="shared" si="8"/>
        <v>0</v>
      </c>
    </row>
    <row r="1540">
      <c r="A1540" s="57" t="s">
        <v>1871</v>
      </c>
      <c r="B1540" s="58">
        <v>0.99</v>
      </c>
      <c r="C1540" s="18">
        <v>12296.0</v>
      </c>
      <c r="D1540" s="19">
        <v>0.278</v>
      </c>
      <c r="E1540" s="18">
        <v>12271.0</v>
      </c>
      <c r="F1540" s="19">
        <v>0.013</v>
      </c>
      <c r="G1540" s="18">
        <v>12296.0</v>
      </c>
      <c r="H1540" s="19">
        <v>0.035</v>
      </c>
      <c r="I1540" s="19">
        <v>0.127</v>
      </c>
      <c r="J1540" s="19">
        <v>0.09</v>
      </c>
      <c r="K1540" s="18">
        <v>12296.0</v>
      </c>
      <c r="L1540" s="19">
        <v>0.356959</v>
      </c>
      <c r="M1540" s="19">
        <f t="shared" si="1"/>
        <v>0</v>
      </c>
      <c r="N1540" s="19">
        <f t="shared" si="2"/>
        <v>0</v>
      </c>
      <c r="O1540" s="19">
        <f t="shared" si="3"/>
        <v>0.078959</v>
      </c>
      <c r="P1540" s="19">
        <f t="shared" si="4"/>
        <v>22.11990733</v>
      </c>
      <c r="Q1540" s="19">
        <f t="shared" si="5"/>
        <v>25</v>
      </c>
      <c r="R1540" s="19">
        <f t="shared" si="6"/>
        <v>0.2033181522</v>
      </c>
      <c r="S1540" s="19">
        <f t="shared" si="7"/>
        <v>0</v>
      </c>
      <c r="T1540" s="19">
        <f t="shared" si="8"/>
        <v>0</v>
      </c>
    </row>
    <row r="1541">
      <c r="A1541" s="57" t="s">
        <v>1872</v>
      </c>
      <c r="B1541" s="58">
        <v>0.95</v>
      </c>
      <c r="C1541" s="18">
        <v>12558.0</v>
      </c>
      <c r="D1541" s="19">
        <v>0.245</v>
      </c>
      <c r="E1541" s="18">
        <v>12502.0</v>
      </c>
      <c r="F1541" s="19">
        <v>0.013</v>
      </c>
      <c r="G1541" s="18">
        <v>12558.0</v>
      </c>
      <c r="H1541" s="19">
        <v>0.035</v>
      </c>
      <c r="I1541" s="19">
        <v>0.123</v>
      </c>
      <c r="J1541" s="19">
        <v>0.065</v>
      </c>
      <c r="K1541" s="18">
        <v>12558.0</v>
      </c>
      <c r="L1541" s="19">
        <v>0.249276</v>
      </c>
      <c r="M1541" s="19">
        <f t="shared" si="1"/>
        <v>0</v>
      </c>
      <c r="N1541" s="19">
        <f t="shared" si="2"/>
        <v>0</v>
      </c>
      <c r="O1541" s="19">
        <f t="shared" si="3"/>
        <v>0.004276</v>
      </c>
      <c r="P1541" s="19">
        <f t="shared" si="4"/>
        <v>1.715367705</v>
      </c>
      <c r="Q1541" s="19">
        <f t="shared" si="5"/>
        <v>56</v>
      </c>
      <c r="R1541" s="19">
        <f t="shared" si="6"/>
        <v>0.4459308807</v>
      </c>
      <c r="S1541" s="19">
        <f t="shared" si="7"/>
        <v>0</v>
      </c>
      <c r="T1541" s="19">
        <f t="shared" si="8"/>
        <v>0</v>
      </c>
    </row>
    <row r="1542">
      <c r="A1542" s="57" t="s">
        <v>1873</v>
      </c>
      <c r="B1542" s="58">
        <v>0.99</v>
      </c>
      <c r="C1542" s="18">
        <v>12252.0</v>
      </c>
      <c r="D1542" s="19">
        <v>0.317</v>
      </c>
      <c r="E1542" s="18">
        <v>12185.0</v>
      </c>
      <c r="F1542" s="19">
        <v>0.013</v>
      </c>
      <c r="G1542" s="18">
        <v>12252.0</v>
      </c>
      <c r="H1542" s="19">
        <v>0.035</v>
      </c>
      <c r="I1542" s="19">
        <v>0.162</v>
      </c>
      <c r="J1542" s="19">
        <v>0.096</v>
      </c>
      <c r="K1542" s="18">
        <v>12252.0</v>
      </c>
      <c r="L1542" s="19">
        <v>7.46218</v>
      </c>
      <c r="M1542" s="19">
        <f t="shared" si="1"/>
        <v>0</v>
      </c>
      <c r="N1542" s="19">
        <f t="shared" si="2"/>
        <v>0</v>
      </c>
      <c r="O1542" s="19">
        <f t="shared" si="3"/>
        <v>7.14518</v>
      </c>
      <c r="P1542" s="19">
        <f t="shared" si="4"/>
        <v>95.75191164</v>
      </c>
      <c r="Q1542" s="19">
        <f t="shared" si="5"/>
        <v>67</v>
      </c>
      <c r="R1542" s="19">
        <f t="shared" si="6"/>
        <v>0.546849494</v>
      </c>
      <c r="S1542" s="19">
        <f t="shared" si="7"/>
        <v>0</v>
      </c>
      <c r="T1542" s="19">
        <f t="shared" si="8"/>
        <v>0</v>
      </c>
    </row>
    <row r="1543">
      <c r="A1543" s="57" t="s">
        <v>1874</v>
      </c>
      <c r="B1543" s="58">
        <v>0.95</v>
      </c>
      <c r="C1543" s="18">
        <v>12456.0</v>
      </c>
      <c r="D1543" s="19">
        <v>0.229</v>
      </c>
      <c r="E1543" s="18">
        <v>12421.0</v>
      </c>
      <c r="F1543" s="19">
        <v>0.013</v>
      </c>
      <c r="G1543" s="18">
        <v>12456.0</v>
      </c>
      <c r="H1543" s="19">
        <v>0.034</v>
      </c>
      <c r="I1543" s="19">
        <v>0.106</v>
      </c>
      <c r="J1543" s="19">
        <v>0.064</v>
      </c>
      <c r="K1543" s="18">
        <v>12456.0</v>
      </c>
      <c r="L1543" s="19">
        <v>3600.0</v>
      </c>
      <c r="M1543" s="19">
        <f t="shared" si="1"/>
        <v>0</v>
      </c>
      <c r="N1543" s="19">
        <f t="shared" si="2"/>
        <v>0</v>
      </c>
      <c r="O1543" s="19">
        <f t="shared" si="3"/>
        <v>3599.771</v>
      </c>
      <c r="P1543" s="19">
        <f t="shared" si="4"/>
        <v>99.99363889</v>
      </c>
      <c r="Q1543" s="19">
        <f t="shared" si="5"/>
        <v>35</v>
      </c>
      <c r="R1543" s="19">
        <f t="shared" si="6"/>
        <v>0.2809890816</v>
      </c>
      <c r="S1543" s="19">
        <f t="shared" si="7"/>
        <v>0</v>
      </c>
      <c r="T1543" s="19">
        <f t="shared" si="8"/>
        <v>0</v>
      </c>
    </row>
    <row r="1544">
      <c r="A1544" s="57" t="s">
        <v>1875</v>
      </c>
      <c r="B1544" s="58">
        <v>0.99</v>
      </c>
      <c r="C1544" s="18">
        <v>12151.0</v>
      </c>
      <c r="D1544" s="19">
        <v>0.295</v>
      </c>
      <c r="E1544" s="18">
        <v>12109.0</v>
      </c>
      <c r="F1544" s="19">
        <v>0.013</v>
      </c>
      <c r="G1544" s="18">
        <v>12151.0</v>
      </c>
      <c r="H1544" s="19">
        <v>0.034</v>
      </c>
      <c r="I1544" s="19">
        <v>0.142</v>
      </c>
      <c r="J1544" s="19">
        <v>0.095</v>
      </c>
      <c r="K1544" s="18">
        <v>12151.0</v>
      </c>
      <c r="L1544" s="19">
        <v>4.74051</v>
      </c>
      <c r="M1544" s="19">
        <f t="shared" si="1"/>
        <v>0</v>
      </c>
      <c r="N1544" s="19">
        <f t="shared" si="2"/>
        <v>0</v>
      </c>
      <c r="O1544" s="19">
        <f t="shared" si="3"/>
        <v>4.44551</v>
      </c>
      <c r="P1544" s="19">
        <f t="shared" si="4"/>
        <v>93.77704087</v>
      </c>
      <c r="Q1544" s="19">
        <f t="shared" si="5"/>
        <v>42</v>
      </c>
      <c r="R1544" s="19">
        <f t="shared" si="6"/>
        <v>0.3456505637</v>
      </c>
      <c r="S1544" s="19">
        <f t="shared" si="7"/>
        <v>0</v>
      </c>
      <c r="T1544" s="19">
        <f t="shared" si="8"/>
        <v>0</v>
      </c>
    </row>
    <row r="1545">
      <c r="A1545" s="57" t="s">
        <v>1876</v>
      </c>
      <c r="B1545" s="58">
        <v>0.95</v>
      </c>
      <c r="C1545" s="18">
        <v>12697.0</v>
      </c>
      <c r="D1545" s="19">
        <v>0.23</v>
      </c>
      <c r="E1545" s="18">
        <v>12654.0</v>
      </c>
      <c r="F1545" s="19">
        <v>0.013</v>
      </c>
      <c r="G1545" s="18">
        <v>12697.0</v>
      </c>
      <c r="H1545" s="19">
        <v>0.035</v>
      </c>
      <c r="I1545" s="19">
        <v>0.109</v>
      </c>
      <c r="J1545" s="19">
        <v>0.062</v>
      </c>
      <c r="K1545" s="18">
        <v>12697.0</v>
      </c>
      <c r="L1545" s="19">
        <v>5.33725</v>
      </c>
      <c r="M1545" s="19">
        <f t="shared" si="1"/>
        <v>0</v>
      </c>
      <c r="N1545" s="19">
        <f t="shared" si="2"/>
        <v>0</v>
      </c>
      <c r="O1545" s="19">
        <f t="shared" si="3"/>
        <v>5.10725</v>
      </c>
      <c r="P1545" s="19">
        <f t="shared" si="4"/>
        <v>95.69066467</v>
      </c>
      <c r="Q1545" s="19">
        <f t="shared" si="5"/>
        <v>43</v>
      </c>
      <c r="R1545" s="19">
        <f t="shared" si="6"/>
        <v>0.3386626762</v>
      </c>
      <c r="S1545" s="19">
        <f t="shared" si="7"/>
        <v>0</v>
      </c>
      <c r="T1545" s="19">
        <f t="shared" si="8"/>
        <v>0</v>
      </c>
    </row>
    <row r="1546">
      <c r="A1546" s="57" t="s">
        <v>1877</v>
      </c>
      <c r="B1546" s="58">
        <v>0.99</v>
      </c>
      <c r="C1546" s="18">
        <v>12393.0</v>
      </c>
      <c r="D1546" s="19">
        <v>0.297</v>
      </c>
      <c r="E1546" s="18">
        <v>12342.0</v>
      </c>
      <c r="F1546" s="19">
        <v>0.013</v>
      </c>
      <c r="G1546" s="18">
        <v>12393.0</v>
      </c>
      <c r="H1546" s="19">
        <v>0.035</v>
      </c>
      <c r="I1546" s="19">
        <v>0.145</v>
      </c>
      <c r="J1546" s="19">
        <v>0.092</v>
      </c>
      <c r="K1546" s="18">
        <v>12393.0</v>
      </c>
      <c r="L1546" s="19">
        <v>5.61004</v>
      </c>
      <c r="M1546" s="19">
        <f t="shared" si="1"/>
        <v>0</v>
      </c>
      <c r="N1546" s="19">
        <f t="shared" si="2"/>
        <v>0</v>
      </c>
      <c r="O1546" s="19">
        <f t="shared" si="3"/>
        <v>5.31304</v>
      </c>
      <c r="P1546" s="19">
        <f t="shared" si="4"/>
        <v>94.7059201</v>
      </c>
      <c r="Q1546" s="19">
        <f t="shared" si="5"/>
        <v>51</v>
      </c>
      <c r="R1546" s="19">
        <f t="shared" si="6"/>
        <v>0.4115226337</v>
      </c>
      <c r="S1546" s="19">
        <f t="shared" si="7"/>
        <v>0</v>
      </c>
      <c r="T1546" s="19">
        <f t="shared" si="8"/>
        <v>0</v>
      </c>
    </row>
    <row r="1547">
      <c r="A1547" s="57" t="s">
        <v>1878</v>
      </c>
      <c r="B1547" s="58">
        <v>0.95</v>
      </c>
      <c r="C1547" s="18">
        <v>12210.0</v>
      </c>
      <c r="D1547" s="19">
        <v>0.217</v>
      </c>
      <c r="E1547" s="18">
        <v>12166.0</v>
      </c>
      <c r="F1547" s="19">
        <v>0.013</v>
      </c>
      <c r="G1547" s="18">
        <v>12210.0</v>
      </c>
      <c r="H1547" s="19">
        <v>0.034</v>
      </c>
      <c r="I1547" s="19">
        <v>0.103</v>
      </c>
      <c r="J1547" s="19">
        <v>0.058</v>
      </c>
      <c r="K1547" s="18">
        <v>12210.0</v>
      </c>
      <c r="L1547" s="19">
        <v>0.258425</v>
      </c>
      <c r="M1547" s="19">
        <f t="shared" si="1"/>
        <v>0</v>
      </c>
      <c r="N1547" s="19">
        <f t="shared" si="2"/>
        <v>0</v>
      </c>
      <c r="O1547" s="19">
        <f t="shared" si="3"/>
        <v>0.041425</v>
      </c>
      <c r="P1547" s="19">
        <f t="shared" si="4"/>
        <v>16.02979588</v>
      </c>
      <c r="Q1547" s="19">
        <f t="shared" si="5"/>
        <v>44</v>
      </c>
      <c r="R1547" s="19">
        <f t="shared" si="6"/>
        <v>0.3603603604</v>
      </c>
      <c r="S1547" s="19">
        <f t="shared" si="7"/>
        <v>0</v>
      </c>
      <c r="T1547" s="19">
        <f t="shared" si="8"/>
        <v>0</v>
      </c>
    </row>
    <row r="1548">
      <c r="A1548" s="57" t="s">
        <v>1879</v>
      </c>
      <c r="B1548" s="58">
        <v>0.99</v>
      </c>
      <c r="C1548" s="18">
        <v>11901.0</v>
      </c>
      <c r="D1548" s="19">
        <v>0.272</v>
      </c>
      <c r="E1548" s="18">
        <v>11857.0</v>
      </c>
      <c r="F1548" s="19">
        <v>0.013</v>
      </c>
      <c r="G1548" s="18">
        <v>11901.0</v>
      </c>
      <c r="H1548" s="19">
        <v>0.034</v>
      </c>
      <c r="I1548" s="19">
        <v>0.129</v>
      </c>
      <c r="J1548" s="19">
        <v>0.084</v>
      </c>
      <c r="K1548" s="18">
        <v>11901.0</v>
      </c>
      <c r="L1548" s="19">
        <v>4.72508</v>
      </c>
      <c r="M1548" s="19">
        <f t="shared" si="1"/>
        <v>0</v>
      </c>
      <c r="N1548" s="19">
        <f t="shared" si="2"/>
        <v>0</v>
      </c>
      <c r="O1548" s="19">
        <f t="shared" si="3"/>
        <v>4.45308</v>
      </c>
      <c r="P1548" s="19">
        <f t="shared" si="4"/>
        <v>94.24348371</v>
      </c>
      <c r="Q1548" s="19">
        <f t="shared" si="5"/>
        <v>44</v>
      </c>
      <c r="R1548" s="19">
        <f t="shared" si="6"/>
        <v>0.3697168305</v>
      </c>
      <c r="S1548" s="19">
        <f t="shared" si="7"/>
        <v>0</v>
      </c>
      <c r="T1548" s="19">
        <f t="shared" si="8"/>
        <v>0</v>
      </c>
    </row>
    <row r="1549">
      <c r="A1549" s="57" t="s">
        <v>1880</v>
      </c>
      <c r="B1549" s="58">
        <v>0.95</v>
      </c>
      <c r="C1549" s="18">
        <v>12391.0</v>
      </c>
      <c r="D1549" s="19">
        <v>0.211</v>
      </c>
      <c r="E1549" s="18">
        <v>12362.0</v>
      </c>
      <c r="F1549" s="19">
        <v>0.013</v>
      </c>
      <c r="G1549" s="18">
        <v>12391.0</v>
      </c>
      <c r="H1549" s="19">
        <v>0.035</v>
      </c>
      <c r="I1549" s="19">
        <v>0.094</v>
      </c>
      <c r="J1549" s="19">
        <v>0.059</v>
      </c>
      <c r="K1549" s="18">
        <v>12391.0</v>
      </c>
      <c r="L1549" s="19">
        <v>6.06415</v>
      </c>
      <c r="M1549" s="19">
        <f t="shared" si="1"/>
        <v>0</v>
      </c>
      <c r="N1549" s="19">
        <f t="shared" si="2"/>
        <v>0</v>
      </c>
      <c r="O1549" s="19">
        <f t="shared" si="3"/>
        <v>5.85315</v>
      </c>
      <c r="P1549" s="19">
        <f t="shared" si="4"/>
        <v>96.52053462</v>
      </c>
      <c r="Q1549" s="19">
        <f t="shared" si="5"/>
        <v>29</v>
      </c>
      <c r="R1549" s="19">
        <f t="shared" si="6"/>
        <v>0.2340408361</v>
      </c>
      <c r="S1549" s="19">
        <f t="shared" si="7"/>
        <v>0</v>
      </c>
      <c r="T1549" s="19">
        <f t="shared" si="8"/>
        <v>0</v>
      </c>
    </row>
    <row r="1550">
      <c r="A1550" s="57" t="s">
        <v>1881</v>
      </c>
      <c r="B1550" s="58">
        <v>0.99</v>
      </c>
      <c r="C1550" s="18">
        <v>12085.0</v>
      </c>
      <c r="D1550" s="19">
        <v>0.274</v>
      </c>
      <c r="E1550" s="18">
        <v>12045.0</v>
      </c>
      <c r="F1550" s="19">
        <v>0.013</v>
      </c>
      <c r="G1550" s="18">
        <v>12085.0</v>
      </c>
      <c r="H1550" s="19">
        <v>0.035</v>
      </c>
      <c r="I1550" s="19">
        <v>0.131</v>
      </c>
      <c r="J1550" s="19">
        <v>0.086</v>
      </c>
      <c r="K1550" s="18">
        <v>12085.0</v>
      </c>
      <c r="L1550" s="19">
        <v>0.469185</v>
      </c>
      <c r="M1550" s="19">
        <f t="shared" si="1"/>
        <v>0</v>
      </c>
      <c r="N1550" s="19">
        <f t="shared" si="2"/>
        <v>0</v>
      </c>
      <c r="O1550" s="19">
        <f t="shared" si="3"/>
        <v>0.195185</v>
      </c>
      <c r="P1550" s="19">
        <f t="shared" si="4"/>
        <v>41.60086107</v>
      </c>
      <c r="Q1550" s="19">
        <f t="shared" si="5"/>
        <v>40</v>
      </c>
      <c r="R1550" s="19">
        <f t="shared" si="6"/>
        <v>0.3309888291</v>
      </c>
      <c r="S1550" s="19">
        <f t="shared" si="7"/>
        <v>0</v>
      </c>
      <c r="T1550" s="19">
        <f t="shared" si="8"/>
        <v>0</v>
      </c>
    </row>
    <row r="1551">
      <c r="A1551" s="57" t="s">
        <v>1882</v>
      </c>
      <c r="B1551" s="58">
        <v>0.95</v>
      </c>
      <c r="C1551" s="18">
        <v>12873.0</v>
      </c>
      <c r="D1551" s="19">
        <v>0.258</v>
      </c>
      <c r="E1551" s="18">
        <v>12817.0</v>
      </c>
      <c r="F1551" s="19">
        <v>0.013</v>
      </c>
      <c r="G1551" s="18">
        <v>12873.0</v>
      </c>
      <c r="H1551" s="19">
        <v>0.036</v>
      </c>
      <c r="I1551" s="19">
        <v>0.129</v>
      </c>
      <c r="J1551" s="19">
        <v>0.07</v>
      </c>
      <c r="K1551" s="18">
        <v>12873.0</v>
      </c>
      <c r="L1551" s="19">
        <v>5.09382</v>
      </c>
      <c r="M1551" s="19">
        <f t="shared" si="1"/>
        <v>0</v>
      </c>
      <c r="N1551" s="19">
        <f t="shared" si="2"/>
        <v>0</v>
      </c>
      <c r="O1551" s="19">
        <f t="shared" si="3"/>
        <v>4.83582</v>
      </c>
      <c r="P1551" s="19">
        <f t="shared" si="4"/>
        <v>94.93503893</v>
      </c>
      <c r="Q1551" s="19">
        <f t="shared" si="5"/>
        <v>56</v>
      </c>
      <c r="R1551" s="19">
        <f t="shared" si="6"/>
        <v>0.4350190321</v>
      </c>
      <c r="S1551" s="19">
        <f t="shared" si="7"/>
        <v>0</v>
      </c>
      <c r="T1551" s="19">
        <f t="shared" si="8"/>
        <v>0</v>
      </c>
    </row>
    <row r="1552">
      <c r="A1552" s="57" t="s">
        <v>1883</v>
      </c>
      <c r="B1552" s="58">
        <v>0.99</v>
      </c>
      <c r="C1552" s="18">
        <v>12579.0</v>
      </c>
      <c r="D1552" s="19">
        <v>0.241</v>
      </c>
      <c r="E1552" s="18">
        <v>12577.0</v>
      </c>
      <c r="F1552" s="19">
        <v>0.013</v>
      </c>
      <c r="G1552" s="18">
        <v>12579.0</v>
      </c>
      <c r="H1552" s="19">
        <v>0.036</v>
      </c>
      <c r="I1552" s="19">
        <v>0.094</v>
      </c>
      <c r="J1552" s="19">
        <v>0.089</v>
      </c>
      <c r="K1552" s="18">
        <v>12579.0</v>
      </c>
      <c r="L1552" s="19">
        <v>0.103024</v>
      </c>
      <c r="M1552" s="19">
        <f t="shared" si="1"/>
        <v>0</v>
      </c>
      <c r="N1552" s="19">
        <f t="shared" si="2"/>
        <v>0</v>
      </c>
      <c r="O1552" s="59">
        <f t="shared" si="3"/>
        <v>-0.137976</v>
      </c>
      <c r="P1552" s="19">
        <f t="shared" si="4"/>
        <v>-133.9260755</v>
      </c>
      <c r="Q1552" s="19">
        <f t="shared" si="5"/>
        <v>2</v>
      </c>
      <c r="R1552" s="19">
        <f t="shared" si="6"/>
        <v>0.01589951506</v>
      </c>
      <c r="S1552" s="19">
        <f t="shared" si="7"/>
        <v>0</v>
      </c>
      <c r="T1552" s="19">
        <f t="shared" si="8"/>
        <v>0</v>
      </c>
    </row>
    <row r="1553">
      <c r="A1553" s="57" t="s">
        <v>1884</v>
      </c>
      <c r="B1553" s="58">
        <v>0.95</v>
      </c>
      <c r="C1553" s="18">
        <v>12683.0</v>
      </c>
      <c r="D1553" s="19">
        <v>0.208</v>
      </c>
      <c r="E1553" s="18">
        <v>12660.0</v>
      </c>
      <c r="F1553" s="19">
        <v>0.013</v>
      </c>
      <c r="G1553" s="18">
        <v>12683.0</v>
      </c>
      <c r="H1553" s="19">
        <v>0.035</v>
      </c>
      <c r="I1553" s="19">
        <v>0.091</v>
      </c>
      <c r="J1553" s="19">
        <v>0.057</v>
      </c>
      <c r="K1553" s="18">
        <v>12683.0</v>
      </c>
      <c r="L1553" s="19">
        <v>3600.0</v>
      </c>
      <c r="M1553" s="19">
        <f t="shared" si="1"/>
        <v>0</v>
      </c>
      <c r="N1553" s="19">
        <f t="shared" si="2"/>
        <v>0</v>
      </c>
      <c r="O1553" s="19">
        <f t="shared" si="3"/>
        <v>3599.792</v>
      </c>
      <c r="P1553" s="19">
        <f t="shared" si="4"/>
        <v>99.99422222</v>
      </c>
      <c r="Q1553" s="19">
        <f t="shared" si="5"/>
        <v>23</v>
      </c>
      <c r="R1553" s="19">
        <f t="shared" si="6"/>
        <v>0.1813451076</v>
      </c>
      <c r="S1553" s="19">
        <f t="shared" si="7"/>
        <v>0</v>
      </c>
      <c r="T1553" s="19">
        <f t="shared" si="8"/>
        <v>0</v>
      </c>
    </row>
    <row r="1554">
      <c r="A1554" s="57" t="s">
        <v>1885</v>
      </c>
      <c r="B1554" s="58">
        <v>0.99</v>
      </c>
      <c r="C1554" s="18">
        <v>12377.0</v>
      </c>
      <c r="D1554" s="19">
        <v>0.289</v>
      </c>
      <c r="E1554" s="18">
        <v>12329.0</v>
      </c>
      <c r="F1554" s="19">
        <v>0.013</v>
      </c>
      <c r="G1554" s="18">
        <v>12377.0</v>
      </c>
      <c r="H1554" s="19">
        <v>0.035</v>
      </c>
      <c r="I1554" s="19">
        <v>0.143</v>
      </c>
      <c r="J1554" s="19">
        <v>0.088</v>
      </c>
      <c r="K1554" s="18">
        <v>12377.0</v>
      </c>
      <c r="L1554" s="19">
        <v>0.481293</v>
      </c>
      <c r="M1554" s="19">
        <f t="shared" si="1"/>
        <v>0</v>
      </c>
      <c r="N1554" s="19">
        <f t="shared" si="2"/>
        <v>0</v>
      </c>
      <c r="O1554" s="19">
        <f t="shared" si="3"/>
        <v>0.192293</v>
      </c>
      <c r="P1554" s="19">
        <f t="shared" si="4"/>
        <v>39.95341715</v>
      </c>
      <c r="Q1554" s="19">
        <f t="shared" si="5"/>
        <v>48</v>
      </c>
      <c r="R1554" s="19">
        <f t="shared" si="6"/>
        <v>0.3878161105</v>
      </c>
      <c r="S1554" s="19">
        <f t="shared" si="7"/>
        <v>0</v>
      </c>
      <c r="T1554" s="19">
        <f t="shared" si="8"/>
        <v>0</v>
      </c>
    </row>
    <row r="1555">
      <c r="A1555" s="57" t="s">
        <v>1886</v>
      </c>
      <c r="B1555" s="58">
        <v>0.95</v>
      </c>
      <c r="C1555" s="18">
        <v>12162.0</v>
      </c>
      <c r="D1555" s="19">
        <v>0.196</v>
      </c>
      <c r="E1555" s="18">
        <v>12141.0</v>
      </c>
      <c r="F1555" s="19">
        <v>0.013</v>
      </c>
      <c r="G1555" s="18">
        <v>12162.0</v>
      </c>
      <c r="H1555" s="19">
        <v>0.034</v>
      </c>
      <c r="I1555" s="19">
        <v>0.084</v>
      </c>
      <c r="J1555" s="19">
        <v>0.054</v>
      </c>
      <c r="K1555" s="18">
        <v>12162.0</v>
      </c>
      <c r="L1555" s="19">
        <v>0.345704</v>
      </c>
      <c r="M1555" s="19">
        <f t="shared" si="1"/>
        <v>0</v>
      </c>
      <c r="N1555" s="19">
        <f t="shared" si="2"/>
        <v>0</v>
      </c>
      <c r="O1555" s="19">
        <f t="shared" si="3"/>
        <v>0.149704</v>
      </c>
      <c r="P1555" s="19">
        <f t="shared" si="4"/>
        <v>43.3040983</v>
      </c>
      <c r="Q1555" s="19">
        <f t="shared" si="5"/>
        <v>21</v>
      </c>
      <c r="R1555" s="19">
        <f t="shared" si="6"/>
        <v>0.1726689689</v>
      </c>
      <c r="S1555" s="19">
        <f t="shared" si="7"/>
        <v>0</v>
      </c>
      <c r="T1555" s="19">
        <f t="shared" si="8"/>
        <v>0</v>
      </c>
    </row>
    <row r="1556">
      <c r="A1556" s="57" t="s">
        <v>1887</v>
      </c>
      <c r="B1556" s="58">
        <v>0.99</v>
      </c>
      <c r="C1556" s="18">
        <v>11852.0</v>
      </c>
      <c r="D1556" s="19">
        <v>0.252</v>
      </c>
      <c r="E1556" s="18">
        <v>11827.0</v>
      </c>
      <c r="F1556" s="19">
        <v>0.013</v>
      </c>
      <c r="G1556" s="18">
        <v>11852.0</v>
      </c>
      <c r="H1556" s="19">
        <v>0.034</v>
      </c>
      <c r="I1556" s="19">
        <v>0.114</v>
      </c>
      <c r="J1556" s="19">
        <v>0.082</v>
      </c>
      <c r="K1556" s="18">
        <v>11852.0</v>
      </c>
      <c r="L1556" s="19">
        <v>3600.0</v>
      </c>
      <c r="M1556" s="19">
        <f t="shared" si="1"/>
        <v>0</v>
      </c>
      <c r="N1556" s="19">
        <f t="shared" si="2"/>
        <v>0</v>
      </c>
      <c r="O1556" s="19">
        <f t="shared" si="3"/>
        <v>3599.748</v>
      </c>
      <c r="P1556" s="19">
        <f t="shared" si="4"/>
        <v>99.993</v>
      </c>
      <c r="Q1556" s="19">
        <f t="shared" si="5"/>
        <v>25</v>
      </c>
      <c r="R1556" s="19">
        <f t="shared" si="6"/>
        <v>0.2109348633</v>
      </c>
      <c r="S1556" s="19">
        <f t="shared" si="7"/>
        <v>0</v>
      </c>
      <c r="T1556" s="19">
        <f t="shared" si="8"/>
        <v>0</v>
      </c>
    </row>
    <row r="1557">
      <c r="A1557" s="57" t="s">
        <v>1888</v>
      </c>
      <c r="B1557" s="58">
        <v>0.95</v>
      </c>
      <c r="C1557" s="18">
        <v>12916.0</v>
      </c>
      <c r="D1557" s="19">
        <v>0.228</v>
      </c>
      <c r="E1557" s="18">
        <v>12885.0</v>
      </c>
      <c r="F1557" s="19">
        <v>0.013</v>
      </c>
      <c r="G1557" s="18">
        <v>12916.0</v>
      </c>
      <c r="H1557" s="19">
        <v>0.036</v>
      </c>
      <c r="I1557" s="19">
        <v>0.108</v>
      </c>
      <c r="J1557" s="19">
        <v>0.063</v>
      </c>
      <c r="K1557" s="18">
        <v>12916.0</v>
      </c>
      <c r="L1557" s="19">
        <v>6.57429</v>
      </c>
      <c r="M1557" s="19">
        <f t="shared" si="1"/>
        <v>0</v>
      </c>
      <c r="N1557" s="19">
        <f t="shared" si="2"/>
        <v>0</v>
      </c>
      <c r="O1557" s="19">
        <f t="shared" si="3"/>
        <v>6.34629</v>
      </c>
      <c r="P1557" s="19">
        <f t="shared" si="4"/>
        <v>96.53194489</v>
      </c>
      <c r="Q1557" s="19">
        <f t="shared" si="5"/>
        <v>31</v>
      </c>
      <c r="R1557" s="19">
        <f t="shared" si="6"/>
        <v>0.2400123877</v>
      </c>
      <c r="S1557" s="19">
        <f t="shared" si="7"/>
        <v>0</v>
      </c>
      <c r="T1557" s="19">
        <f t="shared" si="8"/>
        <v>0</v>
      </c>
    </row>
    <row r="1558">
      <c r="A1558" s="57" t="s">
        <v>1889</v>
      </c>
      <c r="B1558" s="58">
        <v>0.99</v>
      </c>
      <c r="C1558" s="18">
        <v>12613.0</v>
      </c>
      <c r="D1558" s="19">
        <v>0.319</v>
      </c>
      <c r="E1558" s="18">
        <v>12559.0</v>
      </c>
      <c r="F1558" s="19">
        <v>0.013</v>
      </c>
      <c r="G1558" s="18">
        <v>12613.0</v>
      </c>
      <c r="H1558" s="19">
        <v>0.036</v>
      </c>
      <c r="I1558" s="19">
        <v>0.161</v>
      </c>
      <c r="J1558" s="19">
        <v>0.101</v>
      </c>
      <c r="K1558" s="18">
        <v>12613.0</v>
      </c>
      <c r="L1558" s="19">
        <v>8.03574</v>
      </c>
      <c r="M1558" s="19">
        <f t="shared" si="1"/>
        <v>0</v>
      </c>
      <c r="N1558" s="19">
        <f t="shared" si="2"/>
        <v>0</v>
      </c>
      <c r="O1558" s="19">
        <f t="shared" si="3"/>
        <v>7.71674</v>
      </c>
      <c r="P1558" s="19">
        <f t="shared" si="4"/>
        <v>96.03023493</v>
      </c>
      <c r="Q1558" s="19">
        <f t="shared" si="5"/>
        <v>54</v>
      </c>
      <c r="R1558" s="19">
        <f t="shared" si="6"/>
        <v>0.4281297074</v>
      </c>
      <c r="S1558" s="19">
        <f t="shared" si="7"/>
        <v>0</v>
      </c>
      <c r="T1558" s="19">
        <f t="shared" si="8"/>
        <v>0</v>
      </c>
    </row>
    <row r="1559">
      <c r="A1559" s="57" t="s">
        <v>1890</v>
      </c>
      <c r="B1559" s="58">
        <v>0.95</v>
      </c>
      <c r="C1559" s="18">
        <v>13315.0</v>
      </c>
      <c r="D1559" s="19">
        <v>0.223</v>
      </c>
      <c r="E1559" s="18">
        <v>13298.0</v>
      </c>
      <c r="F1559" s="19">
        <v>0.013</v>
      </c>
      <c r="G1559" s="18">
        <v>13315.0</v>
      </c>
      <c r="H1559" s="19">
        <v>0.037</v>
      </c>
      <c r="I1559" s="19">
        <v>0.097</v>
      </c>
      <c r="J1559" s="19">
        <v>0.064</v>
      </c>
      <c r="K1559" s="18">
        <v>13315.0</v>
      </c>
      <c r="L1559" s="19">
        <v>0.326615</v>
      </c>
      <c r="M1559" s="19">
        <f t="shared" si="1"/>
        <v>0</v>
      </c>
      <c r="N1559" s="19">
        <f t="shared" si="2"/>
        <v>0</v>
      </c>
      <c r="O1559" s="19">
        <f t="shared" si="3"/>
        <v>0.103615</v>
      </c>
      <c r="P1559" s="19">
        <f t="shared" si="4"/>
        <v>31.72389511</v>
      </c>
      <c r="Q1559" s="19">
        <f t="shared" si="5"/>
        <v>17</v>
      </c>
      <c r="R1559" s="19">
        <f t="shared" si="6"/>
        <v>0.1276755539</v>
      </c>
      <c r="S1559" s="19">
        <f t="shared" si="7"/>
        <v>0</v>
      </c>
      <c r="T1559" s="19">
        <f t="shared" si="8"/>
        <v>0</v>
      </c>
    </row>
    <row r="1560">
      <c r="A1560" s="57" t="s">
        <v>1891</v>
      </c>
      <c r="B1560" s="58">
        <v>0.99</v>
      </c>
      <c r="C1560" s="18">
        <v>13017.0</v>
      </c>
      <c r="D1560" s="19">
        <v>0.333</v>
      </c>
      <c r="E1560" s="18">
        <v>12975.0</v>
      </c>
      <c r="F1560" s="19">
        <v>0.013</v>
      </c>
      <c r="G1560" s="18">
        <v>13017.0</v>
      </c>
      <c r="H1560" s="19">
        <v>0.037</v>
      </c>
      <c r="I1560" s="19">
        <v>0.165</v>
      </c>
      <c r="J1560" s="19">
        <v>0.108</v>
      </c>
      <c r="K1560" s="18">
        <v>13017.0</v>
      </c>
      <c r="L1560" s="19">
        <v>6.07206</v>
      </c>
      <c r="M1560" s="19">
        <f t="shared" si="1"/>
        <v>0</v>
      </c>
      <c r="N1560" s="19">
        <f t="shared" si="2"/>
        <v>0</v>
      </c>
      <c r="O1560" s="19">
        <f t="shared" si="3"/>
        <v>5.73906</v>
      </c>
      <c r="P1560" s="19">
        <f t="shared" si="4"/>
        <v>94.51586447</v>
      </c>
      <c r="Q1560" s="19">
        <f t="shared" si="5"/>
        <v>42</v>
      </c>
      <c r="R1560" s="19">
        <f t="shared" si="6"/>
        <v>0.3226549896</v>
      </c>
      <c r="S1560" s="19">
        <f t="shared" si="7"/>
        <v>0</v>
      </c>
      <c r="T1560" s="19">
        <f t="shared" si="8"/>
        <v>0</v>
      </c>
    </row>
    <row r="1561">
      <c r="A1561" s="57" t="s">
        <v>1892</v>
      </c>
      <c r="B1561" s="58">
        <v>0.95</v>
      </c>
      <c r="C1561" s="18">
        <v>12452.0</v>
      </c>
      <c r="D1561" s="19">
        <v>0.237</v>
      </c>
      <c r="E1561" s="18">
        <v>12397.0</v>
      </c>
      <c r="F1561" s="19">
        <v>0.013</v>
      </c>
      <c r="G1561" s="18">
        <v>12452.0</v>
      </c>
      <c r="H1561" s="19">
        <v>0.034</v>
      </c>
      <c r="I1561" s="19">
        <v>0.117</v>
      </c>
      <c r="J1561" s="19">
        <v>0.063</v>
      </c>
      <c r="K1561" s="18">
        <v>12452.0</v>
      </c>
      <c r="L1561" s="19">
        <v>0.457281</v>
      </c>
      <c r="M1561" s="19">
        <f t="shared" si="1"/>
        <v>0</v>
      </c>
      <c r="N1561" s="19">
        <f t="shared" si="2"/>
        <v>0</v>
      </c>
      <c r="O1561" s="19">
        <f t="shared" si="3"/>
        <v>0.220281</v>
      </c>
      <c r="P1561" s="19">
        <f t="shared" si="4"/>
        <v>48.1719118</v>
      </c>
      <c r="Q1561" s="19">
        <f t="shared" si="5"/>
        <v>55</v>
      </c>
      <c r="R1561" s="19">
        <f t="shared" si="6"/>
        <v>0.4416961131</v>
      </c>
      <c r="S1561" s="19">
        <f t="shared" si="7"/>
        <v>0</v>
      </c>
      <c r="T1561" s="19">
        <f t="shared" si="8"/>
        <v>0</v>
      </c>
    </row>
    <row r="1562">
      <c r="A1562" s="57" t="s">
        <v>1893</v>
      </c>
      <c r="B1562" s="58">
        <v>0.99</v>
      </c>
      <c r="C1562" s="18">
        <v>12152.0</v>
      </c>
      <c r="D1562" s="19">
        <v>0.29</v>
      </c>
      <c r="E1562" s="18">
        <v>12075.0</v>
      </c>
      <c r="F1562" s="19">
        <v>0.013</v>
      </c>
      <c r="G1562" s="18">
        <v>12152.0</v>
      </c>
      <c r="H1562" s="19">
        <v>0.034</v>
      </c>
      <c r="I1562" s="19">
        <v>0.156</v>
      </c>
      <c r="J1562" s="19">
        <v>0.079</v>
      </c>
      <c r="K1562" s="18">
        <v>12152.0</v>
      </c>
      <c r="L1562" s="19">
        <v>0.103991</v>
      </c>
      <c r="M1562" s="19">
        <f t="shared" si="1"/>
        <v>0</v>
      </c>
      <c r="N1562" s="19">
        <f t="shared" si="2"/>
        <v>0</v>
      </c>
      <c r="O1562" s="59">
        <f t="shared" si="3"/>
        <v>-0.186009</v>
      </c>
      <c r="P1562" s="19">
        <f t="shared" si="4"/>
        <v>-178.8702869</v>
      </c>
      <c r="Q1562" s="19">
        <f t="shared" si="5"/>
        <v>77</v>
      </c>
      <c r="R1562" s="19">
        <f t="shared" si="6"/>
        <v>0.633640553</v>
      </c>
      <c r="S1562" s="19">
        <f t="shared" si="7"/>
        <v>0</v>
      </c>
      <c r="T1562" s="19">
        <f t="shared" si="8"/>
        <v>0</v>
      </c>
    </row>
    <row r="1563">
      <c r="A1563" s="57" t="s">
        <v>1894</v>
      </c>
      <c r="B1563" s="58">
        <v>0.95</v>
      </c>
      <c r="C1563" s="18">
        <v>12380.0</v>
      </c>
      <c r="D1563" s="19">
        <v>0.173</v>
      </c>
      <c r="E1563" s="18">
        <v>12373.0</v>
      </c>
      <c r="F1563" s="19">
        <v>0.013</v>
      </c>
      <c r="G1563" s="18">
        <v>12380.0</v>
      </c>
      <c r="H1563" s="19">
        <v>0.035</v>
      </c>
      <c r="I1563" s="19">
        <v>0.065</v>
      </c>
      <c r="J1563" s="19">
        <v>0.052</v>
      </c>
      <c r="K1563" s="18">
        <v>12380.0</v>
      </c>
      <c r="L1563" s="19">
        <v>0.186848</v>
      </c>
      <c r="M1563" s="19">
        <f t="shared" si="1"/>
        <v>0</v>
      </c>
      <c r="N1563" s="19">
        <f t="shared" si="2"/>
        <v>0</v>
      </c>
      <c r="O1563" s="19">
        <f t="shared" si="3"/>
        <v>0.013848</v>
      </c>
      <c r="P1563" s="19">
        <f t="shared" si="4"/>
        <v>7.41137181</v>
      </c>
      <c r="Q1563" s="19">
        <f t="shared" si="5"/>
        <v>7</v>
      </c>
      <c r="R1563" s="19">
        <f t="shared" si="6"/>
        <v>0.05654281099</v>
      </c>
      <c r="S1563" s="19">
        <f t="shared" si="7"/>
        <v>0</v>
      </c>
      <c r="T1563" s="19">
        <f t="shared" si="8"/>
        <v>0</v>
      </c>
    </row>
    <row r="1564">
      <c r="A1564" s="57" t="s">
        <v>1895</v>
      </c>
      <c r="B1564" s="58">
        <v>0.99</v>
      </c>
      <c r="C1564" s="18">
        <v>12071.0</v>
      </c>
      <c r="D1564" s="19">
        <v>0.239</v>
      </c>
      <c r="E1564" s="18">
        <v>12056.0</v>
      </c>
      <c r="F1564" s="19">
        <v>0.013</v>
      </c>
      <c r="G1564" s="18">
        <v>12071.0</v>
      </c>
      <c r="H1564" s="19">
        <v>0.035</v>
      </c>
      <c r="I1564" s="19">
        <v>0.103</v>
      </c>
      <c r="J1564" s="19">
        <v>0.079</v>
      </c>
      <c r="K1564" s="18">
        <v>12071.0</v>
      </c>
      <c r="L1564" s="19">
        <v>0.263885</v>
      </c>
      <c r="M1564" s="19">
        <f t="shared" si="1"/>
        <v>0</v>
      </c>
      <c r="N1564" s="19">
        <f t="shared" si="2"/>
        <v>0</v>
      </c>
      <c r="O1564" s="19">
        <f t="shared" si="3"/>
        <v>0.024885</v>
      </c>
      <c r="P1564" s="19">
        <f t="shared" si="4"/>
        <v>9.430244235</v>
      </c>
      <c r="Q1564" s="19">
        <f t="shared" si="5"/>
        <v>15</v>
      </c>
      <c r="R1564" s="19">
        <f t="shared" si="6"/>
        <v>0.1242647668</v>
      </c>
      <c r="S1564" s="19">
        <f t="shared" si="7"/>
        <v>0</v>
      </c>
      <c r="T1564" s="19">
        <f t="shared" si="8"/>
        <v>0</v>
      </c>
    </row>
    <row r="1565">
      <c r="A1565" s="57" t="s">
        <v>1896</v>
      </c>
      <c r="B1565" s="58">
        <v>0.95</v>
      </c>
      <c r="C1565" s="18">
        <v>12451.0</v>
      </c>
      <c r="D1565" s="19">
        <v>0.239</v>
      </c>
      <c r="E1565" s="18">
        <v>12399.0</v>
      </c>
      <c r="F1565" s="19">
        <v>0.013</v>
      </c>
      <c r="G1565" s="18">
        <v>12451.0</v>
      </c>
      <c r="H1565" s="19">
        <v>0.034</v>
      </c>
      <c r="I1565" s="19">
        <v>0.117</v>
      </c>
      <c r="J1565" s="19">
        <v>0.064</v>
      </c>
      <c r="K1565" s="18">
        <v>12451.0</v>
      </c>
      <c r="L1565" s="19">
        <v>0.299436</v>
      </c>
      <c r="M1565" s="19">
        <f t="shared" si="1"/>
        <v>0</v>
      </c>
      <c r="N1565" s="19">
        <f t="shared" si="2"/>
        <v>0</v>
      </c>
      <c r="O1565" s="19">
        <f t="shared" si="3"/>
        <v>0.060436</v>
      </c>
      <c r="P1565" s="19">
        <f t="shared" si="4"/>
        <v>20.1832779</v>
      </c>
      <c r="Q1565" s="19">
        <f t="shared" si="5"/>
        <v>52</v>
      </c>
      <c r="R1565" s="19">
        <f t="shared" si="6"/>
        <v>0.4176371376</v>
      </c>
      <c r="S1565" s="19">
        <f t="shared" si="7"/>
        <v>0</v>
      </c>
      <c r="T1565" s="19">
        <f t="shared" si="8"/>
        <v>0</v>
      </c>
    </row>
    <row r="1566">
      <c r="A1566" s="57" t="s">
        <v>1897</v>
      </c>
      <c r="B1566" s="58">
        <v>0.99</v>
      </c>
      <c r="C1566" s="18">
        <v>12145.0</v>
      </c>
      <c r="D1566" s="19">
        <v>0.304</v>
      </c>
      <c r="E1566" s="18">
        <v>12082.0</v>
      </c>
      <c r="F1566" s="19">
        <v>0.013</v>
      </c>
      <c r="G1566" s="18">
        <v>12145.0</v>
      </c>
      <c r="H1566" s="19">
        <v>0.034</v>
      </c>
      <c r="I1566" s="19">
        <v>0.155</v>
      </c>
      <c r="J1566" s="19">
        <v>0.094</v>
      </c>
      <c r="K1566" s="18">
        <v>12145.0</v>
      </c>
      <c r="L1566" s="19">
        <v>6.55351</v>
      </c>
      <c r="M1566" s="19">
        <f t="shared" si="1"/>
        <v>0</v>
      </c>
      <c r="N1566" s="19">
        <f t="shared" si="2"/>
        <v>0</v>
      </c>
      <c r="O1566" s="19">
        <f t="shared" si="3"/>
        <v>6.24951</v>
      </c>
      <c r="P1566" s="19">
        <f t="shared" si="4"/>
        <v>95.36126442</v>
      </c>
      <c r="Q1566" s="19">
        <f t="shared" si="5"/>
        <v>63</v>
      </c>
      <c r="R1566" s="19">
        <f t="shared" si="6"/>
        <v>0.5187319885</v>
      </c>
      <c r="S1566" s="19">
        <f t="shared" si="7"/>
        <v>0</v>
      </c>
      <c r="T1566" s="19">
        <f t="shared" si="8"/>
        <v>0</v>
      </c>
    </row>
    <row r="1567">
      <c r="A1567" s="57" t="s">
        <v>1898</v>
      </c>
      <c r="B1567" s="58">
        <v>0.95</v>
      </c>
      <c r="C1567" s="18">
        <v>12728.0</v>
      </c>
      <c r="D1567" s="19">
        <v>0.185</v>
      </c>
      <c r="E1567" s="18">
        <v>12720.0</v>
      </c>
      <c r="F1567" s="19">
        <v>0.013</v>
      </c>
      <c r="G1567" s="18">
        <v>12728.0</v>
      </c>
      <c r="H1567" s="19">
        <v>0.035</v>
      </c>
      <c r="I1567" s="19">
        <v>0.072</v>
      </c>
      <c r="J1567" s="19">
        <v>0.056</v>
      </c>
      <c r="K1567" s="18">
        <v>12728.0</v>
      </c>
      <c r="L1567" s="19">
        <v>1.91711</v>
      </c>
      <c r="M1567" s="19">
        <f t="shared" si="1"/>
        <v>0</v>
      </c>
      <c r="N1567" s="19">
        <f t="shared" si="2"/>
        <v>0</v>
      </c>
      <c r="O1567" s="19">
        <f t="shared" si="3"/>
        <v>1.73211</v>
      </c>
      <c r="P1567" s="19">
        <f t="shared" si="4"/>
        <v>90.35005816</v>
      </c>
      <c r="Q1567" s="19">
        <f t="shared" si="5"/>
        <v>8</v>
      </c>
      <c r="R1567" s="19">
        <f t="shared" si="6"/>
        <v>0.06285355123</v>
      </c>
      <c r="S1567" s="19">
        <f t="shared" si="7"/>
        <v>0</v>
      </c>
      <c r="T1567" s="19">
        <f t="shared" si="8"/>
        <v>0</v>
      </c>
    </row>
    <row r="1568">
      <c r="A1568" s="57" t="s">
        <v>1899</v>
      </c>
      <c r="B1568" s="58">
        <v>0.99</v>
      </c>
      <c r="C1568" s="18">
        <v>12422.0</v>
      </c>
      <c r="D1568" s="19">
        <v>0.269</v>
      </c>
      <c r="E1568" s="18">
        <v>12396.0</v>
      </c>
      <c r="F1568" s="19">
        <v>0.013</v>
      </c>
      <c r="G1568" s="18">
        <v>12422.0</v>
      </c>
      <c r="H1568" s="19">
        <v>0.035</v>
      </c>
      <c r="I1568" s="19">
        <v>0.123</v>
      </c>
      <c r="J1568" s="19">
        <v>0.087</v>
      </c>
      <c r="K1568" s="18">
        <v>12422.0</v>
      </c>
      <c r="L1568" s="19">
        <v>0.308019</v>
      </c>
      <c r="M1568" s="19">
        <f t="shared" si="1"/>
        <v>0</v>
      </c>
      <c r="N1568" s="19">
        <f t="shared" si="2"/>
        <v>0</v>
      </c>
      <c r="O1568" s="19">
        <f t="shared" si="3"/>
        <v>0.039019</v>
      </c>
      <c r="P1568" s="19">
        <f t="shared" si="4"/>
        <v>12.66772504</v>
      </c>
      <c r="Q1568" s="19">
        <f t="shared" si="5"/>
        <v>26</v>
      </c>
      <c r="R1568" s="19">
        <f t="shared" si="6"/>
        <v>0.2093060699</v>
      </c>
      <c r="S1568" s="19">
        <f t="shared" si="7"/>
        <v>0</v>
      </c>
      <c r="T1568" s="19">
        <f t="shared" si="8"/>
        <v>0</v>
      </c>
    </row>
    <row r="1569">
      <c r="A1569" s="57" t="s">
        <v>1900</v>
      </c>
      <c r="B1569" s="58">
        <v>0.95</v>
      </c>
      <c r="C1569" s="18">
        <v>13090.0</v>
      </c>
      <c r="D1569" s="19">
        <v>0.237</v>
      </c>
      <c r="E1569" s="18">
        <v>13061.0</v>
      </c>
      <c r="F1569" s="19">
        <v>0.013</v>
      </c>
      <c r="G1569" s="18">
        <v>13090.0</v>
      </c>
      <c r="H1569" s="19">
        <v>0.036</v>
      </c>
      <c r="I1569" s="19">
        <v>0.111</v>
      </c>
      <c r="J1569" s="19">
        <v>0.067</v>
      </c>
      <c r="K1569" s="18">
        <v>13090.0</v>
      </c>
      <c r="L1569" s="19">
        <v>0.917726</v>
      </c>
      <c r="M1569" s="19">
        <f t="shared" si="1"/>
        <v>0</v>
      </c>
      <c r="N1569" s="19">
        <f t="shared" si="2"/>
        <v>0</v>
      </c>
      <c r="O1569" s="19">
        <f t="shared" si="3"/>
        <v>0.680726</v>
      </c>
      <c r="P1569" s="19">
        <f t="shared" si="4"/>
        <v>74.17529851</v>
      </c>
      <c r="Q1569" s="19">
        <f t="shared" si="5"/>
        <v>29</v>
      </c>
      <c r="R1569" s="19">
        <f t="shared" si="6"/>
        <v>0.2215431627</v>
      </c>
      <c r="S1569" s="19">
        <f t="shared" si="7"/>
        <v>0</v>
      </c>
      <c r="T1569" s="19">
        <f t="shared" si="8"/>
        <v>0</v>
      </c>
    </row>
    <row r="1570">
      <c r="A1570" s="57" t="s">
        <v>1901</v>
      </c>
      <c r="B1570" s="58">
        <v>0.99</v>
      </c>
      <c r="C1570" s="18">
        <v>12790.0</v>
      </c>
      <c r="D1570" s="19">
        <v>0.342</v>
      </c>
      <c r="E1570" s="18">
        <v>12731.0</v>
      </c>
      <c r="F1570" s="19">
        <v>0.013</v>
      </c>
      <c r="G1570" s="18">
        <v>12790.0</v>
      </c>
      <c r="H1570" s="19">
        <v>0.036</v>
      </c>
      <c r="I1570" s="19">
        <v>0.176</v>
      </c>
      <c r="J1570" s="19">
        <v>0.107</v>
      </c>
      <c r="K1570" s="18">
        <v>12790.0</v>
      </c>
      <c r="L1570" s="19">
        <v>5.36875</v>
      </c>
      <c r="M1570" s="19">
        <f t="shared" si="1"/>
        <v>0</v>
      </c>
      <c r="N1570" s="19">
        <f t="shared" si="2"/>
        <v>0</v>
      </c>
      <c r="O1570" s="19">
        <f t="shared" si="3"/>
        <v>5.02675</v>
      </c>
      <c r="P1570" s="19">
        <f t="shared" si="4"/>
        <v>93.6298021</v>
      </c>
      <c r="Q1570" s="19">
        <f t="shared" si="5"/>
        <v>59</v>
      </c>
      <c r="R1570" s="19">
        <f t="shared" si="6"/>
        <v>0.461297889</v>
      </c>
      <c r="S1570" s="19">
        <f t="shared" si="7"/>
        <v>0</v>
      </c>
      <c r="T1570" s="19">
        <f t="shared" si="8"/>
        <v>0</v>
      </c>
    </row>
    <row r="1571">
      <c r="A1571" s="57" t="s">
        <v>1902</v>
      </c>
      <c r="B1571" s="58">
        <v>0.95</v>
      </c>
      <c r="C1571" s="18">
        <v>12929.0</v>
      </c>
      <c r="D1571" s="19">
        <v>0.216</v>
      </c>
      <c r="E1571" s="18">
        <v>12912.0</v>
      </c>
      <c r="F1571" s="19">
        <v>0.013</v>
      </c>
      <c r="G1571" s="18">
        <v>12929.0</v>
      </c>
      <c r="H1571" s="19">
        <v>0.036</v>
      </c>
      <c r="I1571" s="19">
        <v>0.094</v>
      </c>
      <c r="J1571" s="19">
        <v>0.066</v>
      </c>
      <c r="K1571" s="18">
        <v>12929.0</v>
      </c>
      <c r="L1571" s="19">
        <v>4.63234</v>
      </c>
      <c r="M1571" s="19">
        <f t="shared" si="1"/>
        <v>0</v>
      </c>
      <c r="N1571" s="19">
        <f t="shared" si="2"/>
        <v>0</v>
      </c>
      <c r="O1571" s="19">
        <f t="shared" si="3"/>
        <v>4.41634</v>
      </c>
      <c r="P1571" s="19">
        <f t="shared" si="4"/>
        <v>95.33712983</v>
      </c>
      <c r="Q1571" s="19">
        <f t="shared" si="5"/>
        <v>17</v>
      </c>
      <c r="R1571" s="19">
        <f t="shared" si="6"/>
        <v>0.131487354</v>
      </c>
      <c r="S1571" s="19">
        <f t="shared" si="7"/>
        <v>0</v>
      </c>
      <c r="T1571" s="19">
        <f t="shared" si="8"/>
        <v>0</v>
      </c>
    </row>
    <row r="1572">
      <c r="A1572" s="57" t="s">
        <v>1903</v>
      </c>
      <c r="B1572" s="58">
        <v>0.99</v>
      </c>
      <c r="C1572" s="18">
        <v>12628.0</v>
      </c>
      <c r="D1572" s="19">
        <v>0.315</v>
      </c>
      <c r="E1572" s="18">
        <v>12586.0</v>
      </c>
      <c r="F1572" s="19">
        <v>0.013</v>
      </c>
      <c r="G1572" s="18">
        <v>12628.0</v>
      </c>
      <c r="H1572" s="19">
        <v>0.036</v>
      </c>
      <c r="I1572" s="19">
        <v>0.155</v>
      </c>
      <c r="J1572" s="19">
        <v>0.101</v>
      </c>
      <c r="K1572" s="18">
        <v>12628.0</v>
      </c>
      <c r="L1572" s="19">
        <v>7.44371</v>
      </c>
      <c r="M1572" s="19">
        <f t="shared" si="1"/>
        <v>0</v>
      </c>
      <c r="N1572" s="19">
        <f t="shared" si="2"/>
        <v>0</v>
      </c>
      <c r="O1572" s="19">
        <f t="shared" si="3"/>
        <v>7.12871</v>
      </c>
      <c r="P1572" s="19">
        <f t="shared" si="4"/>
        <v>95.76823922</v>
      </c>
      <c r="Q1572" s="19">
        <f t="shared" si="5"/>
        <v>42</v>
      </c>
      <c r="R1572" s="19">
        <f t="shared" si="6"/>
        <v>0.332594235</v>
      </c>
      <c r="S1572" s="19">
        <f t="shared" si="7"/>
        <v>0</v>
      </c>
      <c r="T1572" s="19">
        <f t="shared" si="8"/>
        <v>0</v>
      </c>
    </row>
    <row r="1573">
      <c r="A1573" s="57" t="s">
        <v>1904</v>
      </c>
      <c r="B1573" s="58">
        <v>0.95</v>
      </c>
      <c r="C1573" s="18">
        <v>12950.0</v>
      </c>
      <c r="D1573" s="19">
        <v>0.24</v>
      </c>
      <c r="E1573" s="18">
        <v>12914.0</v>
      </c>
      <c r="F1573" s="19">
        <v>0.013</v>
      </c>
      <c r="G1573" s="18">
        <v>12950.0</v>
      </c>
      <c r="H1573" s="19">
        <v>0.036</v>
      </c>
      <c r="I1573" s="19">
        <v>0.115</v>
      </c>
      <c r="J1573" s="19">
        <v>0.067</v>
      </c>
      <c r="K1573" s="18">
        <v>12950.0</v>
      </c>
      <c r="L1573" s="19">
        <v>0.358741</v>
      </c>
      <c r="M1573" s="19">
        <f t="shared" si="1"/>
        <v>0</v>
      </c>
      <c r="N1573" s="19">
        <f t="shared" si="2"/>
        <v>0</v>
      </c>
      <c r="O1573" s="19">
        <f t="shared" si="3"/>
        <v>0.118741</v>
      </c>
      <c r="P1573" s="19">
        <f t="shared" si="4"/>
        <v>33.09936695</v>
      </c>
      <c r="Q1573" s="19">
        <f t="shared" si="5"/>
        <v>36</v>
      </c>
      <c r="R1573" s="19">
        <f t="shared" si="6"/>
        <v>0.277992278</v>
      </c>
      <c r="S1573" s="19">
        <f t="shared" si="7"/>
        <v>0</v>
      </c>
      <c r="T1573" s="19">
        <f t="shared" si="8"/>
        <v>0</v>
      </c>
    </row>
    <row r="1574">
      <c r="A1574" s="57" t="s">
        <v>1905</v>
      </c>
      <c r="B1574" s="58">
        <v>0.99</v>
      </c>
      <c r="C1574" s="18">
        <v>12649.0</v>
      </c>
      <c r="D1574" s="19">
        <v>0.329</v>
      </c>
      <c r="E1574" s="18">
        <v>12606.0</v>
      </c>
      <c r="F1574" s="19">
        <v>0.013</v>
      </c>
      <c r="G1574" s="18">
        <v>12649.0</v>
      </c>
      <c r="H1574" s="19">
        <v>0.036</v>
      </c>
      <c r="I1574" s="19">
        <v>0.157</v>
      </c>
      <c r="J1574" s="19">
        <v>0.105</v>
      </c>
      <c r="K1574" s="18">
        <v>12649.0</v>
      </c>
      <c r="L1574" s="19">
        <v>7.2546</v>
      </c>
      <c r="M1574" s="19">
        <f t="shared" si="1"/>
        <v>0</v>
      </c>
      <c r="N1574" s="19">
        <f t="shared" si="2"/>
        <v>0</v>
      </c>
      <c r="O1574" s="19">
        <f t="shared" si="3"/>
        <v>6.9256</v>
      </c>
      <c r="P1574" s="19">
        <f t="shared" si="4"/>
        <v>95.46494638</v>
      </c>
      <c r="Q1574" s="19">
        <f t="shared" si="5"/>
        <v>43</v>
      </c>
      <c r="R1574" s="19">
        <f t="shared" si="6"/>
        <v>0.339947822</v>
      </c>
      <c r="S1574" s="19">
        <f t="shared" si="7"/>
        <v>0</v>
      </c>
      <c r="T1574" s="19">
        <f t="shared" si="8"/>
        <v>0</v>
      </c>
    </row>
    <row r="1575">
      <c r="A1575" s="57" t="s">
        <v>1906</v>
      </c>
      <c r="B1575" s="58">
        <v>0.95</v>
      </c>
      <c r="C1575" s="18">
        <v>12433.0</v>
      </c>
      <c r="D1575" s="19">
        <v>0.241</v>
      </c>
      <c r="E1575" s="18">
        <v>12387.0</v>
      </c>
      <c r="F1575" s="19">
        <v>0.013</v>
      </c>
      <c r="G1575" s="18">
        <v>12433.0</v>
      </c>
      <c r="H1575" s="19">
        <v>0.034</v>
      </c>
      <c r="I1575" s="19">
        <v>0.115</v>
      </c>
      <c r="J1575" s="19">
        <v>0.065</v>
      </c>
      <c r="K1575" s="18">
        <v>12433.0</v>
      </c>
      <c r="L1575" s="19">
        <v>0.459692</v>
      </c>
      <c r="M1575" s="19">
        <f t="shared" si="1"/>
        <v>0</v>
      </c>
      <c r="N1575" s="19">
        <f t="shared" si="2"/>
        <v>0</v>
      </c>
      <c r="O1575" s="19">
        <f t="shared" si="3"/>
        <v>0.218692</v>
      </c>
      <c r="P1575" s="19">
        <f t="shared" si="4"/>
        <v>47.57359275</v>
      </c>
      <c r="Q1575" s="19">
        <f t="shared" si="5"/>
        <v>46</v>
      </c>
      <c r="R1575" s="19">
        <f t="shared" si="6"/>
        <v>0.3699831095</v>
      </c>
      <c r="S1575" s="19">
        <f t="shared" si="7"/>
        <v>0</v>
      </c>
      <c r="T1575" s="19">
        <f t="shared" si="8"/>
        <v>0</v>
      </c>
    </row>
    <row r="1576">
      <c r="A1576" s="57" t="s">
        <v>1907</v>
      </c>
      <c r="B1576" s="58">
        <v>0.99</v>
      </c>
      <c r="C1576" s="18">
        <v>12128.0</v>
      </c>
      <c r="D1576" s="19">
        <v>0.306</v>
      </c>
      <c r="E1576" s="18">
        <v>12079.0</v>
      </c>
      <c r="F1576" s="19">
        <v>0.013</v>
      </c>
      <c r="G1576" s="18">
        <v>12128.0</v>
      </c>
      <c r="H1576" s="19">
        <v>0.034</v>
      </c>
      <c r="I1576" s="19">
        <v>0.149</v>
      </c>
      <c r="J1576" s="19">
        <v>0.098</v>
      </c>
      <c r="K1576" s="18">
        <v>12128.0</v>
      </c>
      <c r="L1576" s="19">
        <v>7.29011</v>
      </c>
      <c r="M1576" s="19">
        <f t="shared" si="1"/>
        <v>0</v>
      </c>
      <c r="N1576" s="19">
        <f t="shared" si="2"/>
        <v>0</v>
      </c>
      <c r="O1576" s="19">
        <f t="shared" si="3"/>
        <v>6.98411</v>
      </c>
      <c r="P1576" s="19">
        <f t="shared" si="4"/>
        <v>95.80253247</v>
      </c>
      <c r="Q1576" s="19">
        <f t="shared" si="5"/>
        <v>49</v>
      </c>
      <c r="R1576" s="19">
        <f t="shared" si="6"/>
        <v>0.4040237467</v>
      </c>
      <c r="S1576" s="19">
        <f t="shared" si="7"/>
        <v>0</v>
      </c>
      <c r="T1576" s="19">
        <f t="shared" si="8"/>
        <v>0</v>
      </c>
    </row>
    <row r="1577">
      <c r="A1577" s="57" t="s">
        <v>1908</v>
      </c>
      <c r="B1577" s="58">
        <v>0.95</v>
      </c>
      <c r="C1577" s="18">
        <v>12741.0</v>
      </c>
      <c r="D1577" s="19">
        <v>0.257</v>
      </c>
      <c r="E1577" s="18">
        <v>12680.0</v>
      </c>
      <c r="F1577" s="19">
        <v>0.013</v>
      </c>
      <c r="G1577" s="18">
        <v>12741.0</v>
      </c>
      <c r="H1577" s="19">
        <v>0.036</v>
      </c>
      <c r="I1577" s="19">
        <v>0.129</v>
      </c>
      <c r="J1577" s="19">
        <v>0.068</v>
      </c>
      <c r="K1577" s="18">
        <v>12741.0</v>
      </c>
      <c r="L1577" s="19">
        <v>4.79481</v>
      </c>
      <c r="M1577" s="19">
        <f t="shared" si="1"/>
        <v>0</v>
      </c>
      <c r="N1577" s="19">
        <f t="shared" si="2"/>
        <v>0</v>
      </c>
      <c r="O1577" s="19">
        <f t="shared" si="3"/>
        <v>4.53781</v>
      </c>
      <c r="P1577" s="19">
        <f t="shared" si="4"/>
        <v>94.64003787</v>
      </c>
      <c r="Q1577" s="19">
        <f t="shared" si="5"/>
        <v>61</v>
      </c>
      <c r="R1577" s="19">
        <f t="shared" si="6"/>
        <v>0.4787693274</v>
      </c>
      <c r="S1577" s="19">
        <f t="shared" si="7"/>
        <v>0</v>
      </c>
      <c r="T1577" s="19">
        <f t="shared" si="8"/>
        <v>0</v>
      </c>
    </row>
    <row r="1578">
      <c r="A1578" s="57" t="s">
        <v>1909</v>
      </c>
      <c r="B1578" s="58">
        <v>0.99</v>
      </c>
      <c r="C1578" s="18">
        <v>12444.0</v>
      </c>
      <c r="D1578" s="19">
        <v>0.245</v>
      </c>
      <c r="E1578" s="18">
        <v>12437.0</v>
      </c>
      <c r="F1578" s="19">
        <v>0.013</v>
      </c>
      <c r="G1578" s="18">
        <v>12444.0</v>
      </c>
      <c r="H1578" s="19">
        <v>0.035</v>
      </c>
      <c r="I1578" s="19">
        <v>0.101</v>
      </c>
      <c r="J1578" s="19">
        <v>0.086</v>
      </c>
      <c r="K1578" s="18">
        <v>12444.0</v>
      </c>
      <c r="L1578" s="19">
        <v>0.323723</v>
      </c>
      <c r="M1578" s="19">
        <f t="shared" si="1"/>
        <v>0</v>
      </c>
      <c r="N1578" s="19">
        <f t="shared" si="2"/>
        <v>0</v>
      </c>
      <c r="O1578" s="19">
        <f t="shared" si="3"/>
        <v>0.078723</v>
      </c>
      <c r="P1578" s="19">
        <f t="shared" si="4"/>
        <v>24.31801262</v>
      </c>
      <c r="Q1578" s="19">
        <f t="shared" si="5"/>
        <v>7</v>
      </c>
      <c r="R1578" s="19">
        <f t="shared" si="6"/>
        <v>0.056252009</v>
      </c>
      <c r="S1578" s="19">
        <f t="shared" si="7"/>
        <v>0</v>
      </c>
      <c r="T1578" s="19">
        <f t="shared" si="8"/>
        <v>0</v>
      </c>
    </row>
    <row r="1579">
      <c r="A1579" s="57" t="s">
        <v>1910</v>
      </c>
      <c r="B1579" s="58">
        <v>0.95</v>
      </c>
      <c r="C1579" s="18">
        <v>12470.0</v>
      </c>
      <c r="D1579" s="19">
        <v>0.232</v>
      </c>
      <c r="E1579" s="18">
        <v>12426.0</v>
      </c>
      <c r="F1579" s="19">
        <v>0.013</v>
      </c>
      <c r="G1579" s="18">
        <v>12470.0</v>
      </c>
      <c r="H1579" s="19">
        <v>0.034</v>
      </c>
      <c r="I1579" s="19">
        <v>0.108</v>
      </c>
      <c r="J1579" s="19">
        <v>0.061</v>
      </c>
      <c r="K1579" s="18">
        <v>12470.0</v>
      </c>
      <c r="L1579" s="19">
        <v>0.477562</v>
      </c>
      <c r="M1579" s="19">
        <f t="shared" si="1"/>
        <v>0</v>
      </c>
      <c r="N1579" s="19">
        <f t="shared" si="2"/>
        <v>0</v>
      </c>
      <c r="O1579" s="19">
        <f t="shared" si="3"/>
        <v>0.245562</v>
      </c>
      <c r="P1579" s="19">
        <f t="shared" si="4"/>
        <v>51.41992035</v>
      </c>
      <c r="Q1579" s="19">
        <f t="shared" si="5"/>
        <v>44</v>
      </c>
      <c r="R1579" s="19">
        <f t="shared" si="6"/>
        <v>0.3528468324</v>
      </c>
      <c r="S1579" s="19">
        <f t="shared" si="7"/>
        <v>0</v>
      </c>
      <c r="T1579" s="19">
        <f t="shared" si="8"/>
        <v>0</v>
      </c>
    </row>
    <row r="1580">
      <c r="A1580" s="57" t="s">
        <v>1911</v>
      </c>
      <c r="B1580" s="58">
        <v>0.99</v>
      </c>
      <c r="C1580" s="18">
        <v>12163.0</v>
      </c>
      <c r="D1580" s="19">
        <v>0.301</v>
      </c>
      <c r="E1580" s="18">
        <v>12099.0</v>
      </c>
      <c r="F1580" s="19">
        <v>0.013</v>
      </c>
      <c r="G1580" s="18">
        <v>12163.0</v>
      </c>
      <c r="H1580" s="19">
        <v>0.034</v>
      </c>
      <c r="I1580" s="19">
        <v>0.151</v>
      </c>
      <c r="J1580" s="19">
        <v>0.091</v>
      </c>
      <c r="K1580" s="18">
        <v>12163.0</v>
      </c>
      <c r="L1580" s="19">
        <v>7.81091</v>
      </c>
      <c r="M1580" s="19">
        <f t="shared" si="1"/>
        <v>0</v>
      </c>
      <c r="N1580" s="19">
        <f t="shared" si="2"/>
        <v>0</v>
      </c>
      <c r="O1580" s="19">
        <f t="shared" si="3"/>
        <v>7.50991</v>
      </c>
      <c r="P1580" s="19">
        <f t="shared" si="4"/>
        <v>96.14641572</v>
      </c>
      <c r="Q1580" s="19">
        <f t="shared" si="5"/>
        <v>64</v>
      </c>
      <c r="R1580" s="19">
        <f t="shared" si="6"/>
        <v>0.5261859739</v>
      </c>
      <c r="S1580" s="19">
        <f t="shared" si="7"/>
        <v>0</v>
      </c>
      <c r="T1580" s="19">
        <f t="shared" si="8"/>
        <v>0</v>
      </c>
    </row>
    <row r="1581">
      <c r="A1581" s="57" t="s">
        <v>1912</v>
      </c>
      <c r="B1581" s="58">
        <v>0.95</v>
      </c>
      <c r="C1581" s="18">
        <v>12573.0</v>
      </c>
      <c r="D1581" s="19">
        <v>0.217</v>
      </c>
      <c r="E1581" s="18">
        <v>12552.0</v>
      </c>
      <c r="F1581" s="19">
        <v>0.013</v>
      </c>
      <c r="G1581" s="18">
        <v>12573.0</v>
      </c>
      <c r="H1581" s="19">
        <v>0.035</v>
      </c>
      <c r="I1581" s="19">
        <v>0.089</v>
      </c>
      <c r="J1581" s="19">
        <v>0.057</v>
      </c>
      <c r="K1581" s="18">
        <v>12573.0</v>
      </c>
      <c r="L1581" s="19">
        <v>0.270524</v>
      </c>
      <c r="M1581" s="19">
        <f t="shared" si="1"/>
        <v>0</v>
      </c>
      <c r="N1581" s="19">
        <f t="shared" si="2"/>
        <v>0</v>
      </c>
      <c r="O1581" s="19">
        <f t="shared" si="3"/>
        <v>0.053524</v>
      </c>
      <c r="P1581" s="19">
        <f t="shared" si="4"/>
        <v>19.78530556</v>
      </c>
      <c r="Q1581" s="19">
        <f t="shared" si="5"/>
        <v>21</v>
      </c>
      <c r="R1581" s="19">
        <f t="shared" si="6"/>
        <v>0.1670245765</v>
      </c>
      <c r="S1581" s="19">
        <f t="shared" si="7"/>
        <v>0</v>
      </c>
      <c r="T1581" s="19">
        <f t="shared" si="8"/>
        <v>0</v>
      </c>
    </row>
    <row r="1582">
      <c r="A1582" s="57" t="s">
        <v>1913</v>
      </c>
      <c r="B1582" s="58">
        <v>0.99</v>
      </c>
      <c r="C1582" s="18">
        <v>12266.0</v>
      </c>
      <c r="D1582" s="19">
        <v>0.299</v>
      </c>
      <c r="E1582" s="18">
        <v>12229.0</v>
      </c>
      <c r="F1582" s="19">
        <v>0.013</v>
      </c>
      <c r="G1582" s="18">
        <v>12266.0</v>
      </c>
      <c r="H1582" s="19">
        <v>0.035</v>
      </c>
      <c r="I1582" s="19">
        <v>0.134</v>
      </c>
      <c r="J1582" s="19">
        <v>0.089</v>
      </c>
      <c r="K1582" s="18">
        <v>12266.0</v>
      </c>
      <c r="L1582" s="19">
        <v>0.404367</v>
      </c>
      <c r="M1582" s="19">
        <f t="shared" si="1"/>
        <v>0</v>
      </c>
      <c r="N1582" s="19">
        <f t="shared" si="2"/>
        <v>0</v>
      </c>
      <c r="O1582" s="19">
        <f t="shared" si="3"/>
        <v>0.105367</v>
      </c>
      <c r="P1582" s="19">
        <f t="shared" si="4"/>
        <v>26.05726976</v>
      </c>
      <c r="Q1582" s="19">
        <f t="shared" si="5"/>
        <v>37</v>
      </c>
      <c r="R1582" s="19">
        <f t="shared" si="6"/>
        <v>0.3016468286</v>
      </c>
      <c r="S1582" s="19">
        <f t="shared" si="7"/>
        <v>0</v>
      </c>
      <c r="T1582" s="19">
        <f t="shared" si="8"/>
        <v>0</v>
      </c>
    </row>
    <row r="1583">
      <c r="A1583" s="57" t="s">
        <v>1914</v>
      </c>
      <c r="B1583" s="58">
        <v>0.95</v>
      </c>
      <c r="C1583" s="18">
        <v>13058.0</v>
      </c>
      <c r="D1583" s="19">
        <v>0.217</v>
      </c>
      <c r="E1583" s="18">
        <v>13043.0</v>
      </c>
      <c r="F1583" s="19">
        <v>0.013</v>
      </c>
      <c r="G1583" s="18">
        <v>13058.0</v>
      </c>
      <c r="H1583" s="19">
        <v>0.036</v>
      </c>
      <c r="I1583" s="19">
        <v>0.092</v>
      </c>
      <c r="J1583" s="19">
        <v>0.064</v>
      </c>
      <c r="K1583" s="18">
        <v>13058.0</v>
      </c>
      <c r="L1583" s="19">
        <v>0.77316</v>
      </c>
      <c r="M1583" s="19">
        <f t="shared" si="1"/>
        <v>0</v>
      </c>
      <c r="N1583" s="19">
        <f t="shared" si="2"/>
        <v>0</v>
      </c>
      <c r="O1583" s="19">
        <f t="shared" si="3"/>
        <v>0.55616</v>
      </c>
      <c r="P1583" s="19">
        <f t="shared" si="4"/>
        <v>71.93336437</v>
      </c>
      <c r="Q1583" s="19">
        <f t="shared" si="5"/>
        <v>15</v>
      </c>
      <c r="R1583" s="19">
        <f t="shared" si="6"/>
        <v>0.1148721091</v>
      </c>
      <c r="S1583" s="19">
        <f t="shared" si="7"/>
        <v>0</v>
      </c>
      <c r="T1583" s="19">
        <f t="shared" si="8"/>
        <v>0</v>
      </c>
    </row>
    <row r="1584">
      <c r="A1584" s="57" t="s">
        <v>1915</v>
      </c>
      <c r="B1584" s="58">
        <v>0.99</v>
      </c>
      <c r="C1584" s="18">
        <v>12757.0</v>
      </c>
      <c r="D1584" s="19">
        <v>0.326</v>
      </c>
      <c r="E1584" s="18">
        <v>12719.0</v>
      </c>
      <c r="F1584" s="19">
        <v>0.013</v>
      </c>
      <c r="G1584" s="18">
        <v>12757.0</v>
      </c>
      <c r="H1584" s="19">
        <v>0.036</v>
      </c>
      <c r="I1584" s="19">
        <v>0.157</v>
      </c>
      <c r="J1584" s="19">
        <v>0.104</v>
      </c>
      <c r="K1584" s="18">
        <v>12757.0</v>
      </c>
      <c r="L1584" s="19">
        <v>5.98681</v>
      </c>
      <c r="M1584" s="19">
        <f t="shared" si="1"/>
        <v>0</v>
      </c>
      <c r="N1584" s="19">
        <f t="shared" si="2"/>
        <v>0</v>
      </c>
      <c r="O1584" s="19">
        <f t="shared" si="3"/>
        <v>5.66081</v>
      </c>
      <c r="P1584" s="19">
        <f t="shared" si="4"/>
        <v>94.55469607</v>
      </c>
      <c r="Q1584" s="19">
        <f t="shared" si="5"/>
        <v>38</v>
      </c>
      <c r="R1584" s="19">
        <f t="shared" si="6"/>
        <v>0.2978756761</v>
      </c>
      <c r="S1584" s="19">
        <f t="shared" si="7"/>
        <v>0</v>
      </c>
      <c r="T1584" s="19">
        <f t="shared" si="8"/>
        <v>0</v>
      </c>
    </row>
    <row r="1585">
      <c r="A1585" s="57" t="s">
        <v>1916</v>
      </c>
      <c r="B1585" s="58">
        <v>0.95</v>
      </c>
      <c r="C1585" s="18">
        <v>12889.0</v>
      </c>
      <c r="D1585" s="19">
        <v>0.251</v>
      </c>
      <c r="E1585" s="18">
        <v>12849.0</v>
      </c>
      <c r="F1585" s="19">
        <v>0.013</v>
      </c>
      <c r="G1585" s="18">
        <v>12889.0</v>
      </c>
      <c r="H1585" s="19">
        <v>0.036</v>
      </c>
      <c r="I1585" s="19">
        <v>0.121</v>
      </c>
      <c r="J1585" s="19">
        <v>0.071</v>
      </c>
      <c r="K1585" s="18">
        <v>12889.0</v>
      </c>
      <c r="L1585" s="19">
        <v>0.521633</v>
      </c>
      <c r="M1585" s="19">
        <f t="shared" si="1"/>
        <v>0</v>
      </c>
      <c r="N1585" s="19">
        <f t="shared" si="2"/>
        <v>0</v>
      </c>
      <c r="O1585" s="19">
        <f t="shared" si="3"/>
        <v>0.270633</v>
      </c>
      <c r="P1585" s="19">
        <f t="shared" si="4"/>
        <v>51.88187864</v>
      </c>
      <c r="Q1585" s="19">
        <f t="shared" si="5"/>
        <v>40</v>
      </c>
      <c r="R1585" s="19">
        <f t="shared" si="6"/>
        <v>0.3103421522</v>
      </c>
      <c r="S1585" s="19">
        <f t="shared" si="7"/>
        <v>0</v>
      </c>
      <c r="T1585" s="19">
        <f t="shared" si="8"/>
        <v>0</v>
      </c>
    </row>
    <row r="1586">
      <c r="A1586" s="57" t="s">
        <v>1917</v>
      </c>
      <c r="B1586" s="58">
        <v>0.99</v>
      </c>
      <c r="C1586" s="18">
        <v>12594.0</v>
      </c>
      <c r="D1586" s="19">
        <v>0.332</v>
      </c>
      <c r="E1586" s="18">
        <v>12525.0</v>
      </c>
      <c r="F1586" s="19">
        <v>0.013</v>
      </c>
      <c r="G1586" s="18">
        <v>12594.0</v>
      </c>
      <c r="H1586" s="19">
        <v>0.036</v>
      </c>
      <c r="I1586" s="19">
        <v>0.174</v>
      </c>
      <c r="J1586" s="19">
        <v>0.094</v>
      </c>
      <c r="K1586" s="18">
        <v>12594.0</v>
      </c>
      <c r="L1586" s="19">
        <v>0.0850461</v>
      </c>
      <c r="M1586" s="19">
        <f t="shared" si="1"/>
        <v>0</v>
      </c>
      <c r="N1586" s="19">
        <f t="shared" si="2"/>
        <v>0</v>
      </c>
      <c r="O1586" s="59">
        <f t="shared" si="3"/>
        <v>-0.2469539</v>
      </c>
      <c r="P1586" s="19">
        <f t="shared" si="4"/>
        <v>-290.3765134</v>
      </c>
      <c r="Q1586" s="19">
        <f t="shared" si="5"/>
        <v>69</v>
      </c>
      <c r="R1586" s="19">
        <f t="shared" si="6"/>
        <v>0.5478799428</v>
      </c>
      <c r="S1586" s="19">
        <f t="shared" si="7"/>
        <v>0</v>
      </c>
      <c r="T1586" s="19">
        <f t="shared" si="8"/>
        <v>0</v>
      </c>
    </row>
    <row r="1587">
      <c r="A1587" s="57" t="s">
        <v>1918</v>
      </c>
      <c r="B1587" s="58">
        <v>0.95</v>
      </c>
      <c r="C1587" s="18">
        <v>12497.0</v>
      </c>
      <c r="D1587" s="19">
        <v>0.21</v>
      </c>
      <c r="E1587" s="18">
        <v>12469.0</v>
      </c>
      <c r="F1587" s="19">
        <v>0.013</v>
      </c>
      <c r="G1587" s="18">
        <v>12497.0</v>
      </c>
      <c r="H1587" s="19">
        <v>0.035</v>
      </c>
      <c r="I1587" s="19">
        <v>0.096</v>
      </c>
      <c r="J1587" s="19">
        <v>0.059</v>
      </c>
      <c r="K1587" s="18">
        <v>12497.0</v>
      </c>
      <c r="L1587" s="19">
        <v>0.75191</v>
      </c>
      <c r="M1587" s="19">
        <f t="shared" si="1"/>
        <v>0</v>
      </c>
      <c r="N1587" s="19">
        <f t="shared" si="2"/>
        <v>0</v>
      </c>
      <c r="O1587" s="19">
        <f t="shared" si="3"/>
        <v>0.54191</v>
      </c>
      <c r="P1587" s="19">
        <f t="shared" si="4"/>
        <v>72.07112553</v>
      </c>
      <c r="Q1587" s="19">
        <f t="shared" si="5"/>
        <v>28</v>
      </c>
      <c r="R1587" s="19">
        <f t="shared" si="6"/>
        <v>0.2240537729</v>
      </c>
      <c r="S1587" s="19">
        <f t="shared" si="7"/>
        <v>0</v>
      </c>
      <c r="T1587" s="19">
        <f t="shared" si="8"/>
        <v>0</v>
      </c>
    </row>
    <row r="1588">
      <c r="A1588" s="57" t="s">
        <v>1919</v>
      </c>
      <c r="B1588" s="58">
        <v>0.99</v>
      </c>
      <c r="C1588" s="18">
        <v>12191.0</v>
      </c>
      <c r="D1588" s="19">
        <v>0.277</v>
      </c>
      <c r="E1588" s="18">
        <v>12159.0</v>
      </c>
      <c r="F1588" s="19">
        <v>0.013</v>
      </c>
      <c r="G1588" s="18">
        <v>12191.0</v>
      </c>
      <c r="H1588" s="19">
        <v>0.035</v>
      </c>
      <c r="I1588" s="19">
        <v>0.13</v>
      </c>
      <c r="J1588" s="19">
        <v>0.09</v>
      </c>
      <c r="K1588" s="18">
        <v>12191.0</v>
      </c>
      <c r="L1588" s="19">
        <v>74.1455</v>
      </c>
      <c r="M1588" s="19">
        <f t="shared" si="1"/>
        <v>0</v>
      </c>
      <c r="N1588" s="19">
        <f t="shared" si="2"/>
        <v>0</v>
      </c>
      <c r="O1588" s="19">
        <f t="shared" si="3"/>
        <v>73.8685</v>
      </c>
      <c r="P1588" s="19">
        <f t="shared" si="4"/>
        <v>99.62641023</v>
      </c>
      <c r="Q1588" s="19">
        <f t="shared" si="5"/>
        <v>32</v>
      </c>
      <c r="R1588" s="19">
        <f t="shared" si="6"/>
        <v>0.2624887212</v>
      </c>
      <c r="S1588" s="19">
        <f t="shared" si="7"/>
        <v>0</v>
      </c>
      <c r="T1588" s="19">
        <f t="shared" si="8"/>
        <v>0</v>
      </c>
    </row>
    <row r="1589">
      <c r="A1589" s="57" t="s">
        <v>1920</v>
      </c>
      <c r="B1589" s="58">
        <v>0.95</v>
      </c>
      <c r="C1589" s="18">
        <v>12715.0</v>
      </c>
      <c r="D1589" s="19">
        <v>0.229</v>
      </c>
      <c r="E1589" s="18">
        <v>12685.0</v>
      </c>
      <c r="F1589" s="19">
        <v>0.013</v>
      </c>
      <c r="G1589" s="18">
        <v>12715.0</v>
      </c>
      <c r="H1589" s="19">
        <v>0.035</v>
      </c>
      <c r="I1589" s="19">
        <v>0.106</v>
      </c>
      <c r="J1589" s="19">
        <v>0.064</v>
      </c>
      <c r="K1589" s="18">
        <v>12715.0</v>
      </c>
      <c r="L1589" s="19">
        <v>4.73122</v>
      </c>
      <c r="M1589" s="19">
        <f t="shared" si="1"/>
        <v>0</v>
      </c>
      <c r="N1589" s="19">
        <f t="shared" si="2"/>
        <v>0</v>
      </c>
      <c r="O1589" s="19">
        <f t="shared" si="3"/>
        <v>4.50222</v>
      </c>
      <c r="P1589" s="19">
        <f t="shared" si="4"/>
        <v>95.15981079</v>
      </c>
      <c r="Q1589" s="19">
        <f t="shared" si="5"/>
        <v>30</v>
      </c>
      <c r="R1589" s="19">
        <f t="shared" si="6"/>
        <v>0.235941801</v>
      </c>
      <c r="S1589" s="19">
        <f t="shared" si="7"/>
        <v>0</v>
      </c>
      <c r="T1589" s="19">
        <f t="shared" si="8"/>
        <v>0</v>
      </c>
    </row>
    <row r="1590">
      <c r="A1590" s="57" t="s">
        <v>1921</v>
      </c>
      <c r="B1590" s="58">
        <v>0.99</v>
      </c>
      <c r="C1590" s="18">
        <v>12411.0</v>
      </c>
      <c r="D1590" s="19">
        <v>0.312</v>
      </c>
      <c r="E1590" s="18">
        <v>12363.0</v>
      </c>
      <c r="F1590" s="19">
        <v>0.013</v>
      </c>
      <c r="G1590" s="18">
        <v>12411.0</v>
      </c>
      <c r="H1590" s="19">
        <v>0.035</v>
      </c>
      <c r="I1590" s="19">
        <v>0.155</v>
      </c>
      <c r="J1590" s="19">
        <v>0.098</v>
      </c>
      <c r="K1590" s="18">
        <v>12411.0</v>
      </c>
      <c r="L1590" s="19">
        <v>6.22768</v>
      </c>
      <c r="M1590" s="19">
        <f t="shared" si="1"/>
        <v>0</v>
      </c>
      <c r="N1590" s="19">
        <f t="shared" si="2"/>
        <v>0</v>
      </c>
      <c r="O1590" s="19">
        <f t="shared" si="3"/>
        <v>5.91568</v>
      </c>
      <c r="P1590" s="19">
        <f t="shared" si="4"/>
        <v>94.99010868</v>
      </c>
      <c r="Q1590" s="19">
        <f t="shared" si="5"/>
        <v>48</v>
      </c>
      <c r="R1590" s="19">
        <f t="shared" si="6"/>
        <v>0.3867536862</v>
      </c>
      <c r="S1590" s="19">
        <f t="shared" si="7"/>
        <v>0</v>
      </c>
      <c r="T1590" s="19">
        <f t="shared" si="8"/>
        <v>0</v>
      </c>
    </row>
    <row r="1591">
      <c r="A1591" s="57" t="s">
        <v>1922</v>
      </c>
      <c r="B1591" s="58">
        <v>0.95</v>
      </c>
      <c r="C1591" s="18">
        <v>12660.0</v>
      </c>
      <c r="D1591" s="19">
        <v>0.221</v>
      </c>
      <c r="E1591" s="18">
        <v>12634.0</v>
      </c>
      <c r="F1591" s="19">
        <v>0.013</v>
      </c>
      <c r="G1591" s="18">
        <v>12660.0</v>
      </c>
      <c r="H1591" s="19">
        <v>0.035</v>
      </c>
      <c r="I1591" s="19">
        <v>0.096</v>
      </c>
      <c r="J1591" s="19">
        <v>0.062</v>
      </c>
      <c r="K1591" s="18">
        <v>12660.0</v>
      </c>
      <c r="L1591" s="19">
        <v>6.74151</v>
      </c>
      <c r="M1591" s="19">
        <f t="shared" si="1"/>
        <v>0</v>
      </c>
      <c r="N1591" s="19">
        <f t="shared" si="2"/>
        <v>0</v>
      </c>
      <c r="O1591" s="19">
        <f t="shared" si="3"/>
        <v>6.52051</v>
      </c>
      <c r="P1591" s="19">
        <f t="shared" si="4"/>
        <v>96.72180268</v>
      </c>
      <c r="Q1591" s="19">
        <f t="shared" si="5"/>
        <v>26</v>
      </c>
      <c r="R1591" s="19">
        <f t="shared" si="6"/>
        <v>0.205371248</v>
      </c>
      <c r="S1591" s="19">
        <f t="shared" si="7"/>
        <v>0</v>
      </c>
      <c r="T1591" s="19">
        <f t="shared" si="8"/>
        <v>0</v>
      </c>
    </row>
    <row r="1592">
      <c r="A1592" s="57" t="s">
        <v>1923</v>
      </c>
      <c r="B1592" s="58">
        <v>0.99</v>
      </c>
      <c r="C1592" s="18">
        <v>12355.0</v>
      </c>
      <c r="D1592" s="19">
        <v>0.287</v>
      </c>
      <c r="E1592" s="18">
        <v>12325.0</v>
      </c>
      <c r="F1592" s="19">
        <v>0.013</v>
      </c>
      <c r="G1592" s="18">
        <v>12355.0</v>
      </c>
      <c r="H1592" s="19">
        <v>0.035</v>
      </c>
      <c r="I1592" s="19">
        <v>0.131</v>
      </c>
      <c r="J1592" s="19">
        <v>0.093</v>
      </c>
      <c r="K1592" s="18">
        <v>12355.0</v>
      </c>
      <c r="L1592" s="19">
        <v>1.23743</v>
      </c>
      <c r="M1592" s="19">
        <f t="shared" si="1"/>
        <v>0</v>
      </c>
      <c r="N1592" s="19">
        <f t="shared" si="2"/>
        <v>0</v>
      </c>
      <c r="O1592" s="19">
        <f t="shared" si="3"/>
        <v>0.95043</v>
      </c>
      <c r="P1592" s="19">
        <f t="shared" si="4"/>
        <v>76.80676887</v>
      </c>
      <c r="Q1592" s="19">
        <f t="shared" si="5"/>
        <v>30</v>
      </c>
      <c r="R1592" s="19">
        <f t="shared" si="6"/>
        <v>0.2428166734</v>
      </c>
      <c r="S1592" s="19">
        <f t="shared" si="7"/>
        <v>0</v>
      </c>
      <c r="T1592" s="19">
        <f t="shared" si="8"/>
        <v>0</v>
      </c>
    </row>
    <row r="1593">
      <c r="A1593" s="57" t="s">
        <v>1924</v>
      </c>
      <c r="B1593" s="58">
        <v>0.95</v>
      </c>
      <c r="C1593" s="18">
        <v>12637.0</v>
      </c>
      <c r="D1593" s="19">
        <v>0.246</v>
      </c>
      <c r="E1593" s="18">
        <v>12597.0</v>
      </c>
      <c r="F1593" s="19">
        <v>0.013</v>
      </c>
      <c r="G1593" s="18">
        <v>12637.0</v>
      </c>
      <c r="H1593" s="19">
        <v>0.035</v>
      </c>
      <c r="I1593" s="19">
        <v>0.114</v>
      </c>
      <c r="J1593" s="19">
        <v>0.066</v>
      </c>
      <c r="K1593" s="18">
        <v>12637.0</v>
      </c>
      <c r="L1593" s="19">
        <v>3.96518</v>
      </c>
      <c r="M1593" s="19">
        <f t="shared" si="1"/>
        <v>0</v>
      </c>
      <c r="N1593" s="19">
        <f t="shared" si="2"/>
        <v>0</v>
      </c>
      <c r="O1593" s="19">
        <f t="shared" si="3"/>
        <v>3.71918</v>
      </c>
      <c r="P1593" s="19">
        <f t="shared" si="4"/>
        <v>93.79599413</v>
      </c>
      <c r="Q1593" s="19">
        <f t="shared" si="5"/>
        <v>40</v>
      </c>
      <c r="R1593" s="19">
        <f t="shared" si="6"/>
        <v>0.3165308222</v>
      </c>
      <c r="S1593" s="19">
        <f t="shared" si="7"/>
        <v>0</v>
      </c>
      <c r="T1593" s="19">
        <f t="shared" si="8"/>
        <v>0</v>
      </c>
    </row>
    <row r="1594">
      <c r="A1594" s="57" t="s">
        <v>1925</v>
      </c>
      <c r="B1594" s="58">
        <v>0.99</v>
      </c>
      <c r="C1594" s="18">
        <v>12333.0</v>
      </c>
      <c r="D1594" s="19">
        <v>0.318</v>
      </c>
      <c r="E1594" s="18">
        <v>12277.0</v>
      </c>
      <c r="F1594" s="19">
        <v>0.013</v>
      </c>
      <c r="G1594" s="18">
        <v>12333.0</v>
      </c>
      <c r="H1594" s="19">
        <v>0.035</v>
      </c>
      <c r="I1594" s="19">
        <v>0.157</v>
      </c>
      <c r="J1594" s="19">
        <v>0.098</v>
      </c>
      <c r="K1594" s="18">
        <v>12333.0</v>
      </c>
      <c r="L1594" s="19">
        <v>6.87704</v>
      </c>
      <c r="M1594" s="19">
        <f t="shared" si="1"/>
        <v>0</v>
      </c>
      <c r="N1594" s="19">
        <f t="shared" si="2"/>
        <v>0</v>
      </c>
      <c r="O1594" s="19">
        <f t="shared" si="3"/>
        <v>6.55904</v>
      </c>
      <c r="P1594" s="19">
        <f t="shared" si="4"/>
        <v>95.37591755</v>
      </c>
      <c r="Q1594" s="19">
        <f t="shared" si="5"/>
        <v>56</v>
      </c>
      <c r="R1594" s="19">
        <f t="shared" si="6"/>
        <v>0.4540663261</v>
      </c>
      <c r="S1594" s="19">
        <f t="shared" si="7"/>
        <v>0</v>
      </c>
      <c r="T1594" s="19">
        <f t="shared" si="8"/>
        <v>0</v>
      </c>
    </row>
    <row r="1595">
      <c r="A1595" s="57" t="s">
        <v>1926</v>
      </c>
      <c r="B1595" s="58">
        <v>0.95</v>
      </c>
      <c r="C1595" s="18">
        <v>13360.0</v>
      </c>
      <c r="D1595" s="19">
        <v>0.191</v>
      </c>
      <c r="E1595" s="18">
        <v>13359.0</v>
      </c>
      <c r="F1595" s="19">
        <v>0.013</v>
      </c>
      <c r="G1595" s="18">
        <v>13360.0</v>
      </c>
      <c r="H1595" s="19">
        <v>0.037</v>
      </c>
      <c r="I1595" s="19">
        <v>0.065</v>
      </c>
      <c r="J1595" s="19">
        <v>0.06</v>
      </c>
      <c r="K1595" s="18">
        <v>13360.0</v>
      </c>
      <c r="L1595" s="19">
        <v>0.210531</v>
      </c>
      <c r="M1595" s="19">
        <f t="shared" si="1"/>
        <v>0</v>
      </c>
      <c r="N1595" s="19">
        <f t="shared" si="2"/>
        <v>0</v>
      </c>
      <c r="O1595" s="19">
        <f t="shared" si="3"/>
        <v>0.019531</v>
      </c>
      <c r="P1595" s="19">
        <f t="shared" si="4"/>
        <v>9.277018586</v>
      </c>
      <c r="Q1595" s="19">
        <f t="shared" si="5"/>
        <v>1</v>
      </c>
      <c r="R1595" s="19">
        <f t="shared" si="6"/>
        <v>0.00748502994</v>
      </c>
      <c r="S1595" s="19">
        <f t="shared" si="7"/>
        <v>0</v>
      </c>
      <c r="T1595" s="19">
        <f t="shared" si="8"/>
        <v>0</v>
      </c>
    </row>
    <row r="1596">
      <c r="A1596" s="57" t="s">
        <v>1927</v>
      </c>
      <c r="B1596" s="58">
        <v>0.99</v>
      </c>
      <c r="C1596" s="18">
        <v>13060.0</v>
      </c>
      <c r="D1596" s="19">
        <v>0.316</v>
      </c>
      <c r="E1596" s="18">
        <v>13027.0</v>
      </c>
      <c r="F1596" s="19">
        <v>0.013</v>
      </c>
      <c r="G1596" s="18">
        <v>13060.0</v>
      </c>
      <c r="H1596" s="19">
        <v>0.037</v>
      </c>
      <c r="I1596" s="19">
        <v>0.151</v>
      </c>
      <c r="J1596" s="19">
        <v>0.1</v>
      </c>
      <c r="K1596" s="18">
        <v>13060.0</v>
      </c>
      <c r="L1596" s="19">
        <v>0.896535</v>
      </c>
      <c r="M1596" s="19">
        <f t="shared" si="1"/>
        <v>0</v>
      </c>
      <c r="N1596" s="19">
        <f t="shared" si="2"/>
        <v>0</v>
      </c>
      <c r="O1596" s="19">
        <f t="shared" si="3"/>
        <v>0.580535</v>
      </c>
      <c r="P1596" s="19">
        <f t="shared" si="4"/>
        <v>64.75318867</v>
      </c>
      <c r="Q1596" s="19">
        <f t="shared" si="5"/>
        <v>33</v>
      </c>
      <c r="R1596" s="19">
        <f t="shared" si="6"/>
        <v>0.2526799387</v>
      </c>
      <c r="S1596" s="19">
        <f t="shared" si="7"/>
        <v>0</v>
      </c>
      <c r="T1596" s="19">
        <f t="shared" si="8"/>
        <v>0</v>
      </c>
    </row>
    <row r="1597">
      <c r="A1597" s="57" t="s">
        <v>1928</v>
      </c>
      <c r="B1597" s="58">
        <v>0.95</v>
      </c>
      <c r="C1597" s="18">
        <v>12816.0</v>
      </c>
      <c r="D1597" s="19">
        <v>0.241</v>
      </c>
      <c r="E1597" s="18">
        <v>12781.0</v>
      </c>
      <c r="F1597" s="19">
        <v>0.013</v>
      </c>
      <c r="G1597" s="18">
        <v>12816.0</v>
      </c>
      <c r="H1597" s="19">
        <v>0.036</v>
      </c>
      <c r="I1597" s="19">
        <v>0.113</v>
      </c>
      <c r="J1597" s="19">
        <v>0.067</v>
      </c>
      <c r="K1597" s="18">
        <v>12816.0</v>
      </c>
      <c r="L1597" s="19">
        <v>0.424025</v>
      </c>
      <c r="M1597" s="19">
        <f t="shared" si="1"/>
        <v>0</v>
      </c>
      <c r="N1597" s="19">
        <f t="shared" si="2"/>
        <v>0</v>
      </c>
      <c r="O1597" s="19">
        <f t="shared" si="3"/>
        <v>0.183025</v>
      </c>
      <c r="P1597" s="19">
        <f t="shared" si="4"/>
        <v>43.16372855</v>
      </c>
      <c r="Q1597" s="19">
        <f t="shared" si="5"/>
        <v>35</v>
      </c>
      <c r="R1597" s="19">
        <f t="shared" si="6"/>
        <v>0.2730961298</v>
      </c>
      <c r="S1597" s="19">
        <f t="shared" si="7"/>
        <v>0</v>
      </c>
      <c r="T1597" s="19">
        <f t="shared" si="8"/>
        <v>0</v>
      </c>
    </row>
    <row r="1598">
      <c r="A1598" s="57" t="s">
        <v>1929</v>
      </c>
      <c r="B1598" s="58">
        <v>0.99</v>
      </c>
      <c r="C1598" s="18">
        <v>12513.0</v>
      </c>
      <c r="D1598" s="19">
        <v>0.324</v>
      </c>
      <c r="E1598" s="18">
        <v>12465.0</v>
      </c>
      <c r="F1598" s="19">
        <v>0.013</v>
      </c>
      <c r="G1598" s="18">
        <v>12513.0</v>
      </c>
      <c r="H1598" s="19">
        <v>0.036</v>
      </c>
      <c r="I1598" s="19">
        <v>0.158</v>
      </c>
      <c r="J1598" s="19">
        <v>0.104</v>
      </c>
      <c r="K1598" s="18">
        <v>12513.0</v>
      </c>
      <c r="L1598" s="19">
        <v>493.04</v>
      </c>
      <c r="M1598" s="19">
        <f t="shared" si="1"/>
        <v>0</v>
      </c>
      <c r="N1598" s="19">
        <f t="shared" si="2"/>
        <v>0</v>
      </c>
      <c r="O1598" s="19">
        <f t="shared" si="3"/>
        <v>492.716</v>
      </c>
      <c r="P1598" s="19">
        <f t="shared" si="4"/>
        <v>99.93428525</v>
      </c>
      <c r="Q1598" s="19">
        <f t="shared" si="5"/>
        <v>48</v>
      </c>
      <c r="R1598" s="19">
        <f t="shared" si="6"/>
        <v>0.3836010549</v>
      </c>
      <c r="S1598" s="19">
        <f t="shared" si="7"/>
        <v>0</v>
      </c>
      <c r="T1598" s="19">
        <f t="shared" si="8"/>
        <v>0</v>
      </c>
    </row>
    <row r="1599">
      <c r="A1599" s="57" t="s">
        <v>1930</v>
      </c>
      <c r="B1599" s="58">
        <v>0.95</v>
      </c>
      <c r="C1599" s="18">
        <v>12471.0</v>
      </c>
      <c r="D1599" s="19">
        <v>0.198</v>
      </c>
      <c r="E1599" s="18">
        <v>12459.0</v>
      </c>
      <c r="F1599" s="19">
        <v>0.013</v>
      </c>
      <c r="G1599" s="18">
        <v>12471.0</v>
      </c>
      <c r="H1599" s="19">
        <v>0.034</v>
      </c>
      <c r="I1599" s="19">
        <v>0.08</v>
      </c>
      <c r="J1599" s="19">
        <v>0.058</v>
      </c>
      <c r="K1599" s="18">
        <v>12471.0</v>
      </c>
      <c r="L1599" s="19">
        <v>0.349017</v>
      </c>
      <c r="M1599" s="19">
        <f t="shared" si="1"/>
        <v>0</v>
      </c>
      <c r="N1599" s="19">
        <f t="shared" si="2"/>
        <v>0</v>
      </c>
      <c r="O1599" s="19">
        <f t="shared" si="3"/>
        <v>0.151017</v>
      </c>
      <c r="P1599" s="19">
        <f t="shared" si="4"/>
        <v>43.26923903</v>
      </c>
      <c r="Q1599" s="19">
        <f t="shared" si="5"/>
        <v>12</v>
      </c>
      <c r="R1599" s="19">
        <f t="shared" si="6"/>
        <v>0.09622323791</v>
      </c>
      <c r="S1599" s="19">
        <f t="shared" si="7"/>
        <v>0</v>
      </c>
      <c r="T1599" s="19">
        <f t="shared" si="8"/>
        <v>0</v>
      </c>
    </row>
    <row r="1600">
      <c r="A1600" s="57" t="s">
        <v>1931</v>
      </c>
      <c r="B1600" s="58">
        <v>0.99</v>
      </c>
      <c r="C1600" s="18">
        <v>12165.0</v>
      </c>
      <c r="D1600" s="19">
        <v>0.278</v>
      </c>
      <c r="E1600" s="18">
        <v>12141.0</v>
      </c>
      <c r="F1600" s="19">
        <v>0.013</v>
      </c>
      <c r="G1600" s="18">
        <v>12165.0</v>
      </c>
      <c r="H1600" s="19">
        <v>0.034</v>
      </c>
      <c r="I1600" s="19">
        <v>0.124</v>
      </c>
      <c r="J1600" s="19">
        <v>0.09</v>
      </c>
      <c r="K1600" s="18">
        <v>12165.0</v>
      </c>
      <c r="L1600" s="19">
        <v>0.355638</v>
      </c>
      <c r="M1600" s="19">
        <f t="shared" si="1"/>
        <v>0</v>
      </c>
      <c r="N1600" s="19">
        <f t="shared" si="2"/>
        <v>0</v>
      </c>
      <c r="O1600" s="19">
        <f t="shared" si="3"/>
        <v>0.077638</v>
      </c>
      <c r="P1600" s="19">
        <f t="shared" si="4"/>
        <v>21.83062552</v>
      </c>
      <c r="Q1600" s="19">
        <f t="shared" si="5"/>
        <v>24</v>
      </c>
      <c r="R1600" s="19">
        <f t="shared" si="6"/>
        <v>0.1972872996</v>
      </c>
      <c r="S1600" s="19">
        <f t="shared" si="7"/>
        <v>0</v>
      </c>
      <c r="T1600" s="19">
        <f t="shared" si="8"/>
        <v>0</v>
      </c>
    </row>
    <row r="1601">
      <c r="A1601" s="57" t="s">
        <v>1932</v>
      </c>
      <c r="B1601" s="58">
        <v>0.95</v>
      </c>
      <c r="C1601" s="18">
        <v>12484.0</v>
      </c>
      <c r="D1601" s="19">
        <v>0.253</v>
      </c>
      <c r="E1601" s="18">
        <v>12430.0</v>
      </c>
      <c r="F1601" s="19">
        <v>0.013</v>
      </c>
      <c r="G1601" s="18">
        <v>12484.0</v>
      </c>
      <c r="H1601" s="19">
        <v>0.035</v>
      </c>
      <c r="I1601" s="19">
        <v>0.122</v>
      </c>
      <c r="J1601" s="19">
        <v>0.066</v>
      </c>
      <c r="K1601" s="18">
        <v>12484.0</v>
      </c>
      <c r="L1601" s="19">
        <v>5.02362</v>
      </c>
      <c r="M1601" s="19">
        <f t="shared" si="1"/>
        <v>0</v>
      </c>
      <c r="N1601" s="19">
        <f t="shared" si="2"/>
        <v>0</v>
      </c>
      <c r="O1601" s="19">
        <f t="shared" si="3"/>
        <v>4.77062</v>
      </c>
      <c r="P1601" s="19">
        <f t="shared" si="4"/>
        <v>94.96379105</v>
      </c>
      <c r="Q1601" s="19">
        <f t="shared" si="5"/>
        <v>54</v>
      </c>
      <c r="R1601" s="19">
        <f t="shared" si="6"/>
        <v>0.4325536687</v>
      </c>
      <c r="S1601" s="19">
        <f t="shared" si="7"/>
        <v>0</v>
      </c>
      <c r="T1601" s="19">
        <f t="shared" si="8"/>
        <v>0</v>
      </c>
    </row>
    <row r="1602">
      <c r="A1602" s="57" t="s">
        <v>1933</v>
      </c>
      <c r="B1602" s="58">
        <v>0.99</v>
      </c>
      <c r="C1602" s="18">
        <v>12179.0</v>
      </c>
      <c r="D1602" s="19">
        <v>0.316</v>
      </c>
      <c r="E1602" s="18">
        <v>12121.0</v>
      </c>
      <c r="F1602" s="19">
        <v>0.013</v>
      </c>
      <c r="G1602" s="18">
        <v>12179.0</v>
      </c>
      <c r="H1602" s="19">
        <v>0.035</v>
      </c>
      <c r="I1602" s="19">
        <v>0.156</v>
      </c>
      <c r="J1602" s="19">
        <v>0.097</v>
      </c>
      <c r="K1602" s="18">
        <v>12179.0</v>
      </c>
      <c r="L1602" s="19">
        <v>13.6263</v>
      </c>
      <c r="M1602" s="19">
        <f t="shared" si="1"/>
        <v>0</v>
      </c>
      <c r="N1602" s="19">
        <f t="shared" si="2"/>
        <v>0</v>
      </c>
      <c r="O1602" s="19">
        <f t="shared" si="3"/>
        <v>13.3103</v>
      </c>
      <c r="P1602" s="19">
        <f t="shared" si="4"/>
        <v>97.68095521</v>
      </c>
      <c r="Q1602" s="19">
        <f t="shared" si="5"/>
        <v>58</v>
      </c>
      <c r="R1602" s="19">
        <f t="shared" si="6"/>
        <v>0.4762295755</v>
      </c>
      <c r="S1602" s="19">
        <f t="shared" si="7"/>
        <v>0</v>
      </c>
      <c r="T1602" s="19">
        <f t="shared" si="8"/>
        <v>0</v>
      </c>
    </row>
    <row r="1603">
      <c r="A1603" s="57" t="s">
        <v>1934</v>
      </c>
      <c r="B1603" s="58">
        <v>0.95</v>
      </c>
      <c r="C1603" s="18">
        <v>13159.0</v>
      </c>
      <c r="D1603" s="19">
        <v>0.336</v>
      </c>
      <c r="E1603" s="18">
        <v>13136.0</v>
      </c>
      <c r="F1603" s="19">
        <v>0.013</v>
      </c>
      <c r="G1603" s="18">
        <v>13159.0</v>
      </c>
      <c r="H1603" s="19">
        <v>0.036</v>
      </c>
      <c r="I1603" s="19">
        <v>0.107</v>
      </c>
      <c r="J1603" s="19">
        <v>0.069</v>
      </c>
      <c r="K1603" s="18">
        <v>13159.0</v>
      </c>
      <c r="L1603" s="19">
        <v>4.9604</v>
      </c>
      <c r="M1603" s="19">
        <f t="shared" si="1"/>
        <v>0</v>
      </c>
      <c r="N1603" s="19">
        <f t="shared" si="2"/>
        <v>0</v>
      </c>
      <c r="O1603" s="19">
        <f t="shared" si="3"/>
        <v>4.6244</v>
      </c>
      <c r="P1603" s="19">
        <f t="shared" si="4"/>
        <v>93.22635271</v>
      </c>
      <c r="Q1603" s="19">
        <f t="shared" si="5"/>
        <v>23</v>
      </c>
      <c r="R1603" s="19">
        <f t="shared" si="6"/>
        <v>0.174785318</v>
      </c>
      <c r="S1603" s="19">
        <f t="shared" si="7"/>
        <v>0</v>
      </c>
      <c r="T1603" s="19">
        <f t="shared" si="8"/>
        <v>0</v>
      </c>
    </row>
    <row r="1604">
      <c r="A1604" s="57" t="s">
        <v>1935</v>
      </c>
      <c r="B1604" s="58">
        <v>0.99</v>
      </c>
      <c r="C1604" s="18">
        <v>12986.0</v>
      </c>
      <c r="D1604" s="19">
        <v>0.324</v>
      </c>
      <c r="E1604" s="18">
        <v>12969.0</v>
      </c>
      <c r="F1604" s="19">
        <v>0.013</v>
      </c>
      <c r="G1604" s="18">
        <v>12986.0</v>
      </c>
      <c r="H1604" s="19">
        <v>0.036</v>
      </c>
      <c r="I1604" s="19">
        <v>0.142</v>
      </c>
      <c r="J1604" s="19">
        <v>0.11</v>
      </c>
      <c r="K1604" s="18">
        <v>12986.0</v>
      </c>
      <c r="L1604" s="19">
        <v>5.35972</v>
      </c>
      <c r="M1604" s="19">
        <f t="shared" si="1"/>
        <v>0</v>
      </c>
      <c r="N1604" s="19">
        <f t="shared" si="2"/>
        <v>0</v>
      </c>
      <c r="O1604" s="19">
        <f t="shared" si="3"/>
        <v>5.03572</v>
      </c>
      <c r="P1604" s="19">
        <f t="shared" si="4"/>
        <v>93.95490809</v>
      </c>
      <c r="Q1604" s="19">
        <f t="shared" si="5"/>
        <v>17</v>
      </c>
      <c r="R1604" s="19">
        <f t="shared" si="6"/>
        <v>0.130910211</v>
      </c>
      <c r="S1604" s="19">
        <f t="shared" si="7"/>
        <v>0</v>
      </c>
      <c r="T1604" s="19">
        <f t="shared" si="8"/>
        <v>0</v>
      </c>
    </row>
    <row r="1605">
      <c r="A1605" s="57" t="s">
        <v>1936</v>
      </c>
      <c r="B1605" s="58">
        <v>0.95</v>
      </c>
      <c r="C1605" s="18">
        <v>13002.0</v>
      </c>
      <c r="D1605" s="19">
        <v>0.266</v>
      </c>
      <c r="E1605" s="18">
        <v>12970.0</v>
      </c>
      <c r="F1605" s="19">
        <v>0.013</v>
      </c>
      <c r="G1605" s="18">
        <v>13002.0</v>
      </c>
      <c r="H1605" s="19">
        <v>0.036</v>
      </c>
      <c r="I1605" s="19">
        <v>0.118</v>
      </c>
      <c r="J1605" s="19">
        <v>0.073</v>
      </c>
      <c r="K1605" s="18">
        <v>13002.0</v>
      </c>
      <c r="L1605" s="19">
        <v>3600.0</v>
      </c>
      <c r="M1605" s="19">
        <f t="shared" si="1"/>
        <v>0</v>
      </c>
      <c r="N1605" s="19">
        <f t="shared" si="2"/>
        <v>0</v>
      </c>
      <c r="O1605" s="19">
        <f t="shared" si="3"/>
        <v>3599.734</v>
      </c>
      <c r="P1605" s="19">
        <f t="shared" si="4"/>
        <v>99.99261111</v>
      </c>
      <c r="Q1605" s="19">
        <f t="shared" si="5"/>
        <v>32</v>
      </c>
      <c r="R1605" s="19">
        <f t="shared" si="6"/>
        <v>0.2461159822</v>
      </c>
      <c r="S1605" s="19">
        <f t="shared" si="7"/>
        <v>0</v>
      </c>
      <c r="T1605" s="19">
        <f t="shared" si="8"/>
        <v>0</v>
      </c>
    </row>
    <row r="1606">
      <c r="A1606" s="57" t="s">
        <v>1937</v>
      </c>
      <c r="B1606" s="58">
        <v>0.99</v>
      </c>
      <c r="C1606" s="18">
        <v>12830.0</v>
      </c>
      <c r="D1606" s="19">
        <v>0.407</v>
      </c>
      <c r="E1606" s="18">
        <v>12812.0</v>
      </c>
      <c r="F1606" s="19">
        <v>0.013</v>
      </c>
      <c r="G1606" s="18">
        <v>12830.0</v>
      </c>
      <c r="H1606" s="19">
        <v>0.036</v>
      </c>
      <c r="I1606" s="19">
        <v>0.142</v>
      </c>
      <c r="J1606" s="19">
        <v>0.112</v>
      </c>
      <c r="K1606" s="18">
        <v>12830.0</v>
      </c>
      <c r="L1606" s="19">
        <v>5.21609</v>
      </c>
      <c r="M1606" s="19">
        <f t="shared" si="1"/>
        <v>0</v>
      </c>
      <c r="N1606" s="19">
        <f t="shared" si="2"/>
        <v>0</v>
      </c>
      <c r="O1606" s="19">
        <f t="shared" si="3"/>
        <v>4.80909</v>
      </c>
      <c r="P1606" s="19">
        <f t="shared" si="4"/>
        <v>92.19722052</v>
      </c>
      <c r="Q1606" s="19">
        <f t="shared" si="5"/>
        <v>18</v>
      </c>
      <c r="R1606" s="19">
        <f t="shared" si="6"/>
        <v>0.1402961808</v>
      </c>
      <c r="S1606" s="19">
        <f t="shared" si="7"/>
        <v>0</v>
      </c>
      <c r="T1606" s="19">
        <f t="shared" si="8"/>
        <v>0</v>
      </c>
    </row>
    <row r="1607">
      <c r="A1607" s="57" t="s">
        <v>1938</v>
      </c>
      <c r="B1607" s="58">
        <v>0.95</v>
      </c>
      <c r="C1607" s="18">
        <v>12946.0</v>
      </c>
      <c r="D1607" s="19">
        <v>0.255</v>
      </c>
      <c r="E1607" s="18">
        <v>12923.0</v>
      </c>
      <c r="F1607" s="19">
        <v>0.013</v>
      </c>
      <c r="G1607" s="18">
        <v>12946.0</v>
      </c>
      <c r="H1607" s="19">
        <v>0.036</v>
      </c>
      <c r="I1607" s="19">
        <v>0.112</v>
      </c>
      <c r="J1607" s="19">
        <v>0.078</v>
      </c>
      <c r="K1607" s="18">
        <v>12946.0</v>
      </c>
      <c r="L1607" s="19">
        <v>5.36234</v>
      </c>
      <c r="M1607" s="19">
        <f t="shared" si="1"/>
        <v>0</v>
      </c>
      <c r="N1607" s="19">
        <f t="shared" si="2"/>
        <v>0</v>
      </c>
      <c r="O1607" s="19">
        <f t="shared" si="3"/>
        <v>5.10734</v>
      </c>
      <c r="P1607" s="19">
        <f t="shared" si="4"/>
        <v>95.24461336</v>
      </c>
      <c r="Q1607" s="19">
        <f t="shared" si="5"/>
        <v>23</v>
      </c>
      <c r="R1607" s="19">
        <f t="shared" si="6"/>
        <v>0.1776610536</v>
      </c>
      <c r="S1607" s="19">
        <f t="shared" si="7"/>
        <v>0</v>
      </c>
      <c r="T1607" s="19">
        <f t="shared" si="8"/>
        <v>0</v>
      </c>
    </row>
    <row r="1608">
      <c r="A1608" s="57" t="s">
        <v>1939</v>
      </c>
      <c r="B1608" s="58">
        <v>0.99</v>
      </c>
      <c r="C1608" s="18">
        <v>12775.0</v>
      </c>
      <c r="D1608" s="19">
        <v>0.356</v>
      </c>
      <c r="E1608" s="18">
        <v>12735.0</v>
      </c>
      <c r="F1608" s="19">
        <v>0.013</v>
      </c>
      <c r="G1608" s="18">
        <v>12775.0</v>
      </c>
      <c r="H1608" s="19">
        <v>0.036</v>
      </c>
      <c r="I1608" s="19">
        <v>0.171</v>
      </c>
      <c r="J1608" s="19">
        <v>0.117</v>
      </c>
      <c r="K1608" s="18">
        <v>12775.0</v>
      </c>
      <c r="L1608" s="19">
        <v>5.22416</v>
      </c>
      <c r="M1608" s="19">
        <f t="shared" si="1"/>
        <v>0</v>
      </c>
      <c r="N1608" s="19">
        <f t="shared" si="2"/>
        <v>0</v>
      </c>
      <c r="O1608" s="19">
        <f t="shared" si="3"/>
        <v>4.86816</v>
      </c>
      <c r="P1608" s="19">
        <f t="shared" si="4"/>
        <v>93.18550734</v>
      </c>
      <c r="Q1608" s="19">
        <f t="shared" si="5"/>
        <v>40</v>
      </c>
      <c r="R1608" s="19">
        <f t="shared" si="6"/>
        <v>0.313111546</v>
      </c>
      <c r="S1608" s="19">
        <f t="shared" si="7"/>
        <v>0</v>
      </c>
      <c r="T1608" s="19">
        <f t="shared" si="8"/>
        <v>0</v>
      </c>
    </row>
    <row r="1609">
      <c r="A1609" s="57" t="s">
        <v>1940</v>
      </c>
      <c r="B1609" s="58">
        <v>0.95</v>
      </c>
      <c r="C1609" s="18">
        <v>12962.0</v>
      </c>
      <c r="D1609" s="19">
        <v>0.282</v>
      </c>
      <c r="E1609" s="18">
        <v>12903.0</v>
      </c>
      <c r="F1609" s="19">
        <v>0.013</v>
      </c>
      <c r="G1609" s="18">
        <v>12962.0</v>
      </c>
      <c r="H1609" s="19">
        <v>0.036</v>
      </c>
      <c r="I1609" s="19">
        <v>0.136</v>
      </c>
      <c r="J1609" s="19">
        <v>0.072</v>
      </c>
      <c r="K1609" s="18">
        <v>12962.0</v>
      </c>
      <c r="L1609" s="19">
        <v>4.55591</v>
      </c>
      <c r="M1609" s="19">
        <f t="shared" si="1"/>
        <v>0</v>
      </c>
      <c r="N1609" s="19">
        <f t="shared" si="2"/>
        <v>0</v>
      </c>
      <c r="O1609" s="19">
        <f t="shared" si="3"/>
        <v>4.27391</v>
      </c>
      <c r="P1609" s="19">
        <f t="shared" si="4"/>
        <v>93.81023769</v>
      </c>
      <c r="Q1609" s="19">
        <f t="shared" si="5"/>
        <v>59</v>
      </c>
      <c r="R1609" s="19">
        <f t="shared" si="6"/>
        <v>0.4551766703</v>
      </c>
      <c r="S1609" s="19">
        <f t="shared" si="7"/>
        <v>0</v>
      </c>
      <c r="T1609" s="19">
        <f t="shared" si="8"/>
        <v>0</v>
      </c>
    </row>
    <row r="1610">
      <c r="A1610" s="57" t="s">
        <v>1941</v>
      </c>
      <c r="B1610" s="58">
        <v>0.99</v>
      </c>
      <c r="C1610" s="18">
        <v>12792.0</v>
      </c>
      <c r="D1610" s="19">
        <v>0.352</v>
      </c>
      <c r="E1610" s="18">
        <v>12739.0</v>
      </c>
      <c r="F1610" s="19">
        <v>0.013</v>
      </c>
      <c r="G1610" s="18">
        <v>12792.0</v>
      </c>
      <c r="H1610" s="19">
        <v>0.036</v>
      </c>
      <c r="I1610" s="19">
        <v>0.169</v>
      </c>
      <c r="J1610" s="19">
        <v>0.109</v>
      </c>
      <c r="K1610" s="18">
        <v>12792.0</v>
      </c>
      <c r="L1610" s="19">
        <v>5.07499</v>
      </c>
      <c r="M1610" s="19">
        <f t="shared" si="1"/>
        <v>0</v>
      </c>
      <c r="N1610" s="19">
        <f t="shared" si="2"/>
        <v>0</v>
      </c>
      <c r="O1610" s="19">
        <f t="shared" si="3"/>
        <v>4.72299</v>
      </c>
      <c r="P1610" s="19">
        <f t="shared" si="4"/>
        <v>93.06402574</v>
      </c>
      <c r="Q1610" s="19">
        <f t="shared" si="5"/>
        <v>53</v>
      </c>
      <c r="R1610" s="19">
        <f t="shared" si="6"/>
        <v>0.4143214509</v>
      </c>
      <c r="S1610" s="19">
        <f t="shared" si="7"/>
        <v>0</v>
      </c>
      <c r="T1610" s="19">
        <f t="shared" si="8"/>
        <v>0</v>
      </c>
    </row>
    <row r="1611">
      <c r="A1611" s="57" t="s">
        <v>1942</v>
      </c>
      <c r="B1611" s="58">
        <v>0.95</v>
      </c>
      <c r="C1611" s="18">
        <v>12906.0</v>
      </c>
      <c r="D1611" s="19">
        <v>0.244</v>
      </c>
      <c r="E1611" s="18">
        <v>12884.0</v>
      </c>
      <c r="F1611" s="19">
        <v>0.013</v>
      </c>
      <c r="G1611" s="18">
        <v>12906.0</v>
      </c>
      <c r="H1611" s="19">
        <v>0.036</v>
      </c>
      <c r="I1611" s="19">
        <v>0.101</v>
      </c>
      <c r="J1611" s="19">
        <v>0.07</v>
      </c>
      <c r="K1611" s="18">
        <v>12906.0</v>
      </c>
      <c r="L1611" s="19">
        <v>5.35201</v>
      </c>
      <c r="M1611" s="19">
        <f t="shared" si="1"/>
        <v>0</v>
      </c>
      <c r="N1611" s="19">
        <f t="shared" si="2"/>
        <v>0</v>
      </c>
      <c r="O1611" s="19">
        <f t="shared" si="3"/>
        <v>5.10801</v>
      </c>
      <c r="P1611" s="19">
        <f t="shared" si="4"/>
        <v>95.44096517</v>
      </c>
      <c r="Q1611" s="19">
        <f t="shared" si="5"/>
        <v>22</v>
      </c>
      <c r="R1611" s="19">
        <f t="shared" si="6"/>
        <v>0.1704633504</v>
      </c>
      <c r="S1611" s="19">
        <f t="shared" si="7"/>
        <v>0</v>
      </c>
      <c r="T1611" s="19">
        <f t="shared" si="8"/>
        <v>0</v>
      </c>
    </row>
    <row r="1612">
      <c r="A1612" s="57" t="s">
        <v>1943</v>
      </c>
      <c r="B1612" s="58">
        <v>0.99</v>
      </c>
      <c r="C1612" s="18">
        <v>12736.0</v>
      </c>
      <c r="D1612" s="19">
        <v>0.323</v>
      </c>
      <c r="E1612" s="18">
        <v>12698.0</v>
      </c>
      <c r="F1612" s="19">
        <v>0.013</v>
      </c>
      <c r="G1612" s="18">
        <v>12736.0</v>
      </c>
      <c r="H1612" s="19">
        <v>0.036</v>
      </c>
      <c r="I1612" s="19">
        <v>0.154</v>
      </c>
      <c r="J1612" s="19">
        <v>0.105</v>
      </c>
      <c r="K1612" s="18">
        <v>12736.0</v>
      </c>
      <c r="L1612" s="19">
        <v>4.50162</v>
      </c>
      <c r="M1612" s="19">
        <f t="shared" si="1"/>
        <v>0</v>
      </c>
      <c r="N1612" s="19">
        <f t="shared" si="2"/>
        <v>0</v>
      </c>
      <c r="O1612" s="19">
        <f t="shared" si="3"/>
        <v>4.17862</v>
      </c>
      <c r="P1612" s="19">
        <f t="shared" si="4"/>
        <v>92.82480529</v>
      </c>
      <c r="Q1612" s="19">
        <f t="shared" si="5"/>
        <v>38</v>
      </c>
      <c r="R1612" s="19">
        <f t="shared" si="6"/>
        <v>0.2983668342</v>
      </c>
      <c r="S1612" s="19">
        <f t="shared" si="7"/>
        <v>0</v>
      </c>
      <c r="T1612" s="19">
        <f t="shared" si="8"/>
        <v>0</v>
      </c>
    </row>
    <row r="1613">
      <c r="A1613" s="57" t="s">
        <v>1944</v>
      </c>
      <c r="B1613" s="58">
        <v>0.95</v>
      </c>
      <c r="C1613" s="18">
        <v>12603.0</v>
      </c>
      <c r="D1613" s="19">
        <v>0.266</v>
      </c>
      <c r="E1613" s="18">
        <v>12527.0</v>
      </c>
      <c r="F1613" s="19">
        <v>0.013</v>
      </c>
      <c r="G1613" s="18">
        <v>12603.0</v>
      </c>
      <c r="H1613" s="19">
        <v>0.035</v>
      </c>
      <c r="I1613" s="19">
        <v>0.136</v>
      </c>
      <c r="J1613" s="19">
        <v>0.058</v>
      </c>
      <c r="K1613" s="18">
        <v>12603.0</v>
      </c>
      <c r="L1613" s="19">
        <v>0.175344</v>
      </c>
      <c r="M1613" s="19">
        <f t="shared" si="1"/>
        <v>0</v>
      </c>
      <c r="N1613" s="19">
        <f t="shared" si="2"/>
        <v>0</v>
      </c>
      <c r="O1613" s="59">
        <f t="shared" si="3"/>
        <v>-0.090656</v>
      </c>
      <c r="P1613" s="19">
        <f t="shared" si="4"/>
        <v>-51.70179761</v>
      </c>
      <c r="Q1613" s="19">
        <f t="shared" si="5"/>
        <v>76</v>
      </c>
      <c r="R1613" s="19">
        <f t="shared" si="6"/>
        <v>0.6030310244</v>
      </c>
      <c r="S1613" s="19">
        <f t="shared" si="7"/>
        <v>0</v>
      </c>
      <c r="T1613" s="19">
        <f t="shared" si="8"/>
        <v>0</v>
      </c>
    </row>
    <row r="1614">
      <c r="A1614" s="57" t="s">
        <v>1945</v>
      </c>
      <c r="B1614" s="58">
        <v>0.99</v>
      </c>
      <c r="C1614" s="18">
        <v>12429.0</v>
      </c>
      <c r="D1614" s="19">
        <v>0.344</v>
      </c>
      <c r="E1614" s="18">
        <v>12363.0</v>
      </c>
      <c r="F1614" s="19">
        <v>0.013</v>
      </c>
      <c r="G1614" s="18">
        <v>12429.0</v>
      </c>
      <c r="H1614" s="19">
        <v>0.034</v>
      </c>
      <c r="I1614" s="19">
        <v>0.168</v>
      </c>
      <c r="J1614" s="19">
        <v>0.105</v>
      </c>
      <c r="K1614" s="18">
        <v>12428.0</v>
      </c>
      <c r="L1614" s="19">
        <v>3600.0</v>
      </c>
      <c r="M1614" s="19">
        <f t="shared" si="1"/>
        <v>1</v>
      </c>
      <c r="N1614" s="19">
        <f t="shared" si="2"/>
        <v>0.008046346958</v>
      </c>
      <c r="O1614" s="19">
        <f t="shared" si="3"/>
        <v>3599.656</v>
      </c>
      <c r="P1614" s="19">
        <f t="shared" si="4"/>
        <v>99.99044444</v>
      </c>
      <c r="Q1614" s="19">
        <f t="shared" si="5"/>
        <v>66</v>
      </c>
      <c r="R1614" s="19">
        <f t="shared" si="6"/>
        <v>0.5310161719</v>
      </c>
      <c r="S1614" s="19">
        <f t="shared" si="7"/>
        <v>0</v>
      </c>
      <c r="T1614" s="19">
        <f t="shared" si="8"/>
        <v>0</v>
      </c>
    </row>
    <row r="1615">
      <c r="A1615" s="57" t="s">
        <v>1946</v>
      </c>
      <c r="B1615" s="58">
        <v>0.95</v>
      </c>
      <c r="C1615" s="18">
        <v>12607.0</v>
      </c>
      <c r="D1615" s="19">
        <v>0.226</v>
      </c>
      <c r="E1615" s="18">
        <v>12584.0</v>
      </c>
      <c r="F1615" s="19">
        <v>0.013</v>
      </c>
      <c r="G1615" s="18">
        <v>12607.0</v>
      </c>
      <c r="H1615" s="19">
        <v>0.035</v>
      </c>
      <c r="I1615" s="19">
        <v>0.094</v>
      </c>
      <c r="J1615" s="19">
        <v>0.061</v>
      </c>
      <c r="K1615" s="18">
        <v>12607.0</v>
      </c>
      <c r="L1615" s="19">
        <v>5.90059</v>
      </c>
      <c r="M1615" s="19">
        <f t="shared" si="1"/>
        <v>0</v>
      </c>
      <c r="N1615" s="19">
        <f t="shared" si="2"/>
        <v>0</v>
      </c>
      <c r="O1615" s="19">
        <f t="shared" si="3"/>
        <v>5.67459</v>
      </c>
      <c r="P1615" s="19">
        <f t="shared" si="4"/>
        <v>96.16987454</v>
      </c>
      <c r="Q1615" s="19">
        <f t="shared" si="5"/>
        <v>23</v>
      </c>
      <c r="R1615" s="19">
        <f t="shared" si="6"/>
        <v>0.1824383279</v>
      </c>
      <c r="S1615" s="19">
        <f t="shared" si="7"/>
        <v>0</v>
      </c>
      <c r="T1615" s="19">
        <f t="shared" si="8"/>
        <v>0</v>
      </c>
    </row>
    <row r="1616">
      <c r="A1616" s="57" t="s">
        <v>1947</v>
      </c>
      <c r="B1616" s="58">
        <v>0.99</v>
      </c>
      <c r="C1616" s="18">
        <v>12439.0</v>
      </c>
      <c r="D1616" s="19">
        <v>0.279</v>
      </c>
      <c r="E1616" s="18">
        <v>12425.0</v>
      </c>
      <c r="F1616" s="19">
        <v>0.013</v>
      </c>
      <c r="G1616" s="18">
        <v>12439.0</v>
      </c>
      <c r="H1616" s="19">
        <v>0.035</v>
      </c>
      <c r="I1616" s="19">
        <v>0.118</v>
      </c>
      <c r="J1616" s="19">
        <v>0.094</v>
      </c>
      <c r="K1616" s="18">
        <v>12439.0</v>
      </c>
      <c r="L1616" s="19">
        <v>5.30747</v>
      </c>
      <c r="M1616" s="19">
        <f t="shared" si="1"/>
        <v>0</v>
      </c>
      <c r="N1616" s="19">
        <f t="shared" si="2"/>
        <v>0</v>
      </c>
      <c r="O1616" s="19">
        <f t="shared" si="3"/>
        <v>5.02847</v>
      </c>
      <c r="P1616" s="19">
        <f t="shared" si="4"/>
        <v>94.74325809</v>
      </c>
      <c r="Q1616" s="19">
        <f t="shared" si="5"/>
        <v>14</v>
      </c>
      <c r="R1616" s="19">
        <f t="shared" si="6"/>
        <v>0.1125492403</v>
      </c>
      <c r="S1616" s="19">
        <f t="shared" si="7"/>
        <v>0</v>
      </c>
      <c r="T1616" s="19">
        <f t="shared" si="8"/>
        <v>0</v>
      </c>
    </row>
    <row r="1617">
      <c r="A1617" s="57" t="s">
        <v>1948</v>
      </c>
      <c r="B1617" s="58">
        <v>0.95</v>
      </c>
      <c r="C1617" s="18">
        <v>12209.0</v>
      </c>
      <c r="D1617" s="19">
        <v>0.24</v>
      </c>
      <c r="E1617" s="18">
        <v>12161.0</v>
      </c>
      <c r="F1617" s="19">
        <v>0.013</v>
      </c>
      <c r="G1617" s="18">
        <v>12209.0</v>
      </c>
      <c r="H1617" s="19">
        <v>0.033</v>
      </c>
      <c r="I1617" s="19">
        <v>0.11</v>
      </c>
      <c r="J1617" s="19">
        <v>0.062</v>
      </c>
      <c r="K1617" s="18">
        <v>12209.0</v>
      </c>
      <c r="L1617" s="19">
        <v>5.30256</v>
      </c>
      <c r="M1617" s="19">
        <f t="shared" si="1"/>
        <v>0</v>
      </c>
      <c r="N1617" s="19">
        <f t="shared" si="2"/>
        <v>0</v>
      </c>
      <c r="O1617" s="19">
        <f t="shared" si="3"/>
        <v>5.06256</v>
      </c>
      <c r="P1617" s="19">
        <f t="shared" si="4"/>
        <v>95.47388431</v>
      </c>
      <c r="Q1617" s="19">
        <f t="shared" si="5"/>
        <v>48</v>
      </c>
      <c r="R1617" s="19">
        <f t="shared" si="6"/>
        <v>0.3931525923</v>
      </c>
      <c r="S1617" s="19">
        <f t="shared" si="7"/>
        <v>0</v>
      </c>
      <c r="T1617" s="19">
        <f t="shared" si="8"/>
        <v>0</v>
      </c>
    </row>
    <row r="1618">
      <c r="A1618" s="57" t="s">
        <v>1949</v>
      </c>
      <c r="B1618" s="58">
        <v>0.99</v>
      </c>
      <c r="C1618" s="18">
        <v>12042.0</v>
      </c>
      <c r="D1618" s="19">
        <v>0.284</v>
      </c>
      <c r="E1618" s="18">
        <v>12005.0</v>
      </c>
      <c r="F1618" s="19">
        <v>0.013</v>
      </c>
      <c r="G1618" s="18">
        <v>12042.0</v>
      </c>
      <c r="H1618" s="19">
        <v>0.033</v>
      </c>
      <c r="I1618" s="19">
        <v>0.133</v>
      </c>
      <c r="J1618" s="19">
        <v>0.092</v>
      </c>
      <c r="K1618" s="18">
        <v>12042.0</v>
      </c>
      <c r="L1618" s="19">
        <v>5.36438</v>
      </c>
      <c r="M1618" s="19">
        <f t="shared" si="1"/>
        <v>0</v>
      </c>
      <c r="N1618" s="19">
        <f t="shared" si="2"/>
        <v>0</v>
      </c>
      <c r="O1618" s="19">
        <f t="shared" si="3"/>
        <v>5.08038</v>
      </c>
      <c r="P1618" s="19">
        <f t="shared" si="4"/>
        <v>94.70581875</v>
      </c>
      <c r="Q1618" s="19">
        <f t="shared" si="5"/>
        <v>37</v>
      </c>
      <c r="R1618" s="19">
        <f t="shared" si="6"/>
        <v>0.3072579306</v>
      </c>
      <c r="S1618" s="19">
        <f t="shared" si="7"/>
        <v>0</v>
      </c>
      <c r="T1618" s="19">
        <f t="shared" si="8"/>
        <v>0</v>
      </c>
    </row>
    <row r="1619">
      <c r="A1619" s="57" t="s">
        <v>1950</v>
      </c>
      <c r="B1619" s="58">
        <v>0.95</v>
      </c>
      <c r="C1619" s="18">
        <v>12546.0</v>
      </c>
      <c r="D1619" s="19">
        <v>0.188</v>
      </c>
      <c r="E1619" s="18">
        <v>12541.0</v>
      </c>
      <c r="F1619" s="19">
        <v>0.013</v>
      </c>
      <c r="G1619" s="18">
        <v>12546.0</v>
      </c>
      <c r="H1619" s="19">
        <v>0.034</v>
      </c>
      <c r="I1619" s="19">
        <v>0.068</v>
      </c>
      <c r="J1619" s="19">
        <v>0.058</v>
      </c>
      <c r="K1619" s="18">
        <v>12546.0</v>
      </c>
      <c r="L1619" s="19">
        <v>5.55682</v>
      </c>
      <c r="M1619" s="19">
        <f t="shared" si="1"/>
        <v>0</v>
      </c>
      <c r="N1619" s="19">
        <f t="shared" si="2"/>
        <v>0</v>
      </c>
      <c r="O1619" s="19">
        <f t="shared" si="3"/>
        <v>5.36882</v>
      </c>
      <c r="P1619" s="19">
        <f t="shared" si="4"/>
        <v>96.61677002</v>
      </c>
      <c r="Q1619" s="19">
        <f t="shared" si="5"/>
        <v>5</v>
      </c>
      <c r="R1619" s="19">
        <f t="shared" si="6"/>
        <v>0.03985333971</v>
      </c>
      <c r="S1619" s="19">
        <f t="shared" si="7"/>
        <v>0</v>
      </c>
      <c r="T1619" s="19">
        <f t="shared" si="8"/>
        <v>0</v>
      </c>
    </row>
    <row r="1620">
      <c r="A1620" s="57" t="s">
        <v>1951</v>
      </c>
      <c r="B1620" s="58">
        <v>0.99</v>
      </c>
      <c r="C1620" s="18">
        <v>12376.0</v>
      </c>
      <c r="D1620" s="19">
        <v>0.316</v>
      </c>
      <c r="E1620" s="18">
        <v>12307.0</v>
      </c>
      <c r="F1620" s="19">
        <v>0.013</v>
      </c>
      <c r="G1620" s="18">
        <v>12376.0</v>
      </c>
      <c r="H1620" s="19">
        <v>0.034</v>
      </c>
      <c r="I1620" s="19">
        <v>0.163</v>
      </c>
      <c r="J1620" s="19">
        <v>0.091</v>
      </c>
      <c r="K1620" s="18">
        <v>12376.0</v>
      </c>
      <c r="L1620" s="19">
        <v>3.91584</v>
      </c>
      <c r="M1620" s="19">
        <f t="shared" si="1"/>
        <v>0</v>
      </c>
      <c r="N1620" s="19">
        <f t="shared" si="2"/>
        <v>0</v>
      </c>
      <c r="O1620" s="19">
        <f t="shared" si="3"/>
        <v>3.59984</v>
      </c>
      <c r="P1620" s="19">
        <f t="shared" si="4"/>
        <v>91.93021165</v>
      </c>
      <c r="Q1620" s="19">
        <f t="shared" si="5"/>
        <v>69</v>
      </c>
      <c r="R1620" s="19">
        <f t="shared" si="6"/>
        <v>0.5575307046</v>
      </c>
      <c r="S1620" s="19">
        <f t="shared" si="7"/>
        <v>0</v>
      </c>
      <c r="T1620" s="19">
        <f t="shared" si="8"/>
        <v>0</v>
      </c>
    </row>
    <row r="1621">
      <c r="A1621" s="57" t="s">
        <v>1952</v>
      </c>
      <c r="B1621" s="58">
        <v>0.95</v>
      </c>
      <c r="C1621" s="18">
        <v>12355.0</v>
      </c>
      <c r="D1621" s="19">
        <v>0.189</v>
      </c>
      <c r="E1621" s="18">
        <v>12350.0</v>
      </c>
      <c r="F1621" s="19">
        <v>0.013</v>
      </c>
      <c r="G1621" s="18">
        <v>12355.0</v>
      </c>
      <c r="H1621" s="19">
        <v>0.034</v>
      </c>
      <c r="I1621" s="19">
        <v>0.071</v>
      </c>
      <c r="J1621" s="19">
        <v>0.058</v>
      </c>
      <c r="K1621" s="18">
        <v>12355.0</v>
      </c>
      <c r="L1621" s="19">
        <v>0.541781</v>
      </c>
      <c r="M1621" s="19">
        <f t="shared" si="1"/>
        <v>0</v>
      </c>
      <c r="N1621" s="19">
        <f t="shared" si="2"/>
        <v>0</v>
      </c>
      <c r="O1621" s="19">
        <f t="shared" si="3"/>
        <v>0.352781</v>
      </c>
      <c r="P1621" s="19">
        <f t="shared" si="4"/>
        <v>65.11505571</v>
      </c>
      <c r="Q1621" s="19">
        <f t="shared" si="5"/>
        <v>5</v>
      </c>
      <c r="R1621" s="19">
        <f t="shared" si="6"/>
        <v>0.04046944557</v>
      </c>
      <c r="S1621" s="19">
        <f t="shared" si="7"/>
        <v>0</v>
      </c>
      <c r="T1621" s="19">
        <f t="shared" si="8"/>
        <v>0</v>
      </c>
    </row>
    <row r="1622">
      <c r="A1622" s="57" t="s">
        <v>1953</v>
      </c>
      <c r="B1622" s="58">
        <v>0.99</v>
      </c>
      <c r="C1622" s="18">
        <v>12188.0</v>
      </c>
      <c r="D1622" s="19">
        <v>0.323</v>
      </c>
      <c r="E1622" s="18">
        <v>12110.0</v>
      </c>
      <c r="F1622" s="19">
        <v>0.013</v>
      </c>
      <c r="G1622" s="18">
        <v>12188.0</v>
      </c>
      <c r="H1622" s="19">
        <v>0.034</v>
      </c>
      <c r="I1622" s="19">
        <v>0.167</v>
      </c>
      <c r="J1622" s="19">
        <v>0.094</v>
      </c>
      <c r="K1622" s="18">
        <v>12188.0</v>
      </c>
      <c r="L1622" s="19">
        <v>4.16879</v>
      </c>
      <c r="M1622" s="19">
        <f t="shared" si="1"/>
        <v>0</v>
      </c>
      <c r="N1622" s="19">
        <f t="shared" si="2"/>
        <v>0</v>
      </c>
      <c r="O1622" s="19">
        <f t="shared" si="3"/>
        <v>3.84579</v>
      </c>
      <c r="P1622" s="19">
        <f t="shared" si="4"/>
        <v>92.25194841</v>
      </c>
      <c r="Q1622" s="19">
        <f t="shared" si="5"/>
        <v>78</v>
      </c>
      <c r="R1622" s="19">
        <f t="shared" si="6"/>
        <v>0.6399737447</v>
      </c>
      <c r="S1622" s="19">
        <f t="shared" si="7"/>
        <v>0</v>
      </c>
      <c r="T1622" s="19">
        <f t="shared" si="8"/>
        <v>0</v>
      </c>
    </row>
    <row r="1623">
      <c r="A1623" s="57" t="s">
        <v>1954</v>
      </c>
      <c r="B1623" s="58">
        <v>0.95</v>
      </c>
      <c r="C1623" s="18">
        <v>12442.0</v>
      </c>
      <c r="D1623" s="19">
        <v>0.278</v>
      </c>
      <c r="E1623" s="18">
        <v>12392.0</v>
      </c>
      <c r="F1623" s="19">
        <v>0.013</v>
      </c>
      <c r="G1623" s="18">
        <v>12442.0</v>
      </c>
      <c r="H1623" s="19">
        <v>0.035</v>
      </c>
      <c r="I1623" s="19">
        <v>0.126</v>
      </c>
      <c r="J1623" s="19">
        <v>0.073</v>
      </c>
      <c r="K1623" s="18">
        <v>12442.0</v>
      </c>
      <c r="L1623" s="19">
        <v>7.77548</v>
      </c>
      <c r="M1623" s="19">
        <f t="shared" si="1"/>
        <v>0</v>
      </c>
      <c r="N1623" s="19">
        <f t="shared" si="2"/>
        <v>0</v>
      </c>
      <c r="O1623" s="19">
        <f t="shared" si="3"/>
        <v>7.49748</v>
      </c>
      <c r="P1623" s="19">
        <f t="shared" si="4"/>
        <v>96.42465803</v>
      </c>
      <c r="Q1623" s="19">
        <f t="shared" si="5"/>
        <v>50</v>
      </c>
      <c r="R1623" s="19">
        <f t="shared" si="6"/>
        <v>0.401864652</v>
      </c>
      <c r="S1623" s="19">
        <f t="shared" si="7"/>
        <v>0</v>
      </c>
      <c r="T1623" s="19">
        <f t="shared" si="8"/>
        <v>0</v>
      </c>
    </row>
    <row r="1624">
      <c r="A1624" s="57" t="s">
        <v>1955</v>
      </c>
      <c r="B1624" s="58">
        <v>0.99</v>
      </c>
      <c r="C1624" s="18">
        <v>12275.0</v>
      </c>
      <c r="D1624" s="19">
        <v>0.333</v>
      </c>
      <c r="E1624" s="18">
        <v>12239.0</v>
      </c>
      <c r="F1624" s="19">
        <v>0.013</v>
      </c>
      <c r="G1624" s="18">
        <v>12275.0</v>
      </c>
      <c r="H1624" s="19">
        <v>0.035</v>
      </c>
      <c r="I1624" s="19">
        <v>0.151</v>
      </c>
      <c r="J1624" s="19">
        <v>0.107</v>
      </c>
      <c r="K1624" s="18">
        <v>12275.0</v>
      </c>
      <c r="L1624" s="19">
        <v>5.02352</v>
      </c>
      <c r="M1624" s="19">
        <f t="shared" si="1"/>
        <v>0</v>
      </c>
      <c r="N1624" s="19">
        <f t="shared" si="2"/>
        <v>0</v>
      </c>
      <c r="O1624" s="19">
        <f t="shared" si="3"/>
        <v>4.69052</v>
      </c>
      <c r="P1624" s="19">
        <f t="shared" si="4"/>
        <v>93.37118196</v>
      </c>
      <c r="Q1624" s="19">
        <f t="shared" si="5"/>
        <v>36</v>
      </c>
      <c r="R1624" s="19">
        <f t="shared" si="6"/>
        <v>0.2932790224</v>
      </c>
      <c r="S1624" s="19">
        <f t="shared" si="7"/>
        <v>0</v>
      </c>
      <c r="T1624" s="19">
        <f t="shared" si="8"/>
        <v>0</v>
      </c>
    </row>
    <row r="1625">
      <c r="A1625" s="57" t="s">
        <v>1956</v>
      </c>
      <c r="B1625" s="58">
        <v>0.95</v>
      </c>
      <c r="C1625" s="18">
        <v>12534.0</v>
      </c>
      <c r="D1625" s="19">
        <v>0.259</v>
      </c>
      <c r="E1625" s="18">
        <v>12470.0</v>
      </c>
      <c r="F1625" s="19">
        <v>0.013</v>
      </c>
      <c r="G1625" s="18">
        <v>12534.0</v>
      </c>
      <c r="H1625" s="19">
        <v>0.034</v>
      </c>
      <c r="I1625" s="19">
        <v>0.131</v>
      </c>
      <c r="J1625" s="19">
        <v>0.069</v>
      </c>
      <c r="K1625" s="18">
        <v>12534.0</v>
      </c>
      <c r="L1625" s="19">
        <v>6.1025</v>
      </c>
      <c r="M1625" s="19">
        <f t="shared" si="1"/>
        <v>0</v>
      </c>
      <c r="N1625" s="19">
        <f t="shared" si="2"/>
        <v>0</v>
      </c>
      <c r="O1625" s="19">
        <f t="shared" si="3"/>
        <v>5.8435</v>
      </c>
      <c r="P1625" s="19">
        <f t="shared" si="4"/>
        <v>95.75583777</v>
      </c>
      <c r="Q1625" s="19">
        <f t="shared" si="5"/>
        <v>64</v>
      </c>
      <c r="R1625" s="19">
        <f t="shared" si="6"/>
        <v>0.5106111377</v>
      </c>
      <c r="S1625" s="19">
        <f t="shared" si="7"/>
        <v>0</v>
      </c>
      <c r="T1625" s="19">
        <f t="shared" si="8"/>
        <v>0</v>
      </c>
    </row>
    <row r="1626">
      <c r="A1626" s="57" t="s">
        <v>1957</v>
      </c>
      <c r="B1626" s="58">
        <v>0.99</v>
      </c>
      <c r="C1626" s="18">
        <v>12367.0</v>
      </c>
      <c r="D1626" s="19">
        <v>0.328</v>
      </c>
      <c r="E1626" s="18">
        <v>12311.0</v>
      </c>
      <c r="F1626" s="19">
        <v>0.013</v>
      </c>
      <c r="G1626" s="18">
        <v>12367.0</v>
      </c>
      <c r="H1626" s="19">
        <v>0.034</v>
      </c>
      <c r="I1626" s="19">
        <v>0.161</v>
      </c>
      <c r="J1626" s="19">
        <v>0.103</v>
      </c>
      <c r="K1626" s="18">
        <v>12367.0</v>
      </c>
      <c r="L1626" s="19">
        <v>5.5966</v>
      </c>
      <c r="M1626" s="19">
        <f t="shared" si="1"/>
        <v>0</v>
      </c>
      <c r="N1626" s="19">
        <f t="shared" si="2"/>
        <v>0</v>
      </c>
      <c r="O1626" s="19">
        <f t="shared" si="3"/>
        <v>5.2686</v>
      </c>
      <c r="P1626" s="19">
        <f t="shared" si="4"/>
        <v>94.13929886</v>
      </c>
      <c r="Q1626" s="19">
        <f t="shared" si="5"/>
        <v>56</v>
      </c>
      <c r="R1626" s="19">
        <f t="shared" si="6"/>
        <v>0.4528179833</v>
      </c>
      <c r="S1626" s="19">
        <f t="shared" si="7"/>
        <v>0</v>
      </c>
      <c r="T1626" s="19">
        <f t="shared" si="8"/>
        <v>0</v>
      </c>
    </row>
    <row r="1627">
      <c r="A1627" s="57" t="s">
        <v>1958</v>
      </c>
      <c r="B1627" s="58">
        <v>0.95</v>
      </c>
      <c r="C1627" s="18">
        <v>12765.0</v>
      </c>
      <c r="D1627" s="19">
        <v>0.262</v>
      </c>
      <c r="E1627" s="18">
        <v>12728.0</v>
      </c>
      <c r="F1627" s="19">
        <v>0.013</v>
      </c>
      <c r="G1627" s="18">
        <v>12765.0</v>
      </c>
      <c r="H1627" s="19">
        <v>0.035</v>
      </c>
      <c r="I1627" s="19">
        <v>0.115</v>
      </c>
      <c r="J1627" s="19">
        <v>0.069</v>
      </c>
      <c r="K1627" s="18">
        <v>12765.0</v>
      </c>
      <c r="L1627" s="19">
        <v>4.87315</v>
      </c>
      <c r="M1627" s="19">
        <f t="shared" si="1"/>
        <v>0</v>
      </c>
      <c r="N1627" s="19">
        <f t="shared" si="2"/>
        <v>0</v>
      </c>
      <c r="O1627" s="19">
        <f t="shared" si="3"/>
        <v>4.61115</v>
      </c>
      <c r="P1627" s="19">
        <f t="shared" si="4"/>
        <v>94.62360075</v>
      </c>
      <c r="Q1627" s="19">
        <f t="shared" si="5"/>
        <v>37</v>
      </c>
      <c r="R1627" s="19">
        <f t="shared" si="6"/>
        <v>0.2898550725</v>
      </c>
      <c r="S1627" s="19">
        <f t="shared" si="7"/>
        <v>0</v>
      </c>
      <c r="T1627" s="19">
        <f t="shared" si="8"/>
        <v>0</v>
      </c>
    </row>
    <row r="1628">
      <c r="A1628" s="57" t="s">
        <v>1959</v>
      </c>
      <c r="B1628" s="58">
        <v>0.99</v>
      </c>
      <c r="C1628" s="18">
        <v>12596.0</v>
      </c>
      <c r="D1628" s="19">
        <v>0.31</v>
      </c>
      <c r="E1628" s="18">
        <v>12570.0</v>
      </c>
      <c r="F1628" s="19">
        <v>0.013</v>
      </c>
      <c r="G1628" s="18">
        <v>12596.0</v>
      </c>
      <c r="H1628" s="19">
        <v>0.035</v>
      </c>
      <c r="I1628" s="19">
        <v>0.142</v>
      </c>
      <c r="J1628" s="19">
        <v>0.105</v>
      </c>
      <c r="K1628" s="18">
        <v>12596.0</v>
      </c>
      <c r="L1628" s="19">
        <v>5.72297</v>
      </c>
      <c r="M1628" s="19">
        <f t="shared" si="1"/>
        <v>0</v>
      </c>
      <c r="N1628" s="19">
        <f t="shared" si="2"/>
        <v>0</v>
      </c>
      <c r="O1628" s="19">
        <f t="shared" si="3"/>
        <v>5.41297</v>
      </c>
      <c r="P1628" s="19">
        <f t="shared" si="4"/>
        <v>94.58323213</v>
      </c>
      <c r="Q1628" s="19">
        <f t="shared" si="5"/>
        <v>26</v>
      </c>
      <c r="R1628" s="19">
        <f t="shared" si="6"/>
        <v>0.2064147348</v>
      </c>
      <c r="S1628" s="19">
        <f t="shared" si="7"/>
        <v>0</v>
      </c>
      <c r="T1628" s="19">
        <f t="shared" si="8"/>
        <v>0</v>
      </c>
    </row>
    <row r="1629">
      <c r="A1629" s="57" t="s">
        <v>1960</v>
      </c>
      <c r="B1629" s="58">
        <v>0.95</v>
      </c>
      <c r="C1629" s="18">
        <v>12651.0</v>
      </c>
      <c r="D1629" s="19">
        <v>0.265</v>
      </c>
      <c r="E1629" s="18">
        <v>12592.0</v>
      </c>
      <c r="F1629" s="19">
        <v>0.013</v>
      </c>
      <c r="G1629" s="18">
        <v>12651.0</v>
      </c>
      <c r="H1629" s="19">
        <v>0.035</v>
      </c>
      <c r="I1629" s="19">
        <v>0.131</v>
      </c>
      <c r="J1629" s="19">
        <v>0.073</v>
      </c>
      <c r="K1629" s="18">
        <v>12651.0</v>
      </c>
      <c r="L1629" s="19">
        <v>3600.0</v>
      </c>
      <c r="M1629" s="19">
        <f t="shared" si="1"/>
        <v>0</v>
      </c>
      <c r="N1629" s="19">
        <f t="shared" si="2"/>
        <v>0</v>
      </c>
      <c r="O1629" s="19">
        <f t="shared" si="3"/>
        <v>3599.735</v>
      </c>
      <c r="P1629" s="19">
        <f t="shared" si="4"/>
        <v>99.99263889</v>
      </c>
      <c r="Q1629" s="19">
        <f t="shared" si="5"/>
        <v>59</v>
      </c>
      <c r="R1629" s="19">
        <f t="shared" si="6"/>
        <v>0.4663662952</v>
      </c>
      <c r="S1629" s="19">
        <f t="shared" si="7"/>
        <v>0</v>
      </c>
      <c r="T1629" s="19">
        <f t="shared" si="8"/>
        <v>0</v>
      </c>
    </row>
    <row r="1630">
      <c r="A1630" s="57" t="s">
        <v>1961</v>
      </c>
      <c r="B1630" s="58">
        <v>0.99</v>
      </c>
      <c r="C1630" s="18">
        <v>12483.0</v>
      </c>
      <c r="D1630" s="19">
        <v>0.337</v>
      </c>
      <c r="E1630" s="18">
        <v>12428.0</v>
      </c>
      <c r="F1630" s="19">
        <v>0.013</v>
      </c>
      <c r="G1630" s="18">
        <v>12483.0</v>
      </c>
      <c r="H1630" s="19">
        <v>0.035</v>
      </c>
      <c r="I1630" s="19">
        <v>0.162</v>
      </c>
      <c r="J1630" s="19">
        <v>0.105</v>
      </c>
      <c r="K1630" s="18">
        <v>12483.0</v>
      </c>
      <c r="L1630" s="19">
        <v>5.17601</v>
      </c>
      <c r="M1630" s="19">
        <f t="shared" si="1"/>
        <v>0</v>
      </c>
      <c r="N1630" s="19">
        <f t="shared" si="2"/>
        <v>0</v>
      </c>
      <c r="O1630" s="19">
        <f t="shared" si="3"/>
        <v>4.83901</v>
      </c>
      <c r="P1630" s="19">
        <f t="shared" si="4"/>
        <v>93.48919341</v>
      </c>
      <c r="Q1630" s="19">
        <f t="shared" si="5"/>
        <v>55</v>
      </c>
      <c r="R1630" s="19">
        <f t="shared" si="6"/>
        <v>0.4405992149</v>
      </c>
      <c r="S1630" s="19">
        <f t="shared" si="7"/>
        <v>0</v>
      </c>
      <c r="T1630" s="19">
        <f t="shared" si="8"/>
        <v>0</v>
      </c>
    </row>
    <row r="1631">
      <c r="A1631" s="57" t="s">
        <v>1962</v>
      </c>
      <c r="B1631" s="58">
        <v>0.95</v>
      </c>
      <c r="C1631" s="18">
        <v>12620.0</v>
      </c>
      <c r="D1631" s="19">
        <v>0.25</v>
      </c>
      <c r="E1631" s="18">
        <v>12578.0</v>
      </c>
      <c r="F1631" s="19">
        <v>0.013</v>
      </c>
      <c r="G1631" s="18">
        <v>12620.0</v>
      </c>
      <c r="H1631" s="19">
        <v>0.035</v>
      </c>
      <c r="I1631" s="19">
        <v>0.115</v>
      </c>
      <c r="J1631" s="19">
        <v>0.067</v>
      </c>
      <c r="K1631" s="18">
        <v>12620.0</v>
      </c>
      <c r="L1631" s="19">
        <v>5.97741</v>
      </c>
      <c r="M1631" s="19">
        <f t="shared" si="1"/>
        <v>0</v>
      </c>
      <c r="N1631" s="19">
        <f t="shared" si="2"/>
        <v>0</v>
      </c>
      <c r="O1631" s="19">
        <f t="shared" si="3"/>
        <v>5.72741</v>
      </c>
      <c r="P1631" s="19">
        <f t="shared" si="4"/>
        <v>95.81758655</v>
      </c>
      <c r="Q1631" s="19">
        <f t="shared" si="5"/>
        <v>42</v>
      </c>
      <c r="R1631" s="19">
        <f t="shared" si="6"/>
        <v>0.3328050713</v>
      </c>
      <c r="S1631" s="19">
        <f t="shared" si="7"/>
        <v>0</v>
      </c>
      <c r="T1631" s="19">
        <f t="shared" si="8"/>
        <v>0</v>
      </c>
    </row>
    <row r="1632">
      <c r="A1632" s="57" t="s">
        <v>1963</v>
      </c>
      <c r="B1632" s="58">
        <v>0.99</v>
      </c>
      <c r="C1632" s="18">
        <v>12453.0</v>
      </c>
      <c r="D1632" s="19">
        <v>0.311</v>
      </c>
      <c r="E1632" s="18">
        <v>12423.0</v>
      </c>
      <c r="F1632" s="19">
        <v>0.013</v>
      </c>
      <c r="G1632" s="18">
        <v>12453.0</v>
      </c>
      <c r="H1632" s="19">
        <v>0.035</v>
      </c>
      <c r="I1632" s="19">
        <v>0.142</v>
      </c>
      <c r="J1632" s="19">
        <v>0.102</v>
      </c>
      <c r="K1632" s="18">
        <v>12453.0</v>
      </c>
      <c r="L1632" s="19">
        <v>5.42483</v>
      </c>
      <c r="M1632" s="19">
        <f t="shared" si="1"/>
        <v>0</v>
      </c>
      <c r="N1632" s="19">
        <f t="shared" si="2"/>
        <v>0</v>
      </c>
      <c r="O1632" s="19">
        <f t="shared" si="3"/>
        <v>5.11383</v>
      </c>
      <c r="P1632" s="19">
        <f t="shared" si="4"/>
        <v>94.26710146</v>
      </c>
      <c r="Q1632" s="19">
        <f t="shared" si="5"/>
        <v>30</v>
      </c>
      <c r="R1632" s="19">
        <f t="shared" si="6"/>
        <v>0.2409058058</v>
      </c>
      <c r="S1632" s="19">
        <f t="shared" si="7"/>
        <v>0</v>
      </c>
      <c r="T1632" s="19">
        <f t="shared" si="8"/>
        <v>0</v>
      </c>
    </row>
    <row r="1633">
      <c r="A1633" s="57" t="s">
        <v>1964</v>
      </c>
      <c r="B1633" s="58">
        <v>0.95</v>
      </c>
      <c r="C1633" s="18">
        <v>12286.0</v>
      </c>
      <c r="D1633" s="19">
        <v>0.203</v>
      </c>
      <c r="E1633" s="18">
        <v>12267.0</v>
      </c>
      <c r="F1633" s="19">
        <v>0.013</v>
      </c>
      <c r="G1633" s="18">
        <v>12286.0</v>
      </c>
      <c r="H1633" s="19">
        <v>0.034</v>
      </c>
      <c r="I1633" s="19">
        <v>0.084</v>
      </c>
      <c r="J1633" s="19">
        <v>0.058</v>
      </c>
      <c r="K1633" s="18">
        <v>12286.0</v>
      </c>
      <c r="L1633" s="19">
        <v>5.51966</v>
      </c>
      <c r="M1633" s="19">
        <f t="shared" si="1"/>
        <v>0</v>
      </c>
      <c r="N1633" s="19">
        <f t="shared" si="2"/>
        <v>0</v>
      </c>
      <c r="O1633" s="19">
        <f t="shared" si="3"/>
        <v>5.31666</v>
      </c>
      <c r="P1633" s="19">
        <f t="shared" si="4"/>
        <v>96.32223724</v>
      </c>
      <c r="Q1633" s="19">
        <f t="shared" si="5"/>
        <v>19</v>
      </c>
      <c r="R1633" s="19">
        <f t="shared" si="6"/>
        <v>0.1546475663</v>
      </c>
      <c r="S1633" s="19">
        <f t="shared" si="7"/>
        <v>0</v>
      </c>
      <c r="T1633" s="19">
        <f t="shared" si="8"/>
        <v>0</v>
      </c>
    </row>
    <row r="1634">
      <c r="A1634" s="57" t="s">
        <v>1965</v>
      </c>
      <c r="B1634" s="58">
        <v>0.99</v>
      </c>
      <c r="C1634" s="18">
        <v>12119.0</v>
      </c>
      <c r="D1634" s="19">
        <v>0.241</v>
      </c>
      <c r="E1634" s="18">
        <v>12116.0</v>
      </c>
      <c r="F1634" s="19">
        <v>0.013</v>
      </c>
      <c r="G1634" s="18">
        <v>12119.0</v>
      </c>
      <c r="H1634" s="19">
        <v>0.034</v>
      </c>
      <c r="I1634" s="19">
        <v>0.092</v>
      </c>
      <c r="J1634" s="19">
        <v>0.086</v>
      </c>
      <c r="K1634" s="18">
        <v>12119.0</v>
      </c>
      <c r="L1634" s="19">
        <v>5.18636</v>
      </c>
      <c r="M1634" s="19">
        <f t="shared" si="1"/>
        <v>0</v>
      </c>
      <c r="N1634" s="19">
        <f t="shared" si="2"/>
        <v>0</v>
      </c>
      <c r="O1634" s="19">
        <f t="shared" si="3"/>
        <v>4.94536</v>
      </c>
      <c r="P1634" s="19">
        <f t="shared" si="4"/>
        <v>95.35319569</v>
      </c>
      <c r="Q1634" s="19">
        <f t="shared" si="5"/>
        <v>3</v>
      </c>
      <c r="R1634" s="19">
        <f t="shared" si="6"/>
        <v>0.0247545177</v>
      </c>
      <c r="S1634" s="19">
        <f t="shared" si="7"/>
        <v>0</v>
      </c>
      <c r="T1634" s="19">
        <f t="shared" si="8"/>
        <v>0</v>
      </c>
    </row>
    <row r="1635">
      <c r="A1635" s="57" t="s">
        <v>1966</v>
      </c>
      <c r="B1635" s="58">
        <v>0.95</v>
      </c>
      <c r="C1635" s="18">
        <v>12775.0</v>
      </c>
      <c r="D1635" s="19">
        <v>0.239</v>
      </c>
      <c r="E1635" s="18">
        <v>12740.0</v>
      </c>
      <c r="F1635" s="19">
        <v>0.013</v>
      </c>
      <c r="G1635" s="18">
        <v>12775.0</v>
      </c>
      <c r="H1635" s="19">
        <v>0.035</v>
      </c>
      <c r="I1635" s="19">
        <v>0.108</v>
      </c>
      <c r="J1635" s="19">
        <v>0.064</v>
      </c>
      <c r="K1635" s="18">
        <v>12775.0</v>
      </c>
      <c r="L1635" s="19">
        <v>4.2577</v>
      </c>
      <c r="M1635" s="19">
        <f t="shared" si="1"/>
        <v>0</v>
      </c>
      <c r="N1635" s="19">
        <f t="shared" si="2"/>
        <v>0</v>
      </c>
      <c r="O1635" s="19">
        <f t="shared" si="3"/>
        <v>4.0187</v>
      </c>
      <c r="P1635" s="19">
        <f t="shared" si="4"/>
        <v>94.38664067</v>
      </c>
      <c r="Q1635" s="19">
        <f t="shared" si="5"/>
        <v>35</v>
      </c>
      <c r="R1635" s="19">
        <f t="shared" si="6"/>
        <v>0.2739726027</v>
      </c>
      <c r="S1635" s="19">
        <f t="shared" si="7"/>
        <v>0</v>
      </c>
      <c r="T1635" s="19">
        <f t="shared" si="8"/>
        <v>0</v>
      </c>
    </row>
    <row r="1636">
      <c r="A1636" s="57" t="s">
        <v>1967</v>
      </c>
      <c r="B1636" s="58">
        <v>0.99</v>
      </c>
      <c r="C1636" s="18">
        <v>12607.0</v>
      </c>
      <c r="D1636" s="19">
        <v>0.302</v>
      </c>
      <c r="E1636" s="18">
        <v>12573.0</v>
      </c>
      <c r="F1636" s="19">
        <v>0.013</v>
      </c>
      <c r="G1636" s="18">
        <v>12607.0</v>
      </c>
      <c r="H1636" s="19">
        <v>0.035</v>
      </c>
      <c r="I1636" s="19">
        <v>0.142</v>
      </c>
      <c r="J1636" s="19">
        <v>0.097</v>
      </c>
      <c r="K1636" s="18">
        <v>12607.0</v>
      </c>
      <c r="L1636" s="19">
        <v>5.91966</v>
      </c>
      <c r="M1636" s="19">
        <f t="shared" si="1"/>
        <v>0</v>
      </c>
      <c r="N1636" s="19">
        <f t="shared" si="2"/>
        <v>0</v>
      </c>
      <c r="O1636" s="19">
        <f t="shared" si="3"/>
        <v>5.61766</v>
      </c>
      <c r="P1636" s="19">
        <f t="shared" si="4"/>
        <v>94.89835565</v>
      </c>
      <c r="Q1636" s="19">
        <f t="shared" si="5"/>
        <v>34</v>
      </c>
      <c r="R1636" s="19">
        <f t="shared" si="6"/>
        <v>0.2696914413</v>
      </c>
      <c r="S1636" s="19">
        <f t="shared" si="7"/>
        <v>0</v>
      </c>
      <c r="T1636" s="19">
        <f t="shared" si="8"/>
        <v>0</v>
      </c>
    </row>
    <row r="1637">
      <c r="A1637" s="57" t="s">
        <v>1968</v>
      </c>
      <c r="B1637" s="58">
        <v>0.95</v>
      </c>
      <c r="C1637" s="18">
        <v>12537.0</v>
      </c>
      <c r="D1637" s="19">
        <v>0.23</v>
      </c>
      <c r="E1637" s="18">
        <v>12498.0</v>
      </c>
      <c r="F1637" s="19">
        <v>0.013</v>
      </c>
      <c r="G1637" s="18">
        <v>12537.0</v>
      </c>
      <c r="H1637" s="19">
        <v>0.034</v>
      </c>
      <c r="I1637" s="19">
        <v>0.11</v>
      </c>
      <c r="J1637" s="19">
        <v>0.064</v>
      </c>
      <c r="K1637" s="18">
        <v>12537.0</v>
      </c>
      <c r="L1637" s="19">
        <v>0.678272</v>
      </c>
      <c r="M1637" s="19">
        <f t="shared" si="1"/>
        <v>0</v>
      </c>
      <c r="N1637" s="19">
        <f t="shared" si="2"/>
        <v>0</v>
      </c>
      <c r="O1637" s="19">
        <f t="shared" si="3"/>
        <v>0.448272</v>
      </c>
      <c r="P1637" s="19">
        <f t="shared" si="4"/>
        <v>66.09030006</v>
      </c>
      <c r="Q1637" s="19">
        <f t="shared" si="5"/>
        <v>39</v>
      </c>
      <c r="R1637" s="19">
        <f t="shared" si="6"/>
        <v>0.3110792056</v>
      </c>
      <c r="S1637" s="19">
        <f t="shared" si="7"/>
        <v>0</v>
      </c>
      <c r="T1637" s="19">
        <f t="shared" si="8"/>
        <v>0</v>
      </c>
    </row>
    <row r="1638">
      <c r="A1638" s="57" t="s">
        <v>1969</v>
      </c>
      <c r="B1638" s="58">
        <v>0.99</v>
      </c>
      <c r="C1638" s="18">
        <v>12373.0</v>
      </c>
      <c r="D1638" s="19">
        <v>0.295</v>
      </c>
      <c r="E1638" s="18">
        <v>12338.0</v>
      </c>
      <c r="F1638" s="19">
        <v>0.013</v>
      </c>
      <c r="G1638" s="18">
        <v>12373.0</v>
      </c>
      <c r="H1638" s="19">
        <v>0.034</v>
      </c>
      <c r="I1638" s="19">
        <v>0.141</v>
      </c>
      <c r="J1638" s="19">
        <v>0.097</v>
      </c>
      <c r="K1638" s="18">
        <v>12373.0</v>
      </c>
      <c r="L1638" s="19">
        <v>5.3501</v>
      </c>
      <c r="M1638" s="19">
        <f t="shared" si="1"/>
        <v>0</v>
      </c>
      <c r="N1638" s="19">
        <f t="shared" si="2"/>
        <v>0</v>
      </c>
      <c r="O1638" s="19">
        <f t="shared" si="3"/>
        <v>5.0551</v>
      </c>
      <c r="P1638" s="19">
        <f t="shared" si="4"/>
        <v>94.48608437</v>
      </c>
      <c r="Q1638" s="19">
        <f t="shared" si="5"/>
        <v>35</v>
      </c>
      <c r="R1638" s="19">
        <f t="shared" si="6"/>
        <v>0.2828739998</v>
      </c>
      <c r="S1638" s="19">
        <f t="shared" si="7"/>
        <v>0</v>
      </c>
      <c r="T1638" s="19">
        <f t="shared" si="8"/>
        <v>0</v>
      </c>
    </row>
    <row r="1639">
      <c r="A1639" s="57" t="s">
        <v>1970</v>
      </c>
      <c r="B1639" s="58">
        <v>0.95</v>
      </c>
      <c r="C1639" s="18">
        <v>12801.0</v>
      </c>
      <c r="D1639" s="19">
        <v>0.224</v>
      </c>
      <c r="E1639" s="18">
        <v>12775.0</v>
      </c>
      <c r="F1639" s="19">
        <v>0.013</v>
      </c>
      <c r="G1639" s="18">
        <v>12801.0</v>
      </c>
      <c r="H1639" s="19">
        <v>0.035</v>
      </c>
      <c r="I1639" s="19">
        <v>0.102</v>
      </c>
      <c r="J1639" s="19">
        <v>0.065</v>
      </c>
      <c r="K1639" s="18">
        <v>12801.0</v>
      </c>
      <c r="L1639" s="19">
        <v>5.51723</v>
      </c>
      <c r="M1639" s="19">
        <f t="shared" si="1"/>
        <v>0</v>
      </c>
      <c r="N1639" s="19">
        <f t="shared" si="2"/>
        <v>0</v>
      </c>
      <c r="O1639" s="19">
        <f t="shared" si="3"/>
        <v>5.29323</v>
      </c>
      <c r="P1639" s="19">
        <f t="shared" si="4"/>
        <v>95.93999163</v>
      </c>
      <c r="Q1639" s="19">
        <f t="shared" si="5"/>
        <v>26</v>
      </c>
      <c r="R1639" s="19">
        <f t="shared" si="6"/>
        <v>0.2031091321</v>
      </c>
      <c r="S1639" s="19">
        <f t="shared" si="7"/>
        <v>0</v>
      </c>
      <c r="T1639" s="19">
        <f t="shared" si="8"/>
        <v>0</v>
      </c>
    </row>
    <row r="1640">
      <c r="A1640" s="57" t="s">
        <v>1971</v>
      </c>
      <c r="B1640" s="58">
        <v>0.99</v>
      </c>
      <c r="C1640" s="18">
        <v>12631.0</v>
      </c>
      <c r="D1640" s="19">
        <v>0.292</v>
      </c>
      <c r="E1640" s="18">
        <v>12615.0</v>
      </c>
      <c r="F1640" s="19">
        <v>0.013</v>
      </c>
      <c r="G1640" s="18">
        <v>12631.0</v>
      </c>
      <c r="H1640" s="19">
        <v>0.035</v>
      </c>
      <c r="I1640" s="19">
        <v>0.13</v>
      </c>
      <c r="J1640" s="19">
        <v>0.102</v>
      </c>
      <c r="K1640" s="18">
        <v>12631.0</v>
      </c>
      <c r="L1640" s="19">
        <v>5.18801</v>
      </c>
      <c r="M1640" s="19">
        <f t="shared" si="1"/>
        <v>0</v>
      </c>
      <c r="N1640" s="19">
        <f t="shared" si="2"/>
        <v>0</v>
      </c>
      <c r="O1640" s="19">
        <f t="shared" si="3"/>
        <v>4.89601</v>
      </c>
      <c r="P1640" s="19">
        <f t="shared" si="4"/>
        <v>94.37163768</v>
      </c>
      <c r="Q1640" s="19">
        <f t="shared" si="5"/>
        <v>16</v>
      </c>
      <c r="R1640" s="19">
        <f t="shared" si="6"/>
        <v>0.1266724725</v>
      </c>
      <c r="S1640" s="19">
        <f t="shared" si="7"/>
        <v>0</v>
      </c>
      <c r="T1640" s="19">
        <f t="shared" si="8"/>
        <v>0</v>
      </c>
    </row>
    <row r="1641">
      <c r="A1641" s="57" t="s">
        <v>1972</v>
      </c>
      <c r="B1641" s="58">
        <v>0.95</v>
      </c>
      <c r="C1641" s="18">
        <v>13061.0</v>
      </c>
      <c r="D1641" s="19">
        <v>0.263</v>
      </c>
      <c r="E1641" s="18">
        <v>13023.0</v>
      </c>
      <c r="F1641" s="19">
        <v>0.013</v>
      </c>
      <c r="G1641" s="18">
        <v>13061.0</v>
      </c>
      <c r="H1641" s="19">
        <v>0.036</v>
      </c>
      <c r="I1641" s="19">
        <v>0.126</v>
      </c>
      <c r="J1641" s="19">
        <v>0.077</v>
      </c>
      <c r="K1641" s="18">
        <v>13061.0</v>
      </c>
      <c r="L1641" s="19">
        <v>4.90537</v>
      </c>
      <c r="M1641" s="19">
        <f t="shared" si="1"/>
        <v>0</v>
      </c>
      <c r="N1641" s="19">
        <f t="shared" si="2"/>
        <v>0</v>
      </c>
      <c r="O1641" s="19">
        <f t="shared" si="3"/>
        <v>4.64237</v>
      </c>
      <c r="P1641" s="19">
        <f t="shared" si="4"/>
        <v>94.6385288</v>
      </c>
      <c r="Q1641" s="19">
        <f t="shared" si="5"/>
        <v>38</v>
      </c>
      <c r="R1641" s="19">
        <f t="shared" si="6"/>
        <v>0.2909425006</v>
      </c>
      <c r="S1641" s="19">
        <f t="shared" si="7"/>
        <v>0</v>
      </c>
      <c r="T1641" s="19">
        <f t="shared" si="8"/>
        <v>0</v>
      </c>
    </row>
    <row r="1642">
      <c r="A1642" s="57" t="s">
        <v>1973</v>
      </c>
      <c r="B1642" s="58">
        <v>0.99</v>
      </c>
      <c r="C1642" s="18">
        <v>12890.0</v>
      </c>
      <c r="D1642" s="19">
        <v>0.356</v>
      </c>
      <c r="E1642" s="18">
        <v>12838.0</v>
      </c>
      <c r="F1642" s="19">
        <v>0.013</v>
      </c>
      <c r="G1642" s="18">
        <v>12890.0</v>
      </c>
      <c r="H1642" s="19">
        <v>0.036</v>
      </c>
      <c r="I1642" s="19">
        <v>0.177</v>
      </c>
      <c r="J1642" s="19">
        <v>0.119</v>
      </c>
      <c r="K1642" s="18">
        <v>12890.0</v>
      </c>
      <c r="L1642" s="19">
        <v>6.22198</v>
      </c>
      <c r="M1642" s="19">
        <f t="shared" si="1"/>
        <v>0</v>
      </c>
      <c r="N1642" s="19">
        <f t="shared" si="2"/>
        <v>0</v>
      </c>
      <c r="O1642" s="19">
        <f t="shared" si="3"/>
        <v>5.86598</v>
      </c>
      <c r="P1642" s="19">
        <f t="shared" si="4"/>
        <v>94.27834869</v>
      </c>
      <c r="Q1642" s="19">
        <f t="shared" si="5"/>
        <v>52</v>
      </c>
      <c r="R1642" s="19">
        <f t="shared" si="6"/>
        <v>0.4034134988</v>
      </c>
      <c r="S1642" s="19">
        <f t="shared" si="7"/>
        <v>0</v>
      </c>
      <c r="T1642" s="19">
        <f t="shared" si="8"/>
        <v>0</v>
      </c>
    </row>
    <row r="1643">
      <c r="A1643" s="57" t="s">
        <v>1974</v>
      </c>
      <c r="B1643" s="58">
        <v>0.95</v>
      </c>
      <c r="C1643" s="18">
        <v>13021.0</v>
      </c>
      <c r="D1643" s="19">
        <v>0.252</v>
      </c>
      <c r="E1643" s="18">
        <v>12989.0</v>
      </c>
      <c r="F1643" s="19">
        <v>0.013</v>
      </c>
      <c r="G1643" s="18">
        <v>13021.0</v>
      </c>
      <c r="H1643" s="19">
        <v>0.036</v>
      </c>
      <c r="I1643" s="19">
        <v>0.115</v>
      </c>
      <c r="J1643" s="19">
        <v>0.073</v>
      </c>
      <c r="K1643" s="18">
        <v>13021.0</v>
      </c>
      <c r="L1643" s="19">
        <v>4.72765</v>
      </c>
      <c r="M1643" s="19">
        <f t="shared" si="1"/>
        <v>0</v>
      </c>
      <c r="N1643" s="19">
        <f t="shared" si="2"/>
        <v>0</v>
      </c>
      <c r="O1643" s="19">
        <f t="shared" si="3"/>
        <v>4.47565</v>
      </c>
      <c r="P1643" s="19">
        <f t="shared" si="4"/>
        <v>94.66965617</v>
      </c>
      <c r="Q1643" s="19">
        <f t="shared" si="5"/>
        <v>32</v>
      </c>
      <c r="R1643" s="19">
        <f t="shared" si="6"/>
        <v>0.2457568543</v>
      </c>
      <c r="S1643" s="19">
        <f t="shared" si="7"/>
        <v>0</v>
      </c>
      <c r="T1643" s="19">
        <f t="shared" si="8"/>
        <v>0</v>
      </c>
    </row>
    <row r="1644">
      <c r="A1644" s="57" t="s">
        <v>1975</v>
      </c>
      <c r="B1644" s="58">
        <v>0.99</v>
      </c>
      <c r="C1644" s="18">
        <v>12852.0</v>
      </c>
      <c r="D1644" s="19">
        <v>0.362</v>
      </c>
      <c r="E1644" s="18">
        <v>12807.0</v>
      </c>
      <c r="F1644" s="19">
        <v>0.013</v>
      </c>
      <c r="G1644" s="18">
        <v>12852.0</v>
      </c>
      <c r="H1644" s="19">
        <v>0.036</v>
      </c>
      <c r="I1644" s="19">
        <v>0.163</v>
      </c>
      <c r="J1644" s="19">
        <v>0.109</v>
      </c>
      <c r="K1644" s="18">
        <v>12852.0</v>
      </c>
      <c r="L1644" s="19">
        <v>5.29902</v>
      </c>
      <c r="M1644" s="19">
        <f t="shared" si="1"/>
        <v>0</v>
      </c>
      <c r="N1644" s="19">
        <f t="shared" si="2"/>
        <v>0</v>
      </c>
      <c r="O1644" s="19">
        <f t="shared" si="3"/>
        <v>4.93702</v>
      </c>
      <c r="P1644" s="19">
        <f t="shared" si="4"/>
        <v>93.16854815</v>
      </c>
      <c r="Q1644" s="19">
        <f t="shared" si="5"/>
        <v>45</v>
      </c>
      <c r="R1644" s="19">
        <f t="shared" si="6"/>
        <v>0.350140056</v>
      </c>
      <c r="S1644" s="19">
        <f t="shared" si="7"/>
        <v>0</v>
      </c>
      <c r="T1644" s="19">
        <f t="shared" si="8"/>
        <v>0</v>
      </c>
    </row>
    <row r="1645">
      <c r="A1645" s="57" t="s">
        <v>1976</v>
      </c>
      <c r="B1645" s="58">
        <v>0.95</v>
      </c>
      <c r="C1645" s="18">
        <v>12515.0</v>
      </c>
      <c r="D1645" s="19">
        <v>0.245</v>
      </c>
      <c r="E1645" s="18">
        <v>12484.0</v>
      </c>
      <c r="F1645" s="19">
        <v>0.013</v>
      </c>
      <c r="G1645" s="18">
        <v>12515.0</v>
      </c>
      <c r="H1645" s="19">
        <v>0.035</v>
      </c>
      <c r="I1645" s="19">
        <v>0.102</v>
      </c>
      <c r="J1645" s="19">
        <v>0.065</v>
      </c>
      <c r="K1645" s="18">
        <v>12515.0</v>
      </c>
      <c r="L1645" s="19">
        <v>5.20376</v>
      </c>
      <c r="M1645" s="19">
        <f t="shared" si="1"/>
        <v>0</v>
      </c>
      <c r="N1645" s="19">
        <f t="shared" si="2"/>
        <v>0</v>
      </c>
      <c r="O1645" s="19">
        <f t="shared" si="3"/>
        <v>4.95876</v>
      </c>
      <c r="P1645" s="19">
        <f t="shared" si="4"/>
        <v>95.29186588</v>
      </c>
      <c r="Q1645" s="19">
        <f t="shared" si="5"/>
        <v>31</v>
      </c>
      <c r="R1645" s="19">
        <f t="shared" si="6"/>
        <v>0.2477027567</v>
      </c>
      <c r="S1645" s="19">
        <f t="shared" si="7"/>
        <v>0</v>
      </c>
      <c r="T1645" s="19">
        <f t="shared" si="8"/>
        <v>0</v>
      </c>
    </row>
    <row r="1646">
      <c r="A1646" s="57" t="s">
        <v>1977</v>
      </c>
      <c r="B1646" s="58">
        <v>0.99</v>
      </c>
      <c r="C1646" s="18">
        <v>12348.0</v>
      </c>
      <c r="D1646" s="19">
        <v>0.282</v>
      </c>
      <c r="E1646" s="18">
        <v>12321.0</v>
      </c>
      <c r="F1646" s="19">
        <v>0.013</v>
      </c>
      <c r="G1646" s="18">
        <v>12348.0</v>
      </c>
      <c r="H1646" s="19">
        <v>0.035</v>
      </c>
      <c r="I1646" s="19">
        <v>0.13</v>
      </c>
      <c r="J1646" s="19">
        <v>0.095</v>
      </c>
      <c r="K1646" s="18">
        <v>12348.0</v>
      </c>
      <c r="L1646" s="19">
        <v>5.14655</v>
      </c>
      <c r="M1646" s="19">
        <f t="shared" si="1"/>
        <v>0</v>
      </c>
      <c r="N1646" s="19">
        <f t="shared" si="2"/>
        <v>0</v>
      </c>
      <c r="O1646" s="19">
        <f t="shared" si="3"/>
        <v>4.86455</v>
      </c>
      <c r="P1646" s="19">
        <f t="shared" si="4"/>
        <v>94.52060118</v>
      </c>
      <c r="Q1646" s="19">
        <f t="shared" si="5"/>
        <v>27</v>
      </c>
      <c r="R1646" s="19">
        <f t="shared" si="6"/>
        <v>0.2186588921</v>
      </c>
      <c r="S1646" s="19">
        <f t="shared" si="7"/>
        <v>0</v>
      </c>
      <c r="T1646" s="19">
        <f t="shared" si="8"/>
        <v>0</v>
      </c>
    </row>
    <row r="1647">
      <c r="A1647" s="57" t="s">
        <v>1978</v>
      </c>
      <c r="B1647" s="58">
        <v>0.95</v>
      </c>
      <c r="C1647" s="18">
        <v>12688.0</v>
      </c>
      <c r="D1647" s="19">
        <v>0.232</v>
      </c>
      <c r="E1647" s="18">
        <v>12662.0</v>
      </c>
      <c r="F1647" s="19">
        <v>0.013</v>
      </c>
      <c r="G1647" s="18">
        <v>12688.0</v>
      </c>
      <c r="H1647" s="19">
        <v>0.035</v>
      </c>
      <c r="I1647" s="19">
        <v>0.101</v>
      </c>
      <c r="J1647" s="19">
        <v>0.064</v>
      </c>
      <c r="K1647" s="18">
        <v>12688.0</v>
      </c>
      <c r="L1647" s="19">
        <v>5.46548</v>
      </c>
      <c r="M1647" s="19">
        <f t="shared" si="1"/>
        <v>0</v>
      </c>
      <c r="N1647" s="19">
        <f t="shared" si="2"/>
        <v>0</v>
      </c>
      <c r="O1647" s="19">
        <f t="shared" si="3"/>
        <v>5.23348</v>
      </c>
      <c r="P1647" s="19">
        <f t="shared" si="4"/>
        <v>95.75517612</v>
      </c>
      <c r="Q1647" s="19">
        <f t="shared" si="5"/>
        <v>26</v>
      </c>
      <c r="R1647" s="19">
        <f t="shared" si="6"/>
        <v>0.2049180328</v>
      </c>
      <c r="S1647" s="19">
        <f t="shared" si="7"/>
        <v>0</v>
      </c>
      <c r="T1647" s="19">
        <f t="shared" si="8"/>
        <v>0</v>
      </c>
    </row>
    <row r="1648">
      <c r="A1648" s="57" t="s">
        <v>1979</v>
      </c>
      <c r="B1648" s="58">
        <v>0.99</v>
      </c>
      <c r="C1648" s="18">
        <v>12520.0</v>
      </c>
      <c r="D1648" s="19">
        <v>0.318</v>
      </c>
      <c r="E1648" s="18">
        <v>12498.0</v>
      </c>
      <c r="F1648" s="19">
        <v>0.013</v>
      </c>
      <c r="G1648" s="18">
        <v>12520.0</v>
      </c>
      <c r="H1648" s="19">
        <v>0.035</v>
      </c>
      <c r="I1648" s="19">
        <v>0.132</v>
      </c>
      <c r="J1648" s="19">
        <v>0.098</v>
      </c>
      <c r="K1648" s="18">
        <v>12520.0</v>
      </c>
      <c r="L1648" s="19">
        <v>5.12403</v>
      </c>
      <c r="M1648" s="19">
        <f t="shared" si="1"/>
        <v>0</v>
      </c>
      <c r="N1648" s="19">
        <f t="shared" si="2"/>
        <v>0</v>
      </c>
      <c r="O1648" s="19">
        <f t="shared" si="3"/>
        <v>4.80603</v>
      </c>
      <c r="P1648" s="19">
        <f t="shared" si="4"/>
        <v>93.79394734</v>
      </c>
      <c r="Q1648" s="19">
        <f t="shared" si="5"/>
        <v>22</v>
      </c>
      <c r="R1648" s="19">
        <f t="shared" si="6"/>
        <v>0.1757188498</v>
      </c>
      <c r="S1648" s="19">
        <f t="shared" si="7"/>
        <v>0</v>
      </c>
      <c r="T1648" s="19">
        <f t="shared" si="8"/>
        <v>0</v>
      </c>
    </row>
    <row r="1649">
      <c r="A1649" s="57" t="s">
        <v>1980</v>
      </c>
      <c r="B1649" s="58">
        <v>0.95</v>
      </c>
      <c r="C1649" s="18">
        <v>12472.0</v>
      </c>
      <c r="D1649" s="19">
        <v>0.187</v>
      </c>
      <c r="E1649" s="18">
        <v>12465.0</v>
      </c>
      <c r="F1649" s="19">
        <v>0.013</v>
      </c>
      <c r="G1649" s="18">
        <v>12472.0</v>
      </c>
      <c r="H1649" s="19">
        <v>0.035</v>
      </c>
      <c r="I1649" s="19">
        <v>0.072</v>
      </c>
      <c r="J1649" s="19">
        <v>0.058</v>
      </c>
      <c r="K1649" s="18">
        <v>12472.0</v>
      </c>
      <c r="L1649" s="19">
        <v>5.29251</v>
      </c>
      <c r="M1649" s="19">
        <f t="shared" si="1"/>
        <v>0</v>
      </c>
      <c r="N1649" s="19">
        <f t="shared" si="2"/>
        <v>0</v>
      </c>
      <c r="O1649" s="19">
        <f t="shared" si="3"/>
        <v>5.10551</v>
      </c>
      <c r="P1649" s="19">
        <f t="shared" si="4"/>
        <v>96.46670483</v>
      </c>
      <c r="Q1649" s="19">
        <f t="shared" si="5"/>
        <v>7</v>
      </c>
      <c r="R1649" s="19">
        <f t="shared" si="6"/>
        <v>0.05612572162</v>
      </c>
      <c r="S1649" s="19">
        <f t="shared" si="7"/>
        <v>0</v>
      </c>
      <c r="T1649" s="19">
        <f t="shared" si="8"/>
        <v>0</v>
      </c>
    </row>
    <row r="1650">
      <c r="A1650" s="57" t="s">
        <v>1981</v>
      </c>
      <c r="B1650" s="58">
        <v>0.99</v>
      </c>
      <c r="C1650" s="18">
        <v>12303.0</v>
      </c>
      <c r="D1650" s="19">
        <v>0.315</v>
      </c>
      <c r="E1650" s="18">
        <v>12230.0</v>
      </c>
      <c r="F1650" s="19">
        <v>0.013</v>
      </c>
      <c r="G1650" s="18">
        <v>12303.0</v>
      </c>
      <c r="H1650" s="19">
        <v>0.035</v>
      </c>
      <c r="I1650" s="19">
        <v>0.166</v>
      </c>
      <c r="J1650" s="19">
        <v>0.092</v>
      </c>
      <c r="K1650" s="18">
        <v>12303.0</v>
      </c>
      <c r="L1650" s="19">
        <v>4.08474</v>
      </c>
      <c r="M1650" s="19">
        <f t="shared" si="1"/>
        <v>0</v>
      </c>
      <c r="N1650" s="19">
        <f t="shared" si="2"/>
        <v>0</v>
      </c>
      <c r="O1650" s="19">
        <f t="shared" si="3"/>
        <v>3.76974</v>
      </c>
      <c r="P1650" s="19">
        <f t="shared" si="4"/>
        <v>92.28837086</v>
      </c>
      <c r="Q1650" s="19">
        <f t="shared" si="5"/>
        <v>73</v>
      </c>
      <c r="R1650" s="19">
        <f t="shared" si="6"/>
        <v>0.5933512152</v>
      </c>
      <c r="S1650" s="19">
        <f t="shared" si="7"/>
        <v>0</v>
      </c>
      <c r="T1650" s="19">
        <f t="shared" si="8"/>
        <v>0</v>
      </c>
    </row>
    <row r="1651">
      <c r="A1651" s="57" t="s">
        <v>1982</v>
      </c>
      <c r="B1651" s="58">
        <v>0.95</v>
      </c>
      <c r="C1651" s="18">
        <v>12735.0</v>
      </c>
      <c r="D1651" s="19">
        <v>0.25</v>
      </c>
      <c r="E1651" s="18">
        <v>12683.0</v>
      </c>
      <c r="F1651" s="19">
        <v>0.013</v>
      </c>
      <c r="G1651" s="18">
        <v>12735.0</v>
      </c>
      <c r="H1651" s="19">
        <v>0.035</v>
      </c>
      <c r="I1651" s="19">
        <v>0.123</v>
      </c>
      <c r="J1651" s="19">
        <v>0.068</v>
      </c>
      <c r="K1651" s="18">
        <v>12735.0</v>
      </c>
      <c r="L1651" s="19">
        <v>6.9438</v>
      </c>
      <c r="M1651" s="19">
        <f t="shared" si="1"/>
        <v>0</v>
      </c>
      <c r="N1651" s="19">
        <f t="shared" si="2"/>
        <v>0</v>
      </c>
      <c r="O1651" s="19">
        <f t="shared" si="3"/>
        <v>6.6938</v>
      </c>
      <c r="P1651" s="19">
        <f t="shared" si="4"/>
        <v>96.39966589</v>
      </c>
      <c r="Q1651" s="19">
        <f t="shared" si="5"/>
        <v>52</v>
      </c>
      <c r="R1651" s="19">
        <f t="shared" si="6"/>
        <v>0.4083235179</v>
      </c>
      <c r="S1651" s="19">
        <f t="shared" si="7"/>
        <v>0</v>
      </c>
      <c r="T1651" s="19">
        <f t="shared" si="8"/>
        <v>0</v>
      </c>
    </row>
    <row r="1652">
      <c r="A1652" s="57" t="s">
        <v>1983</v>
      </c>
      <c r="B1652" s="58">
        <v>0.99</v>
      </c>
      <c r="C1652" s="18">
        <v>12566.0</v>
      </c>
      <c r="D1652" s="19">
        <v>0.31</v>
      </c>
      <c r="E1652" s="18">
        <v>12521.0</v>
      </c>
      <c r="F1652" s="19">
        <v>0.013</v>
      </c>
      <c r="G1652" s="18">
        <v>12566.0</v>
      </c>
      <c r="H1652" s="19">
        <v>0.035</v>
      </c>
      <c r="I1652" s="19">
        <v>0.152</v>
      </c>
      <c r="J1652" s="19">
        <v>0.1</v>
      </c>
      <c r="K1652" s="18">
        <v>12566.0</v>
      </c>
      <c r="L1652" s="19">
        <v>4.97065</v>
      </c>
      <c r="M1652" s="19">
        <f t="shared" si="1"/>
        <v>0</v>
      </c>
      <c r="N1652" s="19">
        <f t="shared" si="2"/>
        <v>0</v>
      </c>
      <c r="O1652" s="19">
        <f t="shared" si="3"/>
        <v>4.66065</v>
      </c>
      <c r="P1652" s="19">
        <f t="shared" si="4"/>
        <v>93.76339111</v>
      </c>
      <c r="Q1652" s="19">
        <f t="shared" si="5"/>
        <v>45</v>
      </c>
      <c r="R1652" s="19">
        <f t="shared" si="6"/>
        <v>0.3581091835</v>
      </c>
      <c r="S1652" s="19">
        <f t="shared" si="7"/>
        <v>0</v>
      </c>
      <c r="T1652" s="19">
        <f t="shared" si="8"/>
        <v>0</v>
      </c>
    </row>
    <row r="1653">
      <c r="A1653" s="57" t="s">
        <v>1984</v>
      </c>
      <c r="B1653" s="58">
        <v>0.95</v>
      </c>
      <c r="C1653" s="18">
        <v>12957.0</v>
      </c>
      <c r="D1653" s="19">
        <v>0.234</v>
      </c>
      <c r="E1653" s="18">
        <v>12928.0</v>
      </c>
      <c r="F1653" s="19">
        <v>0.013</v>
      </c>
      <c r="G1653" s="18">
        <v>12957.0</v>
      </c>
      <c r="H1653" s="19">
        <v>0.036</v>
      </c>
      <c r="I1653" s="19">
        <v>0.107</v>
      </c>
      <c r="J1653" s="19">
        <v>0.066</v>
      </c>
      <c r="K1653" s="18">
        <v>12957.0</v>
      </c>
      <c r="L1653" s="19">
        <v>4.83751</v>
      </c>
      <c r="M1653" s="19">
        <f t="shared" si="1"/>
        <v>0</v>
      </c>
      <c r="N1653" s="19">
        <f t="shared" si="2"/>
        <v>0</v>
      </c>
      <c r="O1653" s="19">
        <f t="shared" si="3"/>
        <v>4.60351</v>
      </c>
      <c r="P1653" s="19">
        <f t="shared" si="4"/>
        <v>95.1628007</v>
      </c>
      <c r="Q1653" s="19">
        <f t="shared" si="5"/>
        <v>29</v>
      </c>
      <c r="R1653" s="19">
        <f t="shared" si="6"/>
        <v>0.2238172416</v>
      </c>
      <c r="S1653" s="19">
        <f t="shared" si="7"/>
        <v>0</v>
      </c>
      <c r="T1653" s="19">
        <f t="shared" si="8"/>
        <v>0</v>
      </c>
    </row>
    <row r="1654">
      <c r="A1654" s="57" t="s">
        <v>1985</v>
      </c>
      <c r="B1654" s="58">
        <v>0.99</v>
      </c>
      <c r="C1654" s="18">
        <v>12788.0</v>
      </c>
      <c r="D1654" s="19">
        <v>0.3</v>
      </c>
      <c r="E1654" s="18">
        <v>12767.0</v>
      </c>
      <c r="F1654" s="19">
        <v>0.013</v>
      </c>
      <c r="G1654" s="18">
        <v>12788.0</v>
      </c>
      <c r="H1654" s="19">
        <v>0.036</v>
      </c>
      <c r="I1654" s="19">
        <v>0.135</v>
      </c>
      <c r="J1654" s="19">
        <v>0.1</v>
      </c>
      <c r="K1654" s="18">
        <v>12788.0</v>
      </c>
      <c r="L1654" s="19">
        <v>4.90742</v>
      </c>
      <c r="M1654" s="19">
        <f t="shared" si="1"/>
        <v>0</v>
      </c>
      <c r="N1654" s="19">
        <f t="shared" si="2"/>
        <v>0</v>
      </c>
      <c r="O1654" s="19">
        <f t="shared" si="3"/>
        <v>4.60742</v>
      </c>
      <c r="P1654" s="19">
        <f t="shared" si="4"/>
        <v>93.88680814</v>
      </c>
      <c r="Q1654" s="19">
        <f t="shared" si="5"/>
        <v>21</v>
      </c>
      <c r="R1654" s="19">
        <f t="shared" si="6"/>
        <v>0.1642164529</v>
      </c>
      <c r="S1654" s="19">
        <f t="shared" si="7"/>
        <v>0</v>
      </c>
      <c r="T1654" s="19">
        <f t="shared" si="8"/>
        <v>0</v>
      </c>
    </row>
    <row r="1655">
      <c r="A1655" s="57" t="s">
        <v>1986</v>
      </c>
      <c r="B1655" s="58">
        <v>0.95</v>
      </c>
      <c r="C1655" s="18">
        <v>12862.0</v>
      </c>
      <c r="D1655" s="19">
        <v>0.24</v>
      </c>
      <c r="E1655" s="18">
        <v>12827.0</v>
      </c>
      <c r="F1655" s="19">
        <v>0.013</v>
      </c>
      <c r="G1655" s="18">
        <v>12862.0</v>
      </c>
      <c r="H1655" s="19">
        <v>0.035</v>
      </c>
      <c r="I1655" s="19">
        <v>0.107</v>
      </c>
      <c r="J1655" s="19">
        <v>0.066</v>
      </c>
      <c r="K1655" s="18">
        <v>12862.0</v>
      </c>
      <c r="L1655" s="19">
        <v>4.39097</v>
      </c>
      <c r="M1655" s="19">
        <f t="shared" si="1"/>
        <v>0</v>
      </c>
      <c r="N1655" s="19">
        <f t="shared" si="2"/>
        <v>0</v>
      </c>
      <c r="O1655" s="19">
        <f t="shared" si="3"/>
        <v>4.15097</v>
      </c>
      <c r="P1655" s="19">
        <f t="shared" si="4"/>
        <v>94.53423731</v>
      </c>
      <c r="Q1655" s="19">
        <f t="shared" si="5"/>
        <v>35</v>
      </c>
      <c r="R1655" s="19">
        <f t="shared" si="6"/>
        <v>0.2721194216</v>
      </c>
      <c r="S1655" s="19">
        <f t="shared" si="7"/>
        <v>0</v>
      </c>
      <c r="T1655" s="19">
        <f t="shared" si="8"/>
        <v>0</v>
      </c>
    </row>
    <row r="1656">
      <c r="A1656" s="57" t="s">
        <v>1987</v>
      </c>
      <c r="B1656" s="58">
        <v>0.99</v>
      </c>
      <c r="C1656" s="18">
        <v>12693.0</v>
      </c>
      <c r="D1656" s="19">
        <v>0.293</v>
      </c>
      <c r="E1656" s="18">
        <v>12661.0</v>
      </c>
      <c r="F1656" s="19">
        <v>0.013</v>
      </c>
      <c r="G1656" s="18">
        <v>12693.0</v>
      </c>
      <c r="H1656" s="19">
        <v>0.036</v>
      </c>
      <c r="I1656" s="19">
        <v>0.137</v>
      </c>
      <c r="J1656" s="19">
        <v>0.096</v>
      </c>
      <c r="K1656" s="18">
        <v>12693.0</v>
      </c>
      <c r="L1656" s="19">
        <v>5.71317</v>
      </c>
      <c r="M1656" s="19">
        <f t="shared" si="1"/>
        <v>0</v>
      </c>
      <c r="N1656" s="19">
        <f t="shared" si="2"/>
        <v>0</v>
      </c>
      <c r="O1656" s="19">
        <f t="shared" si="3"/>
        <v>5.42017</v>
      </c>
      <c r="P1656" s="19">
        <f t="shared" si="4"/>
        <v>94.87149866</v>
      </c>
      <c r="Q1656" s="19">
        <f t="shared" si="5"/>
        <v>32</v>
      </c>
      <c r="R1656" s="19">
        <f t="shared" si="6"/>
        <v>0.2521074608</v>
      </c>
      <c r="S1656" s="19">
        <f t="shared" si="7"/>
        <v>0</v>
      </c>
      <c r="T1656" s="19">
        <f t="shared" si="8"/>
        <v>0</v>
      </c>
    </row>
    <row r="1657">
      <c r="A1657" s="57" t="s">
        <v>1988</v>
      </c>
      <c r="B1657" s="58">
        <v>0.95</v>
      </c>
      <c r="C1657" s="18">
        <v>12868.0</v>
      </c>
      <c r="D1657" s="19">
        <v>0.258</v>
      </c>
      <c r="E1657" s="18">
        <v>12793.0</v>
      </c>
      <c r="F1657" s="19">
        <v>0.013</v>
      </c>
      <c r="G1657" s="18">
        <v>12868.0</v>
      </c>
      <c r="H1657" s="19">
        <v>0.036</v>
      </c>
      <c r="I1657" s="19">
        <v>0.14</v>
      </c>
      <c r="J1657" s="19">
        <v>0.06</v>
      </c>
      <c r="K1657" s="18">
        <v>12868.0</v>
      </c>
      <c r="L1657" s="19">
        <v>0.191764</v>
      </c>
      <c r="M1657" s="19">
        <f t="shared" si="1"/>
        <v>0</v>
      </c>
      <c r="N1657" s="19">
        <f t="shared" si="2"/>
        <v>0</v>
      </c>
      <c r="O1657" s="59">
        <f t="shared" si="3"/>
        <v>-0.066236</v>
      </c>
      <c r="P1657" s="19">
        <f t="shared" si="4"/>
        <v>-34.54037254</v>
      </c>
      <c r="Q1657" s="19">
        <f t="shared" si="5"/>
        <v>75</v>
      </c>
      <c r="R1657" s="19">
        <f t="shared" si="6"/>
        <v>0.5828411564</v>
      </c>
      <c r="S1657" s="19">
        <f t="shared" si="7"/>
        <v>0</v>
      </c>
      <c r="T1657" s="19">
        <f t="shared" si="8"/>
        <v>0</v>
      </c>
    </row>
    <row r="1658">
      <c r="A1658" s="57" t="s">
        <v>1989</v>
      </c>
      <c r="B1658" s="58">
        <v>0.99</v>
      </c>
      <c r="C1658" s="18">
        <v>12691.0</v>
      </c>
      <c r="D1658" s="19">
        <v>0.342</v>
      </c>
      <c r="E1658" s="18">
        <v>12627.0</v>
      </c>
      <c r="F1658" s="19">
        <v>0.013</v>
      </c>
      <c r="G1658" s="18">
        <v>12691.0</v>
      </c>
      <c r="H1658" s="19">
        <v>0.036</v>
      </c>
      <c r="I1658" s="19">
        <v>0.175</v>
      </c>
      <c r="J1658" s="19">
        <v>0.108</v>
      </c>
      <c r="K1658" s="18">
        <v>12691.0</v>
      </c>
      <c r="L1658" s="19">
        <v>7.95388</v>
      </c>
      <c r="M1658" s="19">
        <f t="shared" si="1"/>
        <v>0</v>
      </c>
      <c r="N1658" s="19">
        <f t="shared" si="2"/>
        <v>0</v>
      </c>
      <c r="O1658" s="19">
        <f t="shared" si="3"/>
        <v>7.61188</v>
      </c>
      <c r="P1658" s="19">
        <f t="shared" si="4"/>
        <v>95.70021172</v>
      </c>
      <c r="Q1658" s="19">
        <f t="shared" si="5"/>
        <v>64</v>
      </c>
      <c r="R1658" s="19">
        <f t="shared" si="6"/>
        <v>0.5042943818</v>
      </c>
      <c r="S1658" s="19">
        <f t="shared" si="7"/>
        <v>0</v>
      </c>
      <c r="T1658" s="19">
        <f t="shared" si="8"/>
        <v>0</v>
      </c>
    </row>
    <row r="1659">
      <c r="A1659" s="57" t="s">
        <v>1990</v>
      </c>
      <c r="B1659" s="58">
        <v>0.95</v>
      </c>
      <c r="C1659" s="18">
        <v>12700.0</v>
      </c>
      <c r="D1659" s="19">
        <v>0.201</v>
      </c>
      <c r="E1659" s="18">
        <v>12694.0</v>
      </c>
      <c r="F1659" s="19">
        <v>0.013</v>
      </c>
      <c r="G1659" s="18">
        <v>12700.0</v>
      </c>
      <c r="H1659" s="19">
        <v>0.035</v>
      </c>
      <c r="I1659" s="19">
        <v>0.075</v>
      </c>
      <c r="J1659" s="19">
        <v>0.06</v>
      </c>
      <c r="K1659" s="18">
        <v>12700.0</v>
      </c>
      <c r="L1659" s="19">
        <v>5.6929</v>
      </c>
      <c r="M1659" s="19">
        <f t="shared" si="1"/>
        <v>0</v>
      </c>
      <c r="N1659" s="19">
        <f t="shared" si="2"/>
        <v>0</v>
      </c>
      <c r="O1659" s="19">
        <f t="shared" si="3"/>
        <v>5.4919</v>
      </c>
      <c r="P1659" s="19">
        <f t="shared" si="4"/>
        <v>96.4692863</v>
      </c>
      <c r="Q1659" s="19">
        <f t="shared" si="5"/>
        <v>6</v>
      </c>
      <c r="R1659" s="19">
        <f t="shared" si="6"/>
        <v>0.04724409449</v>
      </c>
      <c r="S1659" s="19">
        <f t="shared" si="7"/>
        <v>0</v>
      </c>
      <c r="T1659" s="19">
        <f t="shared" si="8"/>
        <v>0</v>
      </c>
    </row>
    <row r="1660">
      <c r="A1660" s="57" t="s">
        <v>1991</v>
      </c>
      <c r="B1660" s="58">
        <v>0.99</v>
      </c>
      <c r="C1660" s="18">
        <v>12531.0</v>
      </c>
      <c r="D1660" s="19">
        <v>0.26</v>
      </c>
      <c r="E1660" s="18">
        <v>12530.0</v>
      </c>
      <c r="F1660" s="19">
        <v>0.013</v>
      </c>
      <c r="G1660" s="18">
        <v>12531.0</v>
      </c>
      <c r="H1660" s="19">
        <v>0.035</v>
      </c>
      <c r="I1660" s="19">
        <v>0.103</v>
      </c>
      <c r="J1660" s="19">
        <v>0.1</v>
      </c>
      <c r="K1660" s="18">
        <v>12531.0</v>
      </c>
      <c r="L1660" s="19">
        <v>4.21917</v>
      </c>
      <c r="M1660" s="19">
        <f t="shared" si="1"/>
        <v>0</v>
      </c>
      <c r="N1660" s="19">
        <f t="shared" si="2"/>
        <v>0</v>
      </c>
      <c r="O1660" s="19">
        <f t="shared" si="3"/>
        <v>3.95917</v>
      </c>
      <c r="P1660" s="19">
        <f t="shared" si="4"/>
        <v>93.83765053</v>
      </c>
      <c r="Q1660" s="19">
        <f t="shared" si="5"/>
        <v>1</v>
      </c>
      <c r="R1660" s="19">
        <f t="shared" si="6"/>
        <v>0.007980209081</v>
      </c>
      <c r="S1660" s="19">
        <f t="shared" si="7"/>
        <v>0</v>
      </c>
      <c r="T1660" s="19">
        <f t="shared" si="8"/>
        <v>0</v>
      </c>
    </row>
    <row r="1661">
      <c r="A1661" s="57" t="s">
        <v>1992</v>
      </c>
      <c r="B1661" s="58">
        <v>0.95</v>
      </c>
      <c r="C1661" s="18">
        <v>12647.0</v>
      </c>
      <c r="D1661" s="19">
        <v>0.247</v>
      </c>
      <c r="E1661" s="18">
        <v>12605.0</v>
      </c>
      <c r="F1661" s="19">
        <v>0.013</v>
      </c>
      <c r="G1661" s="18">
        <v>12647.0</v>
      </c>
      <c r="H1661" s="19">
        <v>0.035</v>
      </c>
      <c r="I1661" s="19">
        <v>0.117</v>
      </c>
      <c r="J1661" s="19">
        <v>0.069</v>
      </c>
      <c r="K1661" s="18">
        <v>12647.0</v>
      </c>
      <c r="L1661" s="19">
        <v>3.9</v>
      </c>
      <c r="M1661" s="19">
        <f t="shared" si="1"/>
        <v>0</v>
      </c>
      <c r="N1661" s="19">
        <f t="shared" si="2"/>
        <v>0</v>
      </c>
      <c r="O1661" s="19">
        <f t="shared" si="3"/>
        <v>3.653</v>
      </c>
      <c r="P1661" s="19">
        <f t="shared" si="4"/>
        <v>93.66666667</v>
      </c>
      <c r="Q1661" s="19">
        <f t="shared" si="5"/>
        <v>42</v>
      </c>
      <c r="R1661" s="19">
        <f t="shared" si="6"/>
        <v>0.3320945679</v>
      </c>
      <c r="S1661" s="19">
        <f t="shared" si="7"/>
        <v>0</v>
      </c>
      <c r="T1661" s="19">
        <f t="shared" si="8"/>
        <v>0</v>
      </c>
    </row>
    <row r="1662">
      <c r="A1662" s="57" t="s">
        <v>1993</v>
      </c>
      <c r="B1662" s="58">
        <v>0.99</v>
      </c>
      <c r="C1662" s="18">
        <v>12478.0</v>
      </c>
      <c r="D1662" s="19">
        <v>0.301</v>
      </c>
      <c r="E1662" s="18">
        <v>12446.0</v>
      </c>
      <c r="F1662" s="19">
        <v>0.013</v>
      </c>
      <c r="G1662" s="18">
        <v>12478.0</v>
      </c>
      <c r="H1662" s="19">
        <v>0.035</v>
      </c>
      <c r="I1662" s="19">
        <v>0.143</v>
      </c>
      <c r="J1662" s="19">
        <v>0.101</v>
      </c>
      <c r="K1662" s="18">
        <v>12478.0</v>
      </c>
      <c r="L1662" s="19">
        <v>5.27234</v>
      </c>
      <c r="M1662" s="19">
        <f t="shared" si="1"/>
        <v>0</v>
      </c>
      <c r="N1662" s="19">
        <f t="shared" si="2"/>
        <v>0</v>
      </c>
      <c r="O1662" s="19">
        <f t="shared" si="3"/>
        <v>4.97134</v>
      </c>
      <c r="P1662" s="19">
        <f t="shared" si="4"/>
        <v>94.29095999</v>
      </c>
      <c r="Q1662" s="19">
        <f t="shared" si="5"/>
        <v>32</v>
      </c>
      <c r="R1662" s="19">
        <f t="shared" si="6"/>
        <v>0.2564513544</v>
      </c>
      <c r="S1662" s="19">
        <f t="shared" si="7"/>
        <v>0</v>
      </c>
      <c r="T1662" s="19">
        <f t="shared" si="8"/>
        <v>0</v>
      </c>
    </row>
    <row r="1663">
      <c r="A1663" s="57" t="s">
        <v>1994</v>
      </c>
      <c r="B1663" s="58">
        <v>0.95</v>
      </c>
      <c r="C1663" s="18">
        <v>13010.0</v>
      </c>
      <c r="D1663" s="19">
        <v>0.222</v>
      </c>
      <c r="E1663" s="18">
        <v>12992.0</v>
      </c>
      <c r="F1663" s="19">
        <v>0.013</v>
      </c>
      <c r="G1663" s="18">
        <v>13010.0</v>
      </c>
      <c r="H1663" s="19">
        <v>0.036</v>
      </c>
      <c r="I1663" s="19">
        <v>0.097</v>
      </c>
      <c r="J1663" s="19">
        <v>0.066</v>
      </c>
      <c r="K1663" s="18">
        <v>13010.0</v>
      </c>
      <c r="L1663" s="19">
        <v>3600.0</v>
      </c>
      <c r="M1663" s="19">
        <f t="shared" si="1"/>
        <v>0</v>
      </c>
      <c r="N1663" s="19">
        <f t="shared" si="2"/>
        <v>0</v>
      </c>
      <c r="O1663" s="19">
        <f t="shared" si="3"/>
        <v>3599.778</v>
      </c>
      <c r="P1663" s="19">
        <f t="shared" si="4"/>
        <v>99.99383333</v>
      </c>
      <c r="Q1663" s="19">
        <f t="shared" si="5"/>
        <v>18</v>
      </c>
      <c r="R1663" s="19">
        <f t="shared" si="6"/>
        <v>0.1383551115</v>
      </c>
      <c r="S1663" s="19">
        <f t="shared" si="7"/>
        <v>0</v>
      </c>
      <c r="T1663" s="19">
        <f t="shared" si="8"/>
        <v>0</v>
      </c>
    </row>
    <row r="1664">
      <c r="A1664" s="57" t="s">
        <v>1995</v>
      </c>
      <c r="B1664" s="58">
        <v>0.99</v>
      </c>
      <c r="C1664" s="18">
        <v>12838.0</v>
      </c>
      <c r="D1664" s="19">
        <v>0.289</v>
      </c>
      <c r="E1664" s="18">
        <v>12826.0</v>
      </c>
      <c r="F1664" s="19">
        <v>0.013</v>
      </c>
      <c r="G1664" s="18">
        <v>12838.0</v>
      </c>
      <c r="H1664" s="19">
        <v>0.036</v>
      </c>
      <c r="I1664" s="19">
        <v>0.127</v>
      </c>
      <c r="J1664" s="19">
        <v>0.102</v>
      </c>
      <c r="K1664" s="18">
        <v>12838.0</v>
      </c>
      <c r="L1664" s="19">
        <v>5.53017</v>
      </c>
      <c r="M1664" s="19">
        <f t="shared" si="1"/>
        <v>0</v>
      </c>
      <c r="N1664" s="19">
        <f t="shared" si="2"/>
        <v>0</v>
      </c>
      <c r="O1664" s="19">
        <f t="shared" si="3"/>
        <v>5.24117</v>
      </c>
      <c r="P1664" s="19">
        <f t="shared" si="4"/>
        <v>94.77412087</v>
      </c>
      <c r="Q1664" s="19">
        <f t="shared" si="5"/>
        <v>12</v>
      </c>
      <c r="R1664" s="19">
        <f t="shared" si="6"/>
        <v>0.09347250351</v>
      </c>
      <c r="S1664" s="19">
        <f t="shared" si="7"/>
        <v>0</v>
      </c>
      <c r="T1664" s="19">
        <f t="shared" si="8"/>
        <v>0</v>
      </c>
    </row>
    <row r="1665">
      <c r="A1665" s="57" t="s">
        <v>1996</v>
      </c>
      <c r="B1665" s="58">
        <v>0.95</v>
      </c>
      <c r="C1665" s="18">
        <v>12514.0</v>
      </c>
      <c r="D1665" s="19">
        <v>0.256</v>
      </c>
      <c r="E1665" s="18">
        <v>12457.0</v>
      </c>
      <c r="F1665" s="19">
        <v>0.013</v>
      </c>
      <c r="G1665" s="18">
        <v>12514.0</v>
      </c>
      <c r="H1665" s="19">
        <v>0.035</v>
      </c>
      <c r="I1665" s="19">
        <v>0.126</v>
      </c>
      <c r="J1665" s="19">
        <v>0.069</v>
      </c>
      <c r="K1665" s="18">
        <v>12514.0</v>
      </c>
      <c r="L1665" s="19">
        <v>6.7856</v>
      </c>
      <c r="M1665" s="19">
        <f t="shared" si="1"/>
        <v>0</v>
      </c>
      <c r="N1665" s="19">
        <f t="shared" si="2"/>
        <v>0</v>
      </c>
      <c r="O1665" s="19">
        <f t="shared" si="3"/>
        <v>6.5296</v>
      </c>
      <c r="P1665" s="19">
        <f t="shared" si="4"/>
        <v>96.22730488</v>
      </c>
      <c r="Q1665" s="19">
        <f t="shared" si="5"/>
        <v>57</v>
      </c>
      <c r="R1665" s="19">
        <f t="shared" si="6"/>
        <v>0.4554898514</v>
      </c>
      <c r="S1665" s="19">
        <f t="shared" si="7"/>
        <v>0</v>
      </c>
      <c r="T1665" s="19">
        <f t="shared" si="8"/>
        <v>0</v>
      </c>
    </row>
    <row r="1666">
      <c r="A1666" s="57" t="s">
        <v>1997</v>
      </c>
      <c r="B1666" s="58">
        <v>0.99</v>
      </c>
      <c r="C1666" s="18">
        <v>12347.0</v>
      </c>
      <c r="D1666" s="19">
        <v>0.328</v>
      </c>
      <c r="E1666" s="18">
        <v>12287.0</v>
      </c>
      <c r="F1666" s="19">
        <v>0.013</v>
      </c>
      <c r="G1666" s="18">
        <v>12347.0</v>
      </c>
      <c r="H1666" s="19">
        <v>0.035</v>
      </c>
      <c r="I1666" s="19">
        <v>0.161</v>
      </c>
      <c r="J1666" s="19">
        <v>0.101</v>
      </c>
      <c r="K1666" s="18">
        <v>12347.0</v>
      </c>
      <c r="L1666" s="19">
        <v>5.36112</v>
      </c>
      <c r="M1666" s="19">
        <f t="shared" si="1"/>
        <v>0</v>
      </c>
      <c r="N1666" s="19">
        <f t="shared" si="2"/>
        <v>0</v>
      </c>
      <c r="O1666" s="19">
        <f t="shared" si="3"/>
        <v>5.03312</v>
      </c>
      <c r="P1666" s="19">
        <f t="shared" si="4"/>
        <v>93.88187543</v>
      </c>
      <c r="Q1666" s="19">
        <f t="shared" si="5"/>
        <v>60</v>
      </c>
      <c r="R1666" s="19">
        <f t="shared" si="6"/>
        <v>0.4859480036</v>
      </c>
      <c r="S1666" s="19">
        <f t="shared" si="7"/>
        <v>0</v>
      </c>
      <c r="T1666" s="19">
        <f t="shared" si="8"/>
        <v>0</v>
      </c>
    </row>
    <row r="1667">
      <c r="A1667" s="57" t="s">
        <v>1998</v>
      </c>
      <c r="B1667" s="58">
        <v>0.95</v>
      </c>
      <c r="C1667" s="18">
        <v>12733.0</v>
      </c>
      <c r="D1667" s="19">
        <v>0.279</v>
      </c>
      <c r="E1667" s="18">
        <v>12679.0</v>
      </c>
      <c r="F1667" s="19">
        <v>0.013</v>
      </c>
      <c r="G1667" s="18">
        <v>12733.0</v>
      </c>
      <c r="H1667" s="19">
        <v>0.035</v>
      </c>
      <c r="I1667" s="19">
        <v>0.131</v>
      </c>
      <c r="J1667" s="19">
        <v>0.075</v>
      </c>
      <c r="K1667" s="18">
        <v>12733.0</v>
      </c>
      <c r="L1667" s="19">
        <v>6.81574</v>
      </c>
      <c r="M1667" s="19">
        <f t="shared" si="1"/>
        <v>0</v>
      </c>
      <c r="N1667" s="19">
        <f t="shared" si="2"/>
        <v>0</v>
      </c>
      <c r="O1667" s="19">
        <f t="shared" si="3"/>
        <v>6.53674</v>
      </c>
      <c r="P1667" s="19">
        <f t="shared" si="4"/>
        <v>95.90653399</v>
      </c>
      <c r="Q1667" s="19">
        <f t="shared" si="5"/>
        <v>54</v>
      </c>
      <c r="R1667" s="19">
        <f t="shared" si="6"/>
        <v>0.4240948716</v>
      </c>
      <c r="S1667" s="19">
        <f t="shared" si="7"/>
        <v>0</v>
      </c>
      <c r="T1667" s="19">
        <f t="shared" si="8"/>
        <v>0</v>
      </c>
    </row>
    <row r="1668">
      <c r="A1668" s="57" t="s">
        <v>1999</v>
      </c>
      <c r="B1668" s="58">
        <v>0.99</v>
      </c>
      <c r="C1668" s="18">
        <v>12565.0</v>
      </c>
      <c r="D1668" s="19">
        <v>0.331</v>
      </c>
      <c r="E1668" s="18">
        <v>12518.0</v>
      </c>
      <c r="F1668" s="19">
        <v>0.013</v>
      </c>
      <c r="G1668" s="18">
        <v>12565.0</v>
      </c>
      <c r="H1668" s="19">
        <v>0.035</v>
      </c>
      <c r="I1668" s="19">
        <v>0.161</v>
      </c>
      <c r="J1668" s="19">
        <v>0.11</v>
      </c>
      <c r="K1668" s="18">
        <v>12565.0</v>
      </c>
      <c r="L1668" s="19">
        <v>5.66929</v>
      </c>
      <c r="M1668" s="19">
        <f t="shared" si="1"/>
        <v>0</v>
      </c>
      <c r="N1668" s="19">
        <f t="shared" si="2"/>
        <v>0</v>
      </c>
      <c r="O1668" s="19">
        <f t="shared" si="3"/>
        <v>5.33829</v>
      </c>
      <c r="P1668" s="19">
        <f t="shared" si="4"/>
        <v>94.1615264</v>
      </c>
      <c r="Q1668" s="19">
        <f t="shared" si="5"/>
        <v>47</v>
      </c>
      <c r="R1668" s="19">
        <f t="shared" si="6"/>
        <v>0.3740549144</v>
      </c>
      <c r="S1668" s="19">
        <f t="shared" si="7"/>
        <v>0</v>
      </c>
      <c r="T1668" s="19">
        <f t="shared" si="8"/>
        <v>0</v>
      </c>
    </row>
    <row r="1669">
      <c r="A1669" s="57" t="s">
        <v>2000</v>
      </c>
      <c r="B1669" s="58">
        <v>0.95</v>
      </c>
      <c r="C1669" s="18">
        <v>12951.0</v>
      </c>
      <c r="D1669" s="19">
        <v>0.228</v>
      </c>
      <c r="E1669" s="18">
        <v>12932.0</v>
      </c>
      <c r="F1669" s="19">
        <v>0.013</v>
      </c>
      <c r="G1669" s="18">
        <v>12951.0</v>
      </c>
      <c r="H1669" s="19">
        <v>0.036</v>
      </c>
      <c r="I1669" s="19">
        <v>0.097</v>
      </c>
      <c r="J1669" s="19">
        <v>0.067</v>
      </c>
      <c r="K1669" s="18">
        <v>12951.0</v>
      </c>
      <c r="L1669" s="19">
        <v>4.79362</v>
      </c>
      <c r="M1669" s="19">
        <f t="shared" si="1"/>
        <v>0</v>
      </c>
      <c r="N1669" s="19">
        <f t="shared" si="2"/>
        <v>0</v>
      </c>
      <c r="O1669" s="19">
        <f t="shared" si="3"/>
        <v>4.56562</v>
      </c>
      <c r="P1669" s="19">
        <f t="shared" si="4"/>
        <v>95.24367806</v>
      </c>
      <c r="Q1669" s="19">
        <f t="shared" si="5"/>
        <v>19</v>
      </c>
      <c r="R1669" s="19">
        <f t="shared" si="6"/>
        <v>0.146706818</v>
      </c>
      <c r="S1669" s="19">
        <f t="shared" si="7"/>
        <v>0</v>
      </c>
      <c r="T1669" s="19">
        <f t="shared" si="8"/>
        <v>0</v>
      </c>
    </row>
    <row r="1670">
      <c r="A1670" s="57" t="s">
        <v>2001</v>
      </c>
      <c r="B1670" s="58">
        <v>0.99</v>
      </c>
      <c r="C1670" s="18">
        <v>12778.0</v>
      </c>
      <c r="D1670" s="19">
        <v>0.288</v>
      </c>
      <c r="E1670" s="18">
        <v>12766.0</v>
      </c>
      <c r="F1670" s="19">
        <v>0.013</v>
      </c>
      <c r="G1670" s="18">
        <v>12778.0</v>
      </c>
      <c r="H1670" s="19">
        <v>0.036</v>
      </c>
      <c r="I1670" s="19">
        <v>0.126</v>
      </c>
      <c r="J1670" s="19">
        <v>0.103</v>
      </c>
      <c r="K1670" s="18">
        <v>12778.0</v>
      </c>
      <c r="L1670" s="19">
        <v>4.64673</v>
      </c>
      <c r="M1670" s="19">
        <f t="shared" si="1"/>
        <v>0</v>
      </c>
      <c r="N1670" s="19">
        <f t="shared" si="2"/>
        <v>0</v>
      </c>
      <c r="O1670" s="19">
        <f t="shared" si="3"/>
        <v>4.35873</v>
      </c>
      <c r="P1670" s="19">
        <f t="shared" si="4"/>
        <v>93.80209308</v>
      </c>
      <c r="Q1670" s="19">
        <f t="shared" si="5"/>
        <v>12</v>
      </c>
      <c r="R1670" s="19">
        <f t="shared" si="6"/>
        <v>0.09391141024</v>
      </c>
      <c r="S1670" s="19">
        <f t="shared" si="7"/>
        <v>0</v>
      </c>
      <c r="T1670" s="19">
        <f t="shared" si="8"/>
        <v>0</v>
      </c>
    </row>
    <row r="1671">
      <c r="A1671" s="57" t="s">
        <v>2002</v>
      </c>
      <c r="B1671" s="58">
        <v>0.95</v>
      </c>
      <c r="C1671" s="18">
        <v>12537.0</v>
      </c>
      <c r="D1671" s="19">
        <v>0.177</v>
      </c>
      <c r="E1671" s="18">
        <v>12537.0</v>
      </c>
      <c r="F1671" s="19">
        <v>0.013</v>
      </c>
      <c r="G1671" s="18">
        <v>12537.0</v>
      </c>
      <c r="H1671" s="19">
        <v>0.034</v>
      </c>
      <c r="I1671" s="19">
        <v>0.06</v>
      </c>
      <c r="J1671" s="19">
        <v>0.057</v>
      </c>
      <c r="K1671" s="18">
        <v>12537.0</v>
      </c>
      <c r="L1671" s="19">
        <v>0.24625</v>
      </c>
      <c r="M1671" s="19">
        <f t="shared" si="1"/>
        <v>0</v>
      </c>
      <c r="N1671" s="19">
        <f t="shared" si="2"/>
        <v>0</v>
      </c>
      <c r="O1671" s="19">
        <f t="shared" si="3"/>
        <v>0.06925</v>
      </c>
      <c r="P1671" s="19">
        <f t="shared" si="4"/>
        <v>28.12182741</v>
      </c>
      <c r="Q1671" s="19">
        <f t="shared" si="5"/>
        <v>0</v>
      </c>
      <c r="R1671" s="19">
        <f t="shared" si="6"/>
        <v>0</v>
      </c>
      <c r="S1671" s="19">
        <f t="shared" si="7"/>
        <v>0</v>
      </c>
      <c r="T1671" s="19">
        <f t="shared" si="8"/>
        <v>0</v>
      </c>
    </row>
    <row r="1672">
      <c r="A1672" s="57" t="s">
        <v>2003</v>
      </c>
      <c r="B1672" s="58">
        <v>0.99</v>
      </c>
      <c r="C1672" s="18">
        <v>12360.0</v>
      </c>
      <c r="D1672" s="19">
        <v>0.337</v>
      </c>
      <c r="E1672" s="18">
        <v>12293.0</v>
      </c>
      <c r="F1672" s="19">
        <v>0.013</v>
      </c>
      <c r="G1672" s="18">
        <v>12360.0</v>
      </c>
      <c r="H1672" s="19">
        <v>0.034</v>
      </c>
      <c r="I1672" s="19">
        <v>0.173</v>
      </c>
      <c r="J1672" s="19">
        <v>0.107</v>
      </c>
      <c r="K1672" s="18">
        <v>12360.0</v>
      </c>
      <c r="L1672" s="19">
        <v>3600.0</v>
      </c>
      <c r="M1672" s="19">
        <f t="shared" si="1"/>
        <v>0</v>
      </c>
      <c r="N1672" s="19">
        <f t="shared" si="2"/>
        <v>0</v>
      </c>
      <c r="O1672" s="19">
        <f t="shared" si="3"/>
        <v>3599.663</v>
      </c>
      <c r="P1672" s="19">
        <f t="shared" si="4"/>
        <v>99.99063889</v>
      </c>
      <c r="Q1672" s="19">
        <f t="shared" si="5"/>
        <v>67</v>
      </c>
      <c r="R1672" s="19">
        <f t="shared" si="6"/>
        <v>0.5420711974</v>
      </c>
      <c r="S1672" s="19">
        <f t="shared" si="7"/>
        <v>0</v>
      </c>
      <c r="T1672" s="19">
        <f t="shared" si="8"/>
        <v>0</v>
      </c>
    </row>
    <row r="1673">
      <c r="A1673" s="57" t="s">
        <v>2004</v>
      </c>
      <c r="B1673" s="58">
        <v>0.95</v>
      </c>
      <c r="C1673" s="18">
        <v>12735.0</v>
      </c>
      <c r="D1673" s="19">
        <v>0.207</v>
      </c>
      <c r="E1673" s="18">
        <v>12719.0</v>
      </c>
      <c r="F1673" s="19">
        <v>0.013</v>
      </c>
      <c r="G1673" s="18">
        <v>12735.0</v>
      </c>
      <c r="H1673" s="19">
        <v>0.035</v>
      </c>
      <c r="I1673" s="19">
        <v>0.088</v>
      </c>
      <c r="J1673" s="19">
        <v>0.061</v>
      </c>
      <c r="K1673" s="18">
        <v>12735.0</v>
      </c>
      <c r="L1673" s="19">
        <v>4.51947</v>
      </c>
      <c r="M1673" s="19">
        <f t="shared" si="1"/>
        <v>0</v>
      </c>
      <c r="N1673" s="19">
        <f t="shared" si="2"/>
        <v>0</v>
      </c>
      <c r="O1673" s="19">
        <f t="shared" si="3"/>
        <v>4.31247</v>
      </c>
      <c r="P1673" s="19">
        <f t="shared" si="4"/>
        <v>95.41981693</v>
      </c>
      <c r="Q1673" s="19">
        <f t="shared" si="5"/>
        <v>16</v>
      </c>
      <c r="R1673" s="19">
        <f t="shared" si="6"/>
        <v>0.1256380055</v>
      </c>
      <c r="S1673" s="19">
        <f t="shared" si="7"/>
        <v>0</v>
      </c>
      <c r="T1673" s="19">
        <f t="shared" si="8"/>
        <v>0</v>
      </c>
    </row>
    <row r="1674">
      <c r="A1674" s="57" t="s">
        <v>2005</v>
      </c>
      <c r="B1674" s="58">
        <v>0.99</v>
      </c>
      <c r="C1674" s="18">
        <v>12566.0</v>
      </c>
      <c r="D1674" s="19">
        <v>0.258</v>
      </c>
      <c r="E1674" s="18">
        <v>12561.0</v>
      </c>
      <c r="F1674" s="19">
        <v>0.013</v>
      </c>
      <c r="G1674" s="18">
        <v>12566.0</v>
      </c>
      <c r="H1674" s="19">
        <v>0.035</v>
      </c>
      <c r="I1674" s="19">
        <v>0.106</v>
      </c>
      <c r="J1674" s="19">
        <v>0.094</v>
      </c>
      <c r="K1674" s="18">
        <v>12566.0</v>
      </c>
      <c r="L1674" s="19">
        <v>4.36498</v>
      </c>
      <c r="M1674" s="19">
        <f t="shared" si="1"/>
        <v>0</v>
      </c>
      <c r="N1674" s="19">
        <f t="shared" si="2"/>
        <v>0</v>
      </c>
      <c r="O1674" s="19">
        <f t="shared" si="3"/>
        <v>4.10698</v>
      </c>
      <c r="P1674" s="19">
        <f t="shared" si="4"/>
        <v>94.08932</v>
      </c>
      <c r="Q1674" s="19">
        <f t="shared" si="5"/>
        <v>5</v>
      </c>
      <c r="R1674" s="19">
        <f t="shared" si="6"/>
        <v>0.03978990928</v>
      </c>
      <c r="S1674" s="19">
        <f t="shared" si="7"/>
        <v>0</v>
      </c>
      <c r="T1674" s="19">
        <f t="shared" si="8"/>
        <v>0</v>
      </c>
    </row>
    <row r="1675">
      <c r="A1675" s="57" t="s">
        <v>2006</v>
      </c>
      <c r="B1675" s="58">
        <v>0.95</v>
      </c>
      <c r="C1675" s="18">
        <v>12607.0</v>
      </c>
      <c r="D1675" s="19">
        <v>0.234</v>
      </c>
      <c r="E1675" s="18">
        <v>12576.0</v>
      </c>
      <c r="F1675" s="19">
        <v>0.013</v>
      </c>
      <c r="G1675" s="18">
        <v>12607.0</v>
      </c>
      <c r="H1675" s="19">
        <v>0.035</v>
      </c>
      <c r="I1675" s="19">
        <v>0.107</v>
      </c>
      <c r="J1675" s="19">
        <v>0.069</v>
      </c>
      <c r="K1675" s="18">
        <v>12607.0</v>
      </c>
      <c r="L1675" s="19">
        <v>6.32418</v>
      </c>
      <c r="M1675" s="19">
        <f t="shared" si="1"/>
        <v>0</v>
      </c>
      <c r="N1675" s="19">
        <f t="shared" si="2"/>
        <v>0</v>
      </c>
      <c r="O1675" s="19">
        <f t="shared" si="3"/>
        <v>6.09018</v>
      </c>
      <c r="P1675" s="19">
        <f t="shared" si="4"/>
        <v>96.29991556</v>
      </c>
      <c r="Q1675" s="19">
        <f t="shared" si="5"/>
        <v>31</v>
      </c>
      <c r="R1675" s="19">
        <f t="shared" si="6"/>
        <v>0.2458951376</v>
      </c>
      <c r="S1675" s="19">
        <f t="shared" si="7"/>
        <v>0</v>
      </c>
      <c r="T1675" s="19">
        <f t="shared" si="8"/>
        <v>0</v>
      </c>
    </row>
    <row r="1676">
      <c r="A1676" s="57" t="s">
        <v>2007</v>
      </c>
      <c r="B1676" s="58">
        <v>0.99</v>
      </c>
      <c r="C1676" s="18">
        <v>12441.0</v>
      </c>
      <c r="D1676" s="19">
        <v>0.299</v>
      </c>
      <c r="E1676" s="18">
        <v>12412.0</v>
      </c>
      <c r="F1676" s="19">
        <v>0.013</v>
      </c>
      <c r="G1676" s="18">
        <v>12441.0</v>
      </c>
      <c r="H1676" s="19">
        <v>0.035</v>
      </c>
      <c r="I1676" s="19">
        <v>0.141</v>
      </c>
      <c r="J1676" s="19">
        <v>0.103</v>
      </c>
      <c r="K1676" s="18">
        <v>12441.0</v>
      </c>
      <c r="L1676" s="19">
        <v>5.21824</v>
      </c>
      <c r="M1676" s="19">
        <f t="shared" si="1"/>
        <v>0</v>
      </c>
      <c r="N1676" s="19">
        <f t="shared" si="2"/>
        <v>0</v>
      </c>
      <c r="O1676" s="19">
        <f t="shared" si="3"/>
        <v>4.91924</v>
      </c>
      <c r="P1676" s="19">
        <f t="shared" si="4"/>
        <v>94.27009873</v>
      </c>
      <c r="Q1676" s="19">
        <f t="shared" si="5"/>
        <v>29</v>
      </c>
      <c r="R1676" s="19">
        <f t="shared" si="6"/>
        <v>0.2331002331</v>
      </c>
      <c r="S1676" s="19">
        <f t="shared" si="7"/>
        <v>0</v>
      </c>
      <c r="T1676" s="19">
        <f t="shared" si="8"/>
        <v>0</v>
      </c>
    </row>
    <row r="1677">
      <c r="A1677" s="57" t="s">
        <v>2008</v>
      </c>
      <c r="B1677" s="58">
        <v>0.95</v>
      </c>
      <c r="C1677" s="18">
        <v>12346.0</v>
      </c>
      <c r="D1677" s="19">
        <v>0.229</v>
      </c>
      <c r="E1677" s="18">
        <v>12300.0</v>
      </c>
      <c r="F1677" s="19">
        <v>0.013</v>
      </c>
      <c r="G1677" s="18">
        <v>12346.0</v>
      </c>
      <c r="H1677" s="19">
        <v>0.034</v>
      </c>
      <c r="I1677" s="19">
        <v>0.112</v>
      </c>
      <c r="J1677" s="19">
        <v>0.058</v>
      </c>
      <c r="K1677" s="18">
        <v>12346.0</v>
      </c>
      <c r="L1677" s="19">
        <v>4.9258</v>
      </c>
      <c r="M1677" s="19">
        <f t="shared" si="1"/>
        <v>0</v>
      </c>
      <c r="N1677" s="19">
        <f t="shared" si="2"/>
        <v>0</v>
      </c>
      <c r="O1677" s="19">
        <f t="shared" si="3"/>
        <v>4.6968</v>
      </c>
      <c r="P1677" s="19">
        <f t="shared" si="4"/>
        <v>95.35100897</v>
      </c>
      <c r="Q1677" s="19">
        <f t="shared" si="5"/>
        <v>46</v>
      </c>
      <c r="R1677" s="19">
        <f t="shared" si="6"/>
        <v>0.3725903127</v>
      </c>
      <c r="S1677" s="19">
        <f t="shared" si="7"/>
        <v>0</v>
      </c>
      <c r="T1677" s="19">
        <f t="shared" si="8"/>
        <v>0</v>
      </c>
    </row>
    <row r="1678">
      <c r="A1678" s="57" t="s">
        <v>2009</v>
      </c>
      <c r="B1678" s="58">
        <v>0.99</v>
      </c>
      <c r="C1678" s="18">
        <v>12173.0</v>
      </c>
      <c r="D1678" s="19">
        <v>0.319</v>
      </c>
      <c r="E1678" s="18">
        <v>12115.0</v>
      </c>
      <c r="F1678" s="19">
        <v>0.013</v>
      </c>
      <c r="G1678" s="18">
        <v>12173.0</v>
      </c>
      <c r="H1678" s="19">
        <v>0.034</v>
      </c>
      <c r="I1678" s="19">
        <v>0.159</v>
      </c>
      <c r="J1678" s="19">
        <v>0.103</v>
      </c>
      <c r="K1678" s="18">
        <v>12173.0</v>
      </c>
      <c r="L1678" s="19">
        <v>3600.0</v>
      </c>
      <c r="M1678" s="19">
        <f t="shared" si="1"/>
        <v>0</v>
      </c>
      <c r="N1678" s="19">
        <f t="shared" si="2"/>
        <v>0</v>
      </c>
      <c r="O1678" s="19">
        <f t="shared" si="3"/>
        <v>3599.681</v>
      </c>
      <c r="P1678" s="19">
        <f t="shared" si="4"/>
        <v>99.99113889</v>
      </c>
      <c r="Q1678" s="19">
        <f t="shared" si="5"/>
        <v>58</v>
      </c>
      <c r="R1678" s="19">
        <f t="shared" si="6"/>
        <v>0.4764643063</v>
      </c>
      <c r="S1678" s="19">
        <f t="shared" si="7"/>
        <v>0</v>
      </c>
      <c r="T1678" s="19">
        <f t="shared" si="8"/>
        <v>0</v>
      </c>
    </row>
    <row r="1679">
      <c r="A1679" s="57" t="s">
        <v>2010</v>
      </c>
      <c r="B1679" s="58">
        <v>0.95</v>
      </c>
      <c r="C1679" s="18">
        <v>13004.0</v>
      </c>
      <c r="D1679" s="19">
        <v>0.224</v>
      </c>
      <c r="E1679" s="18">
        <v>12982.0</v>
      </c>
      <c r="F1679" s="19">
        <v>0.013</v>
      </c>
      <c r="G1679" s="18">
        <v>13004.0</v>
      </c>
      <c r="H1679" s="19">
        <v>0.036</v>
      </c>
      <c r="I1679" s="19">
        <v>0.099</v>
      </c>
      <c r="J1679" s="19">
        <v>0.065</v>
      </c>
      <c r="K1679" s="18">
        <v>13004.0</v>
      </c>
      <c r="L1679" s="19">
        <v>4.89258</v>
      </c>
      <c r="M1679" s="19">
        <f t="shared" si="1"/>
        <v>0</v>
      </c>
      <c r="N1679" s="19">
        <f t="shared" si="2"/>
        <v>0</v>
      </c>
      <c r="O1679" s="19">
        <f t="shared" si="3"/>
        <v>4.66858</v>
      </c>
      <c r="P1679" s="19">
        <f t="shared" si="4"/>
        <v>95.42163848</v>
      </c>
      <c r="Q1679" s="19">
        <f t="shared" si="5"/>
        <v>22</v>
      </c>
      <c r="R1679" s="19">
        <f t="shared" si="6"/>
        <v>0.1691787142</v>
      </c>
      <c r="S1679" s="19">
        <f t="shared" si="7"/>
        <v>0</v>
      </c>
      <c r="T1679" s="19">
        <f t="shared" si="8"/>
        <v>0</v>
      </c>
    </row>
    <row r="1680">
      <c r="A1680" s="57" t="s">
        <v>2011</v>
      </c>
      <c r="B1680" s="58">
        <v>0.99</v>
      </c>
      <c r="C1680" s="18">
        <v>12833.0</v>
      </c>
      <c r="D1680" s="19">
        <v>0.282</v>
      </c>
      <c r="E1680" s="18">
        <v>12824.0</v>
      </c>
      <c r="F1680" s="19">
        <v>0.013</v>
      </c>
      <c r="G1680" s="18">
        <v>12833.0</v>
      </c>
      <c r="H1680" s="19">
        <v>0.036</v>
      </c>
      <c r="I1680" s="19">
        <v>0.12</v>
      </c>
      <c r="J1680" s="19">
        <v>0.101</v>
      </c>
      <c r="K1680" s="18">
        <v>12833.0</v>
      </c>
      <c r="L1680" s="19">
        <v>5.07522</v>
      </c>
      <c r="M1680" s="19">
        <f t="shared" si="1"/>
        <v>0</v>
      </c>
      <c r="N1680" s="19">
        <f t="shared" si="2"/>
        <v>0</v>
      </c>
      <c r="O1680" s="19">
        <f t="shared" si="3"/>
        <v>4.79322</v>
      </c>
      <c r="P1680" s="19">
        <f t="shared" si="4"/>
        <v>94.44359062</v>
      </c>
      <c r="Q1680" s="19">
        <f t="shared" si="5"/>
        <v>9</v>
      </c>
      <c r="R1680" s="19">
        <f t="shared" si="6"/>
        <v>0.07013169173</v>
      </c>
      <c r="S1680" s="19">
        <f t="shared" si="7"/>
        <v>0</v>
      </c>
      <c r="T1680" s="19">
        <f t="shared" si="8"/>
        <v>0</v>
      </c>
    </row>
    <row r="1681">
      <c r="A1681" s="57" t="s">
        <v>2012</v>
      </c>
      <c r="B1681" s="58">
        <v>0.95</v>
      </c>
      <c r="C1681" s="18">
        <v>12960.0</v>
      </c>
      <c r="D1681" s="19">
        <v>0.214</v>
      </c>
      <c r="E1681" s="18">
        <v>12948.0</v>
      </c>
      <c r="F1681" s="19">
        <v>0.013</v>
      </c>
      <c r="G1681" s="18">
        <v>12960.0</v>
      </c>
      <c r="H1681" s="19">
        <v>0.036</v>
      </c>
      <c r="I1681" s="19">
        <v>0.087</v>
      </c>
      <c r="J1681" s="19">
        <v>0.064</v>
      </c>
      <c r="K1681" s="18">
        <v>12960.0</v>
      </c>
      <c r="L1681" s="19">
        <v>0.531517</v>
      </c>
      <c r="M1681" s="19">
        <f t="shared" si="1"/>
        <v>0</v>
      </c>
      <c r="N1681" s="19">
        <f t="shared" si="2"/>
        <v>0</v>
      </c>
      <c r="O1681" s="19">
        <f t="shared" si="3"/>
        <v>0.317517</v>
      </c>
      <c r="P1681" s="19">
        <f t="shared" si="4"/>
        <v>59.73788233</v>
      </c>
      <c r="Q1681" s="19">
        <f t="shared" si="5"/>
        <v>12</v>
      </c>
      <c r="R1681" s="19">
        <f t="shared" si="6"/>
        <v>0.09259259259</v>
      </c>
      <c r="S1681" s="19">
        <f t="shared" si="7"/>
        <v>0</v>
      </c>
      <c r="T1681" s="19">
        <f t="shared" si="8"/>
        <v>0</v>
      </c>
    </row>
    <row r="1682">
      <c r="A1682" s="57" t="s">
        <v>2013</v>
      </c>
      <c r="B1682" s="58">
        <v>0.99</v>
      </c>
      <c r="C1682" s="18">
        <v>12788.0</v>
      </c>
      <c r="D1682" s="19">
        <v>0.352</v>
      </c>
      <c r="E1682" s="18">
        <v>12709.0</v>
      </c>
      <c r="F1682" s="19">
        <v>0.013</v>
      </c>
      <c r="G1682" s="18">
        <v>12788.0</v>
      </c>
      <c r="H1682" s="19">
        <v>0.036</v>
      </c>
      <c r="I1682" s="19">
        <v>0.186</v>
      </c>
      <c r="J1682" s="19">
        <v>0.102</v>
      </c>
      <c r="K1682" s="18">
        <v>12788.0</v>
      </c>
      <c r="L1682" s="19">
        <v>4.6469</v>
      </c>
      <c r="M1682" s="19">
        <f t="shared" si="1"/>
        <v>0</v>
      </c>
      <c r="N1682" s="19">
        <f t="shared" si="2"/>
        <v>0</v>
      </c>
      <c r="O1682" s="19">
        <f t="shared" si="3"/>
        <v>4.2949</v>
      </c>
      <c r="P1682" s="19">
        <f t="shared" si="4"/>
        <v>92.42505757</v>
      </c>
      <c r="Q1682" s="19">
        <f t="shared" si="5"/>
        <v>79</v>
      </c>
      <c r="R1682" s="19">
        <f t="shared" si="6"/>
        <v>0.6177666562</v>
      </c>
      <c r="S1682" s="19">
        <f t="shared" si="7"/>
        <v>0</v>
      </c>
      <c r="T1682" s="19">
        <f t="shared" si="8"/>
        <v>0</v>
      </c>
    </row>
    <row r="1683">
      <c r="A1683" s="57" t="s">
        <v>2014</v>
      </c>
      <c r="B1683" s="58">
        <v>0.95</v>
      </c>
      <c r="C1683" s="18">
        <v>12815.0</v>
      </c>
      <c r="D1683" s="19">
        <v>0.217</v>
      </c>
      <c r="E1683" s="18">
        <v>12796.0</v>
      </c>
      <c r="F1683" s="19">
        <v>0.013</v>
      </c>
      <c r="G1683" s="18">
        <v>12815.0</v>
      </c>
      <c r="H1683" s="19">
        <v>0.036</v>
      </c>
      <c r="I1683" s="19">
        <v>0.094</v>
      </c>
      <c r="J1683" s="19">
        <v>0.063</v>
      </c>
      <c r="K1683" s="18">
        <v>12815.0</v>
      </c>
      <c r="L1683" s="19">
        <v>5.99475</v>
      </c>
      <c r="M1683" s="19">
        <f t="shared" si="1"/>
        <v>0</v>
      </c>
      <c r="N1683" s="19">
        <f t="shared" si="2"/>
        <v>0</v>
      </c>
      <c r="O1683" s="19">
        <f t="shared" si="3"/>
        <v>5.77775</v>
      </c>
      <c r="P1683" s="19">
        <f t="shared" si="4"/>
        <v>96.38016598</v>
      </c>
      <c r="Q1683" s="19">
        <f t="shared" si="5"/>
        <v>19</v>
      </c>
      <c r="R1683" s="19">
        <f t="shared" si="6"/>
        <v>0.1482637534</v>
      </c>
      <c r="S1683" s="19">
        <f t="shared" si="7"/>
        <v>0</v>
      </c>
      <c r="T1683" s="19">
        <f t="shared" si="8"/>
        <v>0</v>
      </c>
    </row>
    <row r="1684">
      <c r="A1684" s="57" t="s">
        <v>2015</v>
      </c>
      <c r="B1684" s="58">
        <v>0.99</v>
      </c>
      <c r="C1684" s="18">
        <v>12646.0</v>
      </c>
      <c r="D1684" s="19">
        <v>0.277</v>
      </c>
      <c r="E1684" s="18">
        <v>12636.0</v>
      </c>
      <c r="F1684" s="19">
        <v>0.013</v>
      </c>
      <c r="G1684" s="18">
        <v>12646.0</v>
      </c>
      <c r="H1684" s="19">
        <v>0.035</v>
      </c>
      <c r="I1684" s="19">
        <v>0.119</v>
      </c>
      <c r="J1684" s="19">
        <v>0.098</v>
      </c>
      <c r="K1684" s="18">
        <v>12646.0</v>
      </c>
      <c r="L1684" s="19">
        <v>4.87218</v>
      </c>
      <c r="M1684" s="19">
        <f t="shared" si="1"/>
        <v>0</v>
      </c>
      <c r="N1684" s="19">
        <f t="shared" si="2"/>
        <v>0</v>
      </c>
      <c r="O1684" s="19">
        <f t="shared" si="3"/>
        <v>4.59518</v>
      </c>
      <c r="P1684" s="19">
        <f t="shared" si="4"/>
        <v>94.31465997</v>
      </c>
      <c r="Q1684" s="19">
        <f t="shared" si="5"/>
        <v>10</v>
      </c>
      <c r="R1684" s="19">
        <f t="shared" si="6"/>
        <v>0.07907638779</v>
      </c>
      <c r="S1684" s="19">
        <f t="shared" si="7"/>
        <v>0</v>
      </c>
      <c r="T1684" s="19">
        <f t="shared" si="8"/>
        <v>0</v>
      </c>
    </row>
    <row r="1685">
      <c r="A1685" s="57" t="s">
        <v>2016</v>
      </c>
      <c r="B1685" s="58">
        <v>0.95</v>
      </c>
      <c r="C1685" s="18">
        <v>12665.0</v>
      </c>
      <c r="D1685" s="19">
        <v>0.231</v>
      </c>
      <c r="E1685" s="18">
        <v>12638.0</v>
      </c>
      <c r="F1685" s="19">
        <v>0.013</v>
      </c>
      <c r="G1685" s="18">
        <v>12665.0</v>
      </c>
      <c r="H1685" s="19">
        <v>0.035</v>
      </c>
      <c r="I1685" s="19">
        <v>0.102</v>
      </c>
      <c r="J1685" s="19">
        <v>0.065</v>
      </c>
      <c r="K1685" s="18">
        <v>12665.0</v>
      </c>
      <c r="L1685" s="19">
        <v>6.02994</v>
      </c>
      <c r="M1685" s="19">
        <f t="shared" si="1"/>
        <v>0</v>
      </c>
      <c r="N1685" s="19">
        <f t="shared" si="2"/>
        <v>0</v>
      </c>
      <c r="O1685" s="19">
        <f t="shared" si="3"/>
        <v>5.79894</v>
      </c>
      <c r="P1685" s="19">
        <f t="shared" si="4"/>
        <v>96.16911611</v>
      </c>
      <c r="Q1685" s="19">
        <f t="shared" si="5"/>
        <v>27</v>
      </c>
      <c r="R1685" s="19">
        <f t="shared" si="6"/>
        <v>0.2131859455</v>
      </c>
      <c r="S1685" s="19">
        <f t="shared" si="7"/>
        <v>0</v>
      </c>
      <c r="T1685" s="19">
        <f t="shared" si="8"/>
        <v>0</v>
      </c>
    </row>
    <row r="1686">
      <c r="A1686" s="57" t="s">
        <v>2017</v>
      </c>
      <c r="B1686" s="58">
        <v>0.99</v>
      </c>
      <c r="C1686" s="18">
        <v>12498.0</v>
      </c>
      <c r="D1686" s="19">
        <v>0.281</v>
      </c>
      <c r="E1686" s="18">
        <v>12483.0</v>
      </c>
      <c r="F1686" s="19">
        <v>0.013</v>
      </c>
      <c r="G1686" s="18">
        <v>12498.0</v>
      </c>
      <c r="H1686" s="19">
        <v>0.035</v>
      </c>
      <c r="I1686" s="19">
        <v>0.122</v>
      </c>
      <c r="J1686" s="19">
        <v>0.097</v>
      </c>
      <c r="K1686" s="18">
        <v>12498.0</v>
      </c>
      <c r="L1686" s="19">
        <v>4.48396</v>
      </c>
      <c r="M1686" s="19">
        <f t="shared" si="1"/>
        <v>0</v>
      </c>
      <c r="N1686" s="19">
        <f t="shared" si="2"/>
        <v>0</v>
      </c>
      <c r="O1686" s="19">
        <f t="shared" si="3"/>
        <v>4.20296</v>
      </c>
      <c r="P1686" s="19">
        <f t="shared" si="4"/>
        <v>93.73321796</v>
      </c>
      <c r="Q1686" s="19">
        <f t="shared" si="5"/>
        <v>15</v>
      </c>
      <c r="R1686" s="19">
        <f t="shared" si="6"/>
        <v>0.1200192031</v>
      </c>
      <c r="S1686" s="19">
        <f t="shared" si="7"/>
        <v>0</v>
      </c>
      <c r="T1686" s="19">
        <f t="shared" si="8"/>
        <v>0</v>
      </c>
    </row>
    <row r="1687">
      <c r="A1687" s="57" t="s">
        <v>2018</v>
      </c>
      <c r="B1687" s="58">
        <v>0.95</v>
      </c>
      <c r="C1687" s="18">
        <v>12980.0</v>
      </c>
      <c r="D1687" s="19">
        <v>0.204</v>
      </c>
      <c r="E1687" s="18">
        <v>12969.0</v>
      </c>
      <c r="F1687" s="19">
        <v>0.013</v>
      </c>
      <c r="G1687" s="18">
        <v>12980.0</v>
      </c>
      <c r="H1687" s="19">
        <v>0.036</v>
      </c>
      <c r="I1687" s="19">
        <v>0.084</v>
      </c>
      <c r="J1687" s="19">
        <v>0.062</v>
      </c>
      <c r="K1687" s="18">
        <v>12980.0</v>
      </c>
      <c r="L1687" s="19">
        <v>0.94709</v>
      </c>
      <c r="M1687" s="19">
        <f t="shared" si="1"/>
        <v>0</v>
      </c>
      <c r="N1687" s="19">
        <f t="shared" si="2"/>
        <v>0</v>
      </c>
      <c r="O1687" s="19">
        <f t="shared" si="3"/>
        <v>0.74309</v>
      </c>
      <c r="P1687" s="19">
        <f t="shared" si="4"/>
        <v>78.4603364</v>
      </c>
      <c r="Q1687" s="19">
        <f t="shared" si="5"/>
        <v>11</v>
      </c>
      <c r="R1687" s="19">
        <f t="shared" si="6"/>
        <v>0.08474576271</v>
      </c>
      <c r="S1687" s="19">
        <f t="shared" si="7"/>
        <v>0</v>
      </c>
      <c r="T1687" s="19">
        <f t="shared" si="8"/>
        <v>0</v>
      </c>
    </row>
    <row r="1688">
      <c r="A1688" s="57" t="s">
        <v>2019</v>
      </c>
      <c r="B1688" s="58">
        <v>0.99</v>
      </c>
      <c r="C1688" s="18">
        <v>12809.0</v>
      </c>
      <c r="D1688" s="19">
        <v>0.262</v>
      </c>
      <c r="E1688" s="18">
        <v>12808.0</v>
      </c>
      <c r="F1688" s="19">
        <v>0.013</v>
      </c>
      <c r="G1688" s="18">
        <v>12809.0</v>
      </c>
      <c r="H1688" s="19">
        <v>0.036</v>
      </c>
      <c r="I1688" s="19">
        <v>0.101</v>
      </c>
      <c r="J1688" s="19">
        <v>0.097</v>
      </c>
      <c r="K1688" s="18">
        <v>12809.0</v>
      </c>
      <c r="L1688" s="19">
        <v>5.97574</v>
      </c>
      <c r="M1688" s="19">
        <f t="shared" si="1"/>
        <v>0</v>
      </c>
      <c r="N1688" s="19">
        <f t="shared" si="2"/>
        <v>0</v>
      </c>
      <c r="O1688" s="19">
        <f t="shared" si="3"/>
        <v>5.71374</v>
      </c>
      <c r="P1688" s="19">
        <f t="shared" si="4"/>
        <v>95.61560577</v>
      </c>
      <c r="Q1688" s="19">
        <f t="shared" si="5"/>
        <v>1</v>
      </c>
      <c r="R1688" s="19">
        <f t="shared" si="6"/>
        <v>0.007807010696</v>
      </c>
      <c r="S1688" s="19">
        <f t="shared" si="7"/>
        <v>0</v>
      </c>
      <c r="T1688" s="19">
        <f t="shared" si="8"/>
        <v>0</v>
      </c>
    </row>
    <row r="1689">
      <c r="A1689" s="57" t="s">
        <v>2020</v>
      </c>
      <c r="B1689" s="58">
        <v>0.95</v>
      </c>
      <c r="C1689" s="18">
        <v>12488.0</v>
      </c>
      <c r="D1689" s="19">
        <v>0.235</v>
      </c>
      <c r="E1689" s="18">
        <v>12448.0</v>
      </c>
      <c r="F1689" s="19">
        <v>0.013</v>
      </c>
      <c r="G1689" s="18">
        <v>12488.0</v>
      </c>
      <c r="H1689" s="19">
        <v>0.035</v>
      </c>
      <c r="I1689" s="19">
        <v>0.111</v>
      </c>
      <c r="J1689" s="19">
        <v>0.066</v>
      </c>
      <c r="K1689" s="18">
        <v>12488.0</v>
      </c>
      <c r="L1689" s="19">
        <v>4.59548</v>
      </c>
      <c r="M1689" s="19">
        <f t="shared" si="1"/>
        <v>0</v>
      </c>
      <c r="N1689" s="19">
        <f t="shared" si="2"/>
        <v>0</v>
      </c>
      <c r="O1689" s="19">
        <f t="shared" si="3"/>
        <v>4.36048</v>
      </c>
      <c r="P1689" s="19">
        <f t="shared" si="4"/>
        <v>94.88627956</v>
      </c>
      <c r="Q1689" s="19">
        <f t="shared" si="5"/>
        <v>40</v>
      </c>
      <c r="R1689" s="19">
        <f t="shared" si="6"/>
        <v>0.3203074952</v>
      </c>
      <c r="S1689" s="19">
        <f t="shared" si="7"/>
        <v>0</v>
      </c>
      <c r="T1689" s="19">
        <f t="shared" si="8"/>
        <v>0</v>
      </c>
    </row>
    <row r="1690">
      <c r="A1690" s="57" t="s">
        <v>2021</v>
      </c>
      <c r="B1690" s="58">
        <v>0.99</v>
      </c>
      <c r="C1690" s="18">
        <v>12322.0</v>
      </c>
      <c r="D1690" s="19">
        <v>0.294</v>
      </c>
      <c r="E1690" s="18">
        <v>12291.0</v>
      </c>
      <c r="F1690" s="19">
        <v>0.013</v>
      </c>
      <c r="G1690" s="18">
        <v>12322.0</v>
      </c>
      <c r="H1690" s="19">
        <v>0.035</v>
      </c>
      <c r="I1690" s="19">
        <v>0.137</v>
      </c>
      <c r="J1690" s="19">
        <v>0.097</v>
      </c>
      <c r="K1690" s="18">
        <v>12322.0</v>
      </c>
      <c r="L1690" s="19">
        <v>4.54654</v>
      </c>
      <c r="M1690" s="19">
        <f t="shared" si="1"/>
        <v>0</v>
      </c>
      <c r="N1690" s="19">
        <f t="shared" si="2"/>
        <v>0</v>
      </c>
      <c r="O1690" s="19">
        <f t="shared" si="3"/>
        <v>4.25254</v>
      </c>
      <c r="P1690" s="19">
        <f t="shared" si="4"/>
        <v>93.53354419</v>
      </c>
      <c r="Q1690" s="19">
        <f t="shared" si="5"/>
        <v>31</v>
      </c>
      <c r="R1690" s="19">
        <f t="shared" si="6"/>
        <v>0.2515825353</v>
      </c>
      <c r="S1690" s="19">
        <f t="shared" si="7"/>
        <v>0</v>
      </c>
      <c r="T1690" s="19">
        <f t="shared" si="8"/>
        <v>0</v>
      </c>
    </row>
    <row r="1691">
      <c r="A1691" s="57" t="s">
        <v>2022</v>
      </c>
      <c r="B1691" s="58">
        <v>0.95</v>
      </c>
      <c r="C1691" s="18">
        <v>12355.0</v>
      </c>
      <c r="D1691" s="19">
        <v>0.233</v>
      </c>
      <c r="E1691" s="18">
        <v>12316.0</v>
      </c>
      <c r="F1691" s="19">
        <v>0.013</v>
      </c>
      <c r="G1691" s="18">
        <v>12355.0</v>
      </c>
      <c r="H1691" s="19">
        <v>0.034</v>
      </c>
      <c r="I1691" s="19">
        <v>0.11</v>
      </c>
      <c r="J1691" s="19">
        <v>0.066</v>
      </c>
      <c r="K1691" s="18">
        <v>12355.0</v>
      </c>
      <c r="L1691" s="19">
        <v>5.66955</v>
      </c>
      <c r="M1691" s="19">
        <f t="shared" si="1"/>
        <v>0</v>
      </c>
      <c r="N1691" s="19">
        <f t="shared" si="2"/>
        <v>0</v>
      </c>
      <c r="O1691" s="19">
        <f t="shared" si="3"/>
        <v>5.43655</v>
      </c>
      <c r="P1691" s="19">
        <f t="shared" si="4"/>
        <v>95.89032639</v>
      </c>
      <c r="Q1691" s="19">
        <f t="shared" si="5"/>
        <v>39</v>
      </c>
      <c r="R1691" s="19">
        <f t="shared" si="6"/>
        <v>0.3156616754</v>
      </c>
      <c r="S1691" s="19">
        <f t="shared" si="7"/>
        <v>0</v>
      </c>
      <c r="T1691" s="19">
        <f t="shared" si="8"/>
        <v>0</v>
      </c>
    </row>
    <row r="1692">
      <c r="A1692" s="57" t="s">
        <v>2023</v>
      </c>
      <c r="B1692" s="58">
        <v>0.99</v>
      </c>
      <c r="C1692" s="18">
        <v>12192.0</v>
      </c>
      <c r="D1692" s="19">
        <v>0.283</v>
      </c>
      <c r="E1692" s="18">
        <v>12165.0</v>
      </c>
      <c r="F1692" s="19">
        <v>0.013</v>
      </c>
      <c r="G1692" s="18">
        <v>12192.0</v>
      </c>
      <c r="H1692" s="19">
        <v>0.034</v>
      </c>
      <c r="I1692" s="19">
        <v>0.13</v>
      </c>
      <c r="J1692" s="19">
        <v>0.096</v>
      </c>
      <c r="K1692" s="18">
        <v>12192.0</v>
      </c>
      <c r="L1692" s="19">
        <v>5.20669</v>
      </c>
      <c r="M1692" s="19">
        <f t="shared" si="1"/>
        <v>0</v>
      </c>
      <c r="N1692" s="19">
        <f t="shared" si="2"/>
        <v>0</v>
      </c>
      <c r="O1692" s="19">
        <f t="shared" si="3"/>
        <v>4.92369</v>
      </c>
      <c r="P1692" s="19">
        <f t="shared" si="4"/>
        <v>94.56468505</v>
      </c>
      <c r="Q1692" s="19">
        <f t="shared" si="5"/>
        <v>27</v>
      </c>
      <c r="R1692" s="19">
        <f t="shared" si="6"/>
        <v>0.2214566929</v>
      </c>
      <c r="S1692" s="19">
        <f t="shared" si="7"/>
        <v>0</v>
      </c>
      <c r="T1692" s="19">
        <f t="shared" si="8"/>
        <v>0</v>
      </c>
    </row>
    <row r="1693">
      <c r="A1693" s="57" t="s">
        <v>2024</v>
      </c>
      <c r="B1693" s="58">
        <v>0.95</v>
      </c>
      <c r="C1693" s="18">
        <v>13050.0</v>
      </c>
      <c r="D1693" s="19">
        <v>0.238</v>
      </c>
      <c r="E1693" s="18">
        <v>13027.0</v>
      </c>
      <c r="F1693" s="19">
        <v>0.013</v>
      </c>
      <c r="G1693" s="18">
        <v>13050.0</v>
      </c>
      <c r="H1693" s="19">
        <v>0.036</v>
      </c>
      <c r="I1693" s="19">
        <v>0.109</v>
      </c>
      <c r="J1693" s="19">
        <v>0.07</v>
      </c>
      <c r="K1693" s="18">
        <v>13050.0</v>
      </c>
      <c r="L1693" s="19">
        <v>3600.0</v>
      </c>
      <c r="M1693" s="19">
        <f t="shared" si="1"/>
        <v>0</v>
      </c>
      <c r="N1693" s="19">
        <f t="shared" si="2"/>
        <v>0</v>
      </c>
      <c r="O1693" s="19">
        <f t="shared" si="3"/>
        <v>3599.762</v>
      </c>
      <c r="P1693" s="19">
        <f t="shared" si="4"/>
        <v>99.99338889</v>
      </c>
      <c r="Q1693" s="19">
        <f t="shared" si="5"/>
        <v>23</v>
      </c>
      <c r="R1693" s="19">
        <f t="shared" si="6"/>
        <v>0.1762452107</v>
      </c>
      <c r="S1693" s="19">
        <f t="shared" si="7"/>
        <v>0</v>
      </c>
      <c r="T1693" s="19">
        <f t="shared" si="8"/>
        <v>0</v>
      </c>
    </row>
    <row r="1694">
      <c r="A1694" s="57" t="s">
        <v>2025</v>
      </c>
      <c r="B1694" s="58">
        <v>0.99</v>
      </c>
      <c r="C1694" s="18">
        <v>12878.0</v>
      </c>
      <c r="D1694" s="19">
        <v>0.313</v>
      </c>
      <c r="E1694" s="18">
        <v>12862.0</v>
      </c>
      <c r="F1694" s="19">
        <v>0.013</v>
      </c>
      <c r="G1694" s="18">
        <v>12878.0</v>
      </c>
      <c r="H1694" s="19">
        <v>0.036</v>
      </c>
      <c r="I1694" s="19">
        <v>0.142</v>
      </c>
      <c r="J1694" s="19">
        <v>0.111</v>
      </c>
      <c r="K1694" s="18">
        <v>12878.0</v>
      </c>
      <c r="L1694" s="19">
        <v>6.54191</v>
      </c>
      <c r="M1694" s="19">
        <f t="shared" si="1"/>
        <v>0</v>
      </c>
      <c r="N1694" s="19">
        <f t="shared" si="2"/>
        <v>0</v>
      </c>
      <c r="O1694" s="19">
        <f t="shared" si="3"/>
        <v>6.22891</v>
      </c>
      <c r="P1694" s="19">
        <f t="shared" si="4"/>
        <v>95.2154646</v>
      </c>
      <c r="Q1694" s="19">
        <f t="shared" si="5"/>
        <v>16</v>
      </c>
      <c r="R1694" s="19">
        <f t="shared" si="6"/>
        <v>0.1242428949</v>
      </c>
      <c r="S1694" s="19">
        <f t="shared" si="7"/>
        <v>0</v>
      </c>
      <c r="T1694" s="19">
        <f t="shared" si="8"/>
        <v>0</v>
      </c>
    </row>
    <row r="1695">
      <c r="A1695" s="57" t="s">
        <v>2026</v>
      </c>
      <c r="B1695" s="58">
        <v>0.95</v>
      </c>
      <c r="C1695" s="18">
        <v>12913.0</v>
      </c>
      <c r="D1695" s="19">
        <v>0.217</v>
      </c>
      <c r="E1695" s="18">
        <v>12895.0</v>
      </c>
      <c r="F1695" s="19">
        <v>0.013</v>
      </c>
      <c r="G1695" s="18">
        <v>12913.0</v>
      </c>
      <c r="H1695" s="19">
        <v>0.036</v>
      </c>
      <c r="I1695" s="19">
        <v>0.093</v>
      </c>
      <c r="J1695" s="19">
        <v>0.064</v>
      </c>
      <c r="K1695" s="18">
        <v>12913.0</v>
      </c>
      <c r="L1695" s="19">
        <v>5.08333</v>
      </c>
      <c r="M1695" s="19">
        <f t="shared" si="1"/>
        <v>0</v>
      </c>
      <c r="N1695" s="19">
        <f t="shared" si="2"/>
        <v>0</v>
      </c>
      <c r="O1695" s="19">
        <f t="shared" si="3"/>
        <v>4.86633</v>
      </c>
      <c r="P1695" s="19">
        <f t="shared" si="4"/>
        <v>95.73114474</v>
      </c>
      <c r="Q1695" s="19">
        <f t="shared" si="5"/>
        <v>18</v>
      </c>
      <c r="R1695" s="19">
        <f t="shared" si="6"/>
        <v>0.1393944087</v>
      </c>
      <c r="S1695" s="19">
        <f t="shared" si="7"/>
        <v>0</v>
      </c>
      <c r="T1695" s="19">
        <f t="shared" si="8"/>
        <v>0</v>
      </c>
    </row>
    <row r="1696">
      <c r="A1696" s="57" t="s">
        <v>2027</v>
      </c>
      <c r="B1696" s="58">
        <v>0.99</v>
      </c>
      <c r="C1696" s="18">
        <v>12742.0</v>
      </c>
      <c r="D1696" s="19">
        <v>0.282</v>
      </c>
      <c r="E1696" s="18">
        <v>12728.0</v>
      </c>
      <c r="F1696" s="19">
        <v>0.013</v>
      </c>
      <c r="G1696" s="18">
        <v>12742.0</v>
      </c>
      <c r="H1696" s="19">
        <v>0.036</v>
      </c>
      <c r="I1696" s="19">
        <v>0.124</v>
      </c>
      <c r="J1696" s="19">
        <v>0.099</v>
      </c>
      <c r="K1696" s="18">
        <v>12742.0</v>
      </c>
      <c r="L1696" s="19">
        <v>5.09072</v>
      </c>
      <c r="M1696" s="19">
        <f t="shared" si="1"/>
        <v>0</v>
      </c>
      <c r="N1696" s="19">
        <f t="shared" si="2"/>
        <v>0</v>
      </c>
      <c r="O1696" s="19">
        <f t="shared" si="3"/>
        <v>4.80872</v>
      </c>
      <c r="P1696" s="19">
        <f t="shared" si="4"/>
        <v>94.46050853</v>
      </c>
      <c r="Q1696" s="19">
        <f t="shared" si="5"/>
        <v>14</v>
      </c>
      <c r="R1696" s="19">
        <f t="shared" si="6"/>
        <v>0.1098728614</v>
      </c>
      <c r="S1696" s="19">
        <f t="shared" si="7"/>
        <v>0</v>
      </c>
      <c r="T1696" s="19">
        <f t="shared" si="8"/>
        <v>0</v>
      </c>
    </row>
    <row r="1697">
      <c r="A1697" s="57" t="s">
        <v>2028</v>
      </c>
      <c r="B1697" s="58">
        <v>0.95</v>
      </c>
      <c r="C1697" s="18">
        <v>12882.0</v>
      </c>
      <c r="D1697" s="19">
        <v>0.187</v>
      </c>
      <c r="E1697" s="18">
        <v>12880.0</v>
      </c>
      <c r="F1697" s="19">
        <v>0.013</v>
      </c>
      <c r="G1697" s="18">
        <v>12882.0</v>
      </c>
      <c r="H1697" s="19">
        <v>0.036</v>
      </c>
      <c r="I1697" s="19">
        <v>0.067</v>
      </c>
      <c r="J1697" s="19">
        <v>0.06</v>
      </c>
      <c r="K1697" s="18">
        <v>12882.0</v>
      </c>
      <c r="L1697" s="19">
        <v>0.179153</v>
      </c>
      <c r="M1697" s="19">
        <f t="shared" si="1"/>
        <v>0</v>
      </c>
      <c r="N1697" s="19">
        <f t="shared" si="2"/>
        <v>0</v>
      </c>
      <c r="O1697" s="59">
        <f t="shared" si="3"/>
        <v>-0.007847</v>
      </c>
      <c r="P1697" s="19">
        <f t="shared" si="4"/>
        <v>-4.380055037</v>
      </c>
      <c r="Q1697" s="19">
        <f t="shared" si="5"/>
        <v>2</v>
      </c>
      <c r="R1697" s="19">
        <f t="shared" si="6"/>
        <v>0.01552553951</v>
      </c>
      <c r="S1697" s="19">
        <f t="shared" si="7"/>
        <v>0</v>
      </c>
      <c r="T1697" s="19">
        <f t="shared" si="8"/>
        <v>0</v>
      </c>
    </row>
    <row r="1698">
      <c r="A1698" s="57" t="s">
        <v>2029</v>
      </c>
      <c r="B1698" s="58">
        <v>0.99</v>
      </c>
      <c r="C1698" s="18">
        <v>12703.0</v>
      </c>
      <c r="D1698" s="19">
        <v>0.348</v>
      </c>
      <c r="E1698" s="18">
        <v>12641.0</v>
      </c>
      <c r="F1698" s="19">
        <v>0.013</v>
      </c>
      <c r="G1698" s="18">
        <v>12703.0</v>
      </c>
      <c r="H1698" s="19">
        <v>0.036</v>
      </c>
      <c r="I1698" s="19">
        <v>0.177</v>
      </c>
      <c r="J1698" s="19">
        <v>0.113</v>
      </c>
      <c r="K1698" s="18">
        <v>12703.0</v>
      </c>
      <c r="L1698" s="19">
        <v>5.35962</v>
      </c>
      <c r="M1698" s="19">
        <f t="shared" si="1"/>
        <v>0</v>
      </c>
      <c r="N1698" s="19">
        <f t="shared" si="2"/>
        <v>0</v>
      </c>
      <c r="O1698" s="19">
        <f t="shared" si="3"/>
        <v>5.01162</v>
      </c>
      <c r="P1698" s="19">
        <f t="shared" si="4"/>
        <v>93.50700236</v>
      </c>
      <c r="Q1698" s="19">
        <f t="shared" si="5"/>
        <v>62</v>
      </c>
      <c r="R1698" s="19">
        <f t="shared" si="6"/>
        <v>0.4880736834</v>
      </c>
      <c r="S1698" s="19">
        <f t="shared" si="7"/>
        <v>0</v>
      </c>
      <c r="T1698" s="19">
        <f t="shared" si="8"/>
        <v>0</v>
      </c>
    </row>
    <row r="1699">
      <c r="A1699" s="57" t="s">
        <v>2030</v>
      </c>
      <c r="B1699" s="58">
        <v>0.95</v>
      </c>
      <c r="C1699" s="18">
        <v>13404.0</v>
      </c>
      <c r="D1699" s="19">
        <v>0.243</v>
      </c>
      <c r="E1699" s="18">
        <v>13382.0</v>
      </c>
      <c r="F1699" s="19">
        <v>0.013</v>
      </c>
      <c r="G1699" s="18">
        <v>13404.0</v>
      </c>
      <c r="H1699" s="19">
        <v>0.037</v>
      </c>
      <c r="I1699" s="19">
        <v>0.11</v>
      </c>
      <c r="J1699" s="19">
        <v>0.071</v>
      </c>
      <c r="K1699" s="18">
        <v>13404.0</v>
      </c>
      <c r="L1699" s="19">
        <v>6.45793</v>
      </c>
      <c r="M1699" s="19">
        <f t="shared" si="1"/>
        <v>0</v>
      </c>
      <c r="N1699" s="19">
        <f t="shared" si="2"/>
        <v>0</v>
      </c>
      <c r="O1699" s="19">
        <f t="shared" si="3"/>
        <v>6.21493</v>
      </c>
      <c r="P1699" s="19">
        <f t="shared" si="4"/>
        <v>96.23718436</v>
      </c>
      <c r="Q1699" s="19">
        <f t="shared" si="5"/>
        <v>22</v>
      </c>
      <c r="R1699" s="19">
        <f t="shared" si="6"/>
        <v>0.1641301104</v>
      </c>
      <c r="S1699" s="19">
        <f t="shared" si="7"/>
        <v>0</v>
      </c>
      <c r="T1699" s="19">
        <f t="shared" si="8"/>
        <v>0</v>
      </c>
    </row>
    <row r="1700">
      <c r="A1700" s="57" t="s">
        <v>2031</v>
      </c>
      <c r="B1700" s="58">
        <v>0.99</v>
      </c>
      <c r="C1700" s="18">
        <v>13231.0</v>
      </c>
      <c r="D1700" s="19">
        <v>0.315</v>
      </c>
      <c r="E1700" s="18">
        <v>13216.0</v>
      </c>
      <c r="F1700" s="19">
        <v>0.013</v>
      </c>
      <c r="G1700" s="18">
        <v>13231.0</v>
      </c>
      <c r="H1700" s="19">
        <v>0.037</v>
      </c>
      <c r="I1700" s="19">
        <v>0.142</v>
      </c>
      <c r="J1700" s="19">
        <v>0.111</v>
      </c>
      <c r="K1700" s="18">
        <v>13231.0</v>
      </c>
      <c r="L1700" s="19">
        <v>4.75609</v>
      </c>
      <c r="M1700" s="19">
        <f t="shared" si="1"/>
        <v>0</v>
      </c>
      <c r="N1700" s="19">
        <f t="shared" si="2"/>
        <v>0</v>
      </c>
      <c r="O1700" s="19">
        <f t="shared" si="3"/>
        <v>4.44109</v>
      </c>
      <c r="P1700" s="19">
        <f t="shared" si="4"/>
        <v>93.37691255</v>
      </c>
      <c r="Q1700" s="19">
        <f t="shared" si="5"/>
        <v>15</v>
      </c>
      <c r="R1700" s="19">
        <f t="shared" si="6"/>
        <v>0.1133701156</v>
      </c>
      <c r="S1700" s="19">
        <f t="shared" si="7"/>
        <v>0</v>
      </c>
      <c r="T1700" s="19">
        <f t="shared" si="8"/>
        <v>0</v>
      </c>
    </row>
    <row r="1701">
      <c r="A1701" s="57" t="s">
        <v>2032</v>
      </c>
      <c r="B1701" s="58">
        <v>0.95</v>
      </c>
      <c r="C1701" s="18">
        <v>12536.0</v>
      </c>
      <c r="D1701" s="19">
        <v>0.241</v>
      </c>
      <c r="E1701" s="18">
        <v>12504.0</v>
      </c>
      <c r="F1701" s="19">
        <v>0.013</v>
      </c>
      <c r="G1701" s="18">
        <v>12536.0</v>
      </c>
      <c r="H1701" s="19">
        <v>0.034</v>
      </c>
      <c r="I1701" s="19">
        <v>0.113</v>
      </c>
      <c r="J1701" s="19">
        <v>0.07</v>
      </c>
      <c r="K1701" s="18">
        <v>12536.0</v>
      </c>
      <c r="L1701" s="19">
        <v>3600.0</v>
      </c>
      <c r="M1701" s="19">
        <f t="shared" si="1"/>
        <v>0</v>
      </c>
      <c r="N1701" s="19">
        <f t="shared" si="2"/>
        <v>0</v>
      </c>
      <c r="O1701" s="19">
        <f t="shared" si="3"/>
        <v>3599.759</v>
      </c>
      <c r="P1701" s="19">
        <f t="shared" si="4"/>
        <v>99.99330556</v>
      </c>
      <c r="Q1701" s="19">
        <f t="shared" si="5"/>
        <v>32</v>
      </c>
      <c r="R1701" s="19">
        <f t="shared" si="6"/>
        <v>0.2552648373</v>
      </c>
      <c r="S1701" s="19">
        <f t="shared" si="7"/>
        <v>0</v>
      </c>
      <c r="T1701" s="19">
        <f t="shared" si="8"/>
        <v>0</v>
      </c>
    </row>
    <row r="1702">
      <c r="A1702" s="57" t="s">
        <v>2033</v>
      </c>
      <c r="B1702" s="58">
        <v>0.99</v>
      </c>
      <c r="C1702" s="18">
        <v>12367.0</v>
      </c>
      <c r="D1702" s="19">
        <v>0.304</v>
      </c>
      <c r="E1702" s="18">
        <v>12347.0</v>
      </c>
      <c r="F1702" s="19">
        <v>0.013</v>
      </c>
      <c r="G1702" s="18">
        <v>12367.0</v>
      </c>
      <c r="H1702" s="19">
        <v>0.034</v>
      </c>
      <c r="I1702" s="19">
        <v>0.138</v>
      </c>
      <c r="J1702" s="19">
        <v>0.108</v>
      </c>
      <c r="K1702" s="18">
        <v>12367.0</v>
      </c>
      <c r="L1702" s="19">
        <v>5.27766</v>
      </c>
      <c r="M1702" s="19">
        <f t="shared" si="1"/>
        <v>0</v>
      </c>
      <c r="N1702" s="19">
        <f t="shared" si="2"/>
        <v>0</v>
      </c>
      <c r="O1702" s="19">
        <f t="shared" si="3"/>
        <v>4.97366</v>
      </c>
      <c r="P1702" s="19">
        <f t="shared" si="4"/>
        <v>94.23987146</v>
      </c>
      <c r="Q1702" s="19">
        <f t="shared" si="5"/>
        <v>20</v>
      </c>
      <c r="R1702" s="19">
        <f t="shared" si="6"/>
        <v>0.1617207083</v>
      </c>
      <c r="S1702" s="19">
        <f t="shared" si="7"/>
        <v>0</v>
      </c>
      <c r="T1702" s="19">
        <f t="shared" si="8"/>
        <v>0</v>
      </c>
    </row>
    <row r="1703">
      <c r="A1703" s="57" t="s">
        <v>2034</v>
      </c>
      <c r="B1703" s="58">
        <v>0.95</v>
      </c>
      <c r="C1703" s="18">
        <v>12452.0</v>
      </c>
      <c r="D1703" s="19">
        <v>0.248</v>
      </c>
      <c r="E1703" s="18">
        <v>12383.0</v>
      </c>
      <c r="F1703" s="19">
        <v>0.013</v>
      </c>
      <c r="G1703" s="18">
        <v>12452.0</v>
      </c>
      <c r="H1703" s="19">
        <v>0.035</v>
      </c>
      <c r="I1703" s="19">
        <v>0.128</v>
      </c>
      <c r="J1703" s="19">
        <v>0.056</v>
      </c>
      <c r="K1703" s="18">
        <v>12452.0</v>
      </c>
      <c r="L1703" s="19">
        <v>0.115006</v>
      </c>
      <c r="M1703" s="19">
        <f t="shared" si="1"/>
        <v>0</v>
      </c>
      <c r="N1703" s="19">
        <f t="shared" si="2"/>
        <v>0</v>
      </c>
      <c r="O1703" s="59">
        <f t="shared" si="3"/>
        <v>-0.132994</v>
      </c>
      <c r="P1703" s="19">
        <f t="shared" si="4"/>
        <v>-115.6409231</v>
      </c>
      <c r="Q1703" s="19">
        <f t="shared" si="5"/>
        <v>69</v>
      </c>
      <c r="R1703" s="19">
        <f t="shared" si="6"/>
        <v>0.5541278509</v>
      </c>
      <c r="S1703" s="19">
        <f t="shared" si="7"/>
        <v>0</v>
      </c>
      <c r="T1703" s="19">
        <f t="shared" si="8"/>
        <v>0</v>
      </c>
    </row>
    <row r="1704">
      <c r="A1704" s="57" t="s">
        <v>2035</v>
      </c>
      <c r="B1704" s="58">
        <v>0.99</v>
      </c>
      <c r="C1704" s="18">
        <v>12277.0</v>
      </c>
      <c r="D1704" s="19">
        <v>0.307</v>
      </c>
      <c r="E1704" s="18">
        <v>12232.0</v>
      </c>
      <c r="F1704" s="19">
        <v>0.013</v>
      </c>
      <c r="G1704" s="18">
        <v>12277.0</v>
      </c>
      <c r="H1704" s="19">
        <v>0.035</v>
      </c>
      <c r="I1704" s="19">
        <v>0.149</v>
      </c>
      <c r="J1704" s="19">
        <v>0.101</v>
      </c>
      <c r="K1704" s="18">
        <v>12277.0</v>
      </c>
      <c r="L1704" s="19">
        <v>5.04262</v>
      </c>
      <c r="M1704" s="19">
        <f t="shared" si="1"/>
        <v>0</v>
      </c>
      <c r="N1704" s="19">
        <f t="shared" si="2"/>
        <v>0</v>
      </c>
      <c r="O1704" s="19">
        <f t="shared" si="3"/>
        <v>4.73562</v>
      </c>
      <c r="P1704" s="19">
        <f t="shared" si="4"/>
        <v>93.91189501</v>
      </c>
      <c r="Q1704" s="19">
        <f t="shared" si="5"/>
        <v>45</v>
      </c>
      <c r="R1704" s="19">
        <f t="shared" si="6"/>
        <v>0.3665390568</v>
      </c>
      <c r="S1704" s="19">
        <f t="shared" si="7"/>
        <v>0</v>
      </c>
      <c r="T1704" s="19">
        <f t="shared" si="8"/>
        <v>0</v>
      </c>
    </row>
    <row r="1705">
      <c r="A1705" s="57" t="s">
        <v>2036</v>
      </c>
      <c r="B1705" s="58">
        <v>0.95</v>
      </c>
      <c r="C1705" s="18">
        <v>12729.0</v>
      </c>
      <c r="D1705" s="19">
        <v>0.235</v>
      </c>
      <c r="E1705" s="18">
        <v>12688.0</v>
      </c>
      <c r="F1705" s="19">
        <v>0.013</v>
      </c>
      <c r="G1705" s="18">
        <v>12729.0</v>
      </c>
      <c r="H1705" s="19">
        <v>0.035</v>
      </c>
      <c r="I1705" s="19">
        <v>0.11</v>
      </c>
      <c r="J1705" s="19">
        <v>0.066</v>
      </c>
      <c r="K1705" s="18">
        <v>12729.0</v>
      </c>
      <c r="L1705" s="19">
        <v>4.86183</v>
      </c>
      <c r="M1705" s="19">
        <f t="shared" si="1"/>
        <v>0</v>
      </c>
      <c r="N1705" s="19">
        <f t="shared" si="2"/>
        <v>0</v>
      </c>
      <c r="O1705" s="19">
        <f t="shared" si="3"/>
        <v>4.62683</v>
      </c>
      <c r="P1705" s="19">
        <f t="shared" si="4"/>
        <v>95.1664291</v>
      </c>
      <c r="Q1705" s="19">
        <f t="shared" si="5"/>
        <v>41</v>
      </c>
      <c r="R1705" s="19">
        <f t="shared" si="6"/>
        <v>0.3220991437</v>
      </c>
      <c r="S1705" s="19">
        <f t="shared" si="7"/>
        <v>0</v>
      </c>
      <c r="T1705" s="19">
        <f t="shared" si="8"/>
        <v>0</v>
      </c>
    </row>
    <row r="1706">
      <c r="A1706" s="57" t="s">
        <v>2037</v>
      </c>
      <c r="B1706" s="58">
        <v>0.99</v>
      </c>
      <c r="C1706" s="18">
        <v>12559.0</v>
      </c>
      <c r="D1706" s="19">
        <v>0.289</v>
      </c>
      <c r="E1706" s="18">
        <v>12535.0</v>
      </c>
      <c r="F1706" s="19">
        <v>0.013</v>
      </c>
      <c r="G1706" s="18">
        <v>12559.0</v>
      </c>
      <c r="H1706" s="19">
        <v>0.035</v>
      </c>
      <c r="I1706" s="19">
        <v>0.128</v>
      </c>
      <c r="J1706" s="19">
        <v>0.097</v>
      </c>
      <c r="K1706" s="18">
        <v>12559.0</v>
      </c>
      <c r="L1706" s="19">
        <v>4.79543</v>
      </c>
      <c r="M1706" s="19">
        <f t="shared" si="1"/>
        <v>0</v>
      </c>
      <c r="N1706" s="19">
        <f t="shared" si="2"/>
        <v>0</v>
      </c>
      <c r="O1706" s="19">
        <f t="shared" si="3"/>
        <v>4.50643</v>
      </c>
      <c r="P1706" s="19">
        <f t="shared" si="4"/>
        <v>93.97342887</v>
      </c>
      <c r="Q1706" s="19">
        <f t="shared" si="5"/>
        <v>24</v>
      </c>
      <c r="R1706" s="19">
        <f t="shared" si="6"/>
        <v>0.1910980174</v>
      </c>
      <c r="S1706" s="19">
        <f t="shared" si="7"/>
        <v>0</v>
      </c>
      <c r="T1706" s="19">
        <f t="shared" si="8"/>
        <v>0</v>
      </c>
    </row>
    <row r="1707">
      <c r="A1707" s="57" t="s">
        <v>2038</v>
      </c>
      <c r="B1707" s="58">
        <v>0.95</v>
      </c>
      <c r="C1707" s="18">
        <v>12558.0</v>
      </c>
      <c r="D1707" s="19">
        <v>0.262</v>
      </c>
      <c r="E1707" s="18">
        <v>12535.0</v>
      </c>
      <c r="F1707" s="19">
        <v>0.013</v>
      </c>
      <c r="G1707" s="18">
        <v>12558.0</v>
      </c>
      <c r="H1707" s="19">
        <v>0.035</v>
      </c>
      <c r="I1707" s="19">
        <v>0.105</v>
      </c>
      <c r="J1707" s="19">
        <v>0.073</v>
      </c>
      <c r="K1707" s="18">
        <v>12558.0</v>
      </c>
      <c r="L1707" s="19">
        <v>6.00142</v>
      </c>
      <c r="M1707" s="19">
        <f t="shared" si="1"/>
        <v>0</v>
      </c>
      <c r="N1707" s="19">
        <f t="shared" si="2"/>
        <v>0</v>
      </c>
      <c r="O1707" s="19">
        <f t="shared" si="3"/>
        <v>5.73942</v>
      </c>
      <c r="P1707" s="19">
        <f t="shared" si="4"/>
        <v>95.63436653</v>
      </c>
      <c r="Q1707" s="19">
        <f t="shared" si="5"/>
        <v>23</v>
      </c>
      <c r="R1707" s="19">
        <f t="shared" si="6"/>
        <v>0.1831501832</v>
      </c>
      <c r="S1707" s="19">
        <f t="shared" si="7"/>
        <v>0</v>
      </c>
      <c r="T1707" s="19">
        <f t="shared" si="8"/>
        <v>0</v>
      </c>
    </row>
    <row r="1708">
      <c r="A1708" s="57" t="s">
        <v>2039</v>
      </c>
      <c r="B1708" s="58">
        <v>0.99</v>
      </c>
      <c r="C1708" s="18">
        <v>12390.0</v>
      </c>
      <c r="D1708" s="19">
        <v>0.345</v>
      </c>
      <c r="E1708" s="18">
        <v>12359.0</v>
      </c>
      <c r="F1708" s="19">
        <v>0.013</v>
      </c>
      <c r="G1708" s="18">
        <v>12390.0</v>
      </c>
      <c r="H1708" s="19">
        <v>0.035</v>
      </c>
      <c r="I1708" s="19">
        <v>0.15</v>
      </c>
      <c r="J1708" s="19">
        <v>0.108</v>
      </c>
      <c r="K1708" s="18">
        <v>12390.0</v>
      </c>
      <c r="L1708" s="19">
        <v>5.64506</v>
      </c>
      <c r="M1708" s="19">
        <f t="shared" si="1"/>
        <v>0</v>
      </c>
      <c r="N1708" s="19">
        <f t="shared" si="2"/>
        <v>0</v>
      </c>
      <c r="O1708" s="19">
        <f t="shared" si="3"/>
        <v>5.30006</v>
      </c>
      <c r="P1708" s="19">
        <f t="shared" si="4"/>
        <v>93.88846177</v>
      </c>
      <c r="Q1708" s="19">
        <f t="shared" si="5"/>
        <v>31</v>
      </c>
      <c r="R1708" s="19">
        <f t="shared" si="6"/>
        <v>0.2502017756</v>
      </c>
      <c r="S1708" s="19">
        <f t="shared" si="7"/>
        <v>0</v>
      </c>
      <c r="T1708" s="19">
        <f t="shared" si="8"/>
        <v>0</v>
      </c>
    </row>
    <row r="1709">
      <c r="A1709" s="57" t="s">
        <v>2040</v>
      </c>
      <c r="B1709" s="58">
        <v>0.95</v>
      </c>
      <c r="C1709" s="18">
        <v>12847.0</v>
      </c>
      <c r="D1709" s="19">
        <v>0.23</v>
      </c>
      <c r="E1709" s="18">
        <v>12823.0</v>
      </c>
      <c r="F1709" s="19">
        <v>0.013</v>
      </c>
      <c r="G1709" s="18">
        <v>12847.0</v>
      </c>
      <c r="H1709" s="19">
        <v>0.035</v>
      </c>
      <c r="I1709" s="19">
        <v>0.099</v>
      </c>
      <c r="J1709" s="19">
        <v>0.065</v>
      </c>
      <c r="K1709" s="18">
        <v>12847.0</v>
      </c>
      <c r="L1709" s="19">
        <v>5.05858</v>
      </c>
      <c r="M1709" s="19">
        <f t="shared" si="1"/>
        <v>0</v>
      </c>
      <c r="N1709" s="19">
        <f t="shared" si="2"/>
        <v>0</v>
      </c>
      <c r="O1709" s="19">
        <f t="shared" si="3"/>
        <v>4.82858</v>
      </c>
      <c r="P1709" s="19">
        <f t="shared" si="4"/>
        <v>95.45326949</v>
      </c>
      <c r="Q1709" s="19">
        <f t="shared" si="5"/>
        <v>24</v>
      </c>
      <c r="R1709" s="19">
        <f t="shared" si="6"/>
        <v>0.1868140422</v>
      </c>
      <c r="S1709" s="19">
        <f t="shared" si="7"/>
        <v>0</v>
      </c>
      <c r="T1709" s="19">
        <f t="shared" si="8"/>
        <v>0</v>
      </c>
    </row>
    <row r="1710">
      <c r="A1710" s="57" t="s">
        <v>2041</v>
      </c>
      <c r="B1710" s="58">
        <v>0.99</v>
      </c>
      <c r="C1710" s="18">
        <v>12676.0</v>
      </c>
      <c r="D1710" s="19">
        <v>0.306</v>
      </c>
      <c r="E1710" s="18">
        <v>12660.0</v>
      </c>
      <c r="F1710" s="19">
        <v>0.013</v>
      </c>
      <c r="G1710" s="18">
        <v>12676.0</v>
      </c>
      <c r="H1710" s="19">
        <v>0.035</v>
      </c>
      <c r="I1710" s="19">
        <v>0.127</v>
      </c>
      <c r="J1710" s="19">
        <v>0.101</v>
      </c>
      <c r="K1710" s="18">
        <v>12676.0</v>
      </c>
      <c r="L1710" s="19">
        <v>4.87952</v>
      </c>
      <c r="M1710" s="19">
        <f t="shared" si="1"/>
        <v>0</v>
      </c>
      <c r="N1710" s="19">
        <f t="shared" si="2"/>
        <v>0</v>
      </c>
      <c r="O1710" s="19">
        <f t="shared" si="3"/>
        <v>4.57352</v>
      </c>
      <c r="P1710" s="19">
        <f t="shared" si="4"/>
        <v>93.72889137</v>
      </c>
      <c r="Q1710" s="19">
        <f t="shared" si="5"/>
        <v>16</v>
      </c>
      <c r="R1710" s="19">
        <f t="shared" si="6"/>
        <v>0.1262227832</v>
      </c>
      <c r="S1710" s="19">
        <f t="shared" si="7"/>
        <v>0</v>
      </c>
      <c r="T1710" s="19">
        <f t="shared" si="8"/>
        <v>0</v>
      </c>
    </row>
    <row r="1711">
      <c r="A1711" s="57" t="s">
        <v>2042</v>
      </c>
      <c r="B1711" s="58">
        <v>0.95</v>
      </c>
      <c r="C1711" s="18">
        <v>12804.0</v>
      </c>
      <c r="D1711" s="19">
        <v>0.302</v>
      </c>
      <c r="E1711" s="18">
        <v>12745.0</v>
      </c>
      <c r="F1711" s="19">
        <v>0.013</v>
      </c>
      <c r="G1711" s="18">
        <v>12804.0</v>
      </c>
      <c r="H1711" s="19">
        <v>0.035</v>
      </c>
      <c r="I1711" s="19">
        <v>0.132</v>
      </c>
      <c r="J1711" s="19">
        <v>0.073</v>
      </c>
      <c r="K1711" s="18">
        <v>12804.0</v>
      </c>
      <c r="L1711" s="19">
        <v>6.52179</v>
      </c>
      <c r="M1711" s="19">
        <f t="shared" si="1"/>
        <v>0</v>
      </c>
      <c r="N1711" s="19">
        <f t="shared" si="2"/>
        <v>0</v>
      </c>
      <c r="O1711" s="19">
        <f t="shared" si="3"/>
        <v>6.21979</v>
      </c>
      <c r="P1711" s="19">
        <f t="shared" si="4"/>
        <v>95.36936945</v>
      </c>
      <c r="Q1711" s="19">
        <f t="shared" si="5"/>
        <v>59</v>
      </c>
      <c r="R1711" s="19">
        <f t="shared" si="6"/>
        <v>0.460793502</v>
      </c>
      <c r="S1711" s="19">
        <f t="shared" si="7"/>
        <v>0</v>
      </c>
      <c r="T1711" s="19">
        <f t="shared" si="8"/>
        <v>0</v>
      </c>
    </row>
    <row r="1712">
      <c r="A1712" s="57" t="s">
        <v>2043</v>
      </c>
      <c r="B1712" s="58">
        <v>0.99</v>
      </c>
      <c r="C1712" s="18">
        <v>12636.0</v>
      </c>
      <c r="D1712" s="19">
        <v>0.329</v>
      </c>
      <c r="E1712" s="18">
        <v>12586.0</v>
      </c>
      <c r="F1712" s="19">
        <v>0.013</v>
      </c>
      <c r="G1712" s="18">
        <v>12636.0</v>
      </c>
      <c r="H1712" s="19">
        <v>0.035</v>
      </c>
      <c r="I1712" s="19">
        <v>0.162</v>
      </c>
      <c r="J1712" s="19">
        <v>0.108</v>
      </c>
      <c r="K1712" s="18">
        <v>12636.0</v>
      </c>
      <c r="L1712" s="19">
        <v>5.38809</v>
      </c>
      <c r="M1712" s="19">
        <f t="shared" si="1"/>
        <v>0</v>
      </c>
      <c r="N1712" s="19">
        <f t="shared" si="2"/>
        <v>0</v>
      </c>
      <c r="O1712" s="19">
        <f t="shared" si="3"/>
        <v>5.05909</v>
      </c>
      <c r="P1712" s="19">
        <f t="shared" si="4"/>
        <v>93.89394015</v>
      </c>
      <c r="Q1712" s="19">
        <f t="shared" si="5"/>
        <v>50</v>
      </c>
      <c r="R1712" s="19">
        <f t="shared" si="6"/>
        <v>0.3956948401</v>
      </c>
      <c r="S1712" s="19">
        <f t="shared" si="7"/>
        <v>0</v>
      </c>
      <c r="T1712" s="19">
        <f t="shared" si="8"/>
        <v>0</v>
      </c>
    </row>
    <row r="1713">
      <c r="A1713" s="57" t="s">
        <v>2044</v>
      </c>
      <c r="B1713" s="58">
        <v>0.95</v>
      </c>
      <c r="C1713" s="18">
        <v>12852.0</v>
      </c>
      <c r="D1713" s="19">
        <v>0.217</v>
      </c>
      <c r="E1713" s="18">
        <v>12840.0</v>
      </c>
      <c r="F1713" s="19">
        <v>0.013</v>
      </c>
      <c r="G1713" s="18">
        <v>12852.0</v>
      </c>
      <c r="H1713" s="19">
        <v>0.036</v>
      </c>
      <c r="I1713" s="19">
        <v>0.088</v>
      </c>
      <c r="J1713" s="19">
        <v>0.065</v>
      </c>
      <c r="K1713" s="18">
        <v>12852.0</v>
      </c>
      <c r="L1713" s="19">
        <v>3600.0</v>
      </c>
      <c r="M1713" s="19">
        <f t="shared" si="1"/>
        <v>0</v>
      </c>
      <c r="N1713" s="19">
        <f t="shared" si="2"/>
        <v>0</v>
      </c>
      <c r="O1713" s="19">
        <f t="shared" si="3"/>
        <v>3599.783</v>
      </c>
      <c r="P1713" s="19">
        <f t="shared" si="4"/>
        <v>99.99397222</v>
      </c>
      <c r="Q1713" s="19">
        <f t="shared" si="5"/>
        <v>12</v>
      </c>
      <c r="R1713" s="19">
        <f t="shared" si="6"/>
        <v>0.09337068161</v>
      </c>
      <c r="S1713" s="19">
        <f t="shared" si="7"/>
        <v>0</v>
      </c>
      <c r="T1713" s="19">
        <f t="shared" si="8"/>
        <v>0</v>
      </c>
    </row>
    <row r="1714">
      <c r="A1714" s="57" t="s">
        <v>2045</v>
      </c>
      <c r="B1714" s="58">
        <v>0.99</v>
      </c>
      <c r="C1714" s="18">
        <v>12680.0</v>
      </c>
      <c r="D1714" s="19">
        <v>0.281</v>
      </c>
      <c r="E1714" s="18">
        <v>12675.0</v>
      </c>
      <c r="F1714" s="19">
        <v>0.013</v>
      </c>
      <c r="G1714" s="18">
        <v>12680.0</v>
      </c>
      <c r="H1714" s="19">
        <v>0.036</v>
      </c>
      <c r="I1714" s="19">
        <v>0.116</v>
      </c>
      <c r="J1714" s="19">
        <v>0.104</v>
      </c>
      <c r="K1714" s="18">
        <v>12680.0</v>
      </c>
      <c r="L1714" s="19">
        <v>4.55766</v>
      </c>
      <c r="M1714" s="19">
        <f t="shared" si="1"/>
        <v>0</v>
      </c>
      <c r="N1714" s="19">
        <f t="shared" si="2"/>
        <v>0</v>
      </c>
      <c r="O1714" s="19">
        <f t="shared" si="3"/>
        <v>4.27666</v>
      </c>
      <c r="P1714" s="19">
        <f t="shared" si="4"/>
        <v>93.83455545</v>
      </c>
      <c r="Q1714" s="19">
        <f t="shared" si="5"/>
        <v>5</v>
      </c>
      <c r="R1714" s="19">
        <f t="shared" si="6"/>
        <v>0.03943217666</v>
      </c>
      <c r="S1714" s="19">
        <f t="shared" si="7"/>
        <v>0</v>
      </c>
      <c r="T1714" s="19">
        <f t="shared" si="8"/>
        <v>0</v>
      </c>
    </row>
    <row r="1715">
      <c r="A1715" s="57" t="s">
        <v>2046</v>
      </c>
      <c r="B1715" s="58">
        <v>0.95</v>
      </c>
      <c r="C1715" s="18">
        <v>13034.0</v>
      </c>
      <c r="D1715" s="19">
        <v>0.248</v>
      </c>
      <c r="E1715" s="18">
        <v>12985.0</v>
      </c>
      <c r="F1715" s="19">
        <v>0.013</v>
      </c>
      <c r="G1715" s="18">
        <v>13034.0</v>
      </c>
      <c r="H1715" s="19">
        <v>0.036</v>
      </c>
      <c r="I1715" s="19">
        <v>0.12</v>
      </c>
      <c r="J1715" s="19">
        <v>0.069</v>
      </c>
      <c r="K1715" s="18">
        <v>13034.0</v>
      </c>
      <c r="L1715" s="19">
        <v>5.86385</v>
      </c>
      <c r="M1715" s="19">
        <f t="shared" si="1"/>
        <v>0</v>
      </c>
      <c r="N1715" s="19">
        <f t="shared" si="2"/>
        <v>0</v>
      </c>
      <c r="O1715" s="19">
        <f t="shared" si="3"/>
        <v>5.61585</v>
      </c>
      <c r="P1715" s="19">
        <f t="shared" si="4"/>
        <v>95.77069673</v>
      </c>
      <c r="Q1715" s="19">
        <f t="shared" si="5"/>
        <v>49</v>
      </c>
      <c r="R1715" s="19">
        <f t="shared" si="6"/>
        <v>0.3759398496</v>
      </c>
      <c r="S1715" s="19">
        <f t="shared" si="7"/>
        <v>0</v>
      </c>
      <c r="T1715" s="19">
        <f t="shared" si="8"/>
        <v>0</v>
      </c>
    </row>
    <row r="1716">
      <c r="A1716" s="57" t="s">
        <v>2047</v>
      </c>
      <c r="B1716" s="58">
        <v>0.99</v>
      </c>
      <c r="C1716" s="18">
        <v>12862.0</v>
      </c>
      <c r="D1716" s="19">
        <v>0.309</v>
      </c>
      <c r="E1716" s="18">
        <v>12821.0</v>
      </c>
      <c r="F1716" s="19">
        <v>0.013</v>
      </c>
      <c r="G1716" s="18">
        <v>12862.0</v>
      </c>
      <c r="H1716" s="19">
        <v>0.036</v>
      </c>
      <c r="I1716" s="19">
        <v>0.15</v>
      </c>
      <c r="J1716" s="19">
        <v>0.099</v>
      </c>
      <c r="K1716" s="18">
        <v>12862.0</v>
      </c>
      <c r="L1716" s="19">
        <v>5.07584</v>
      </c>
      <c r="M1716" s="19">
        <f t="shared" si="1"/>
        <v>0</v>
      </c>
      <c r="N1716" s="19">
        <f t="shared" si="2"/>
        <v>0</v>
      </c>
      <c r="O1716" s="19">
        <f t="shared" si="3"/>
        <v>4.76684</v>
      </c>
      <c r="P1716" s="19">
        <f t="shared" si="4"/>
        <v>93.91233766</v>
      </c>
      <c r="Q1716" s="19">
        <f t="shared" si="5"/>
        <v>41</v>
      </c>
      <c r="R1716" s="19">
        <f t="shared" si="6"/>
        <v>0.3187684652</v>
      </c>
      <c r="S1716" s="19">
        <f t="shared" si="7"/>
        <v>0</v>
      </c>
      <c r="T1716" s="19">
        <f t="shared" si="8"/>
        <v>0</v>
      </c>
    </row>
    <row r="1717">
      <c r="A1717" s="57" t="s">
        <v>2048</v>
      </c>
      <c r="B1717" s="58">
        <v>0.95</v>
      </c>
      <c r="C1717" s="18">
        <v>12910.0</v>
      </c>
      <c r="D1717" s="19">
        <v>0.254</v>
      </c>
      <c r="E1717" s="18">
        <v>12868.0</v>
      </c>
      <c r="F1717" s="19">
        <v>0.013</v>
      </c>
      <c r="G1717" s="18">
        <v>12910.0</v>
      </c>
      <c r="H1717" s="19">
        <v>0.036</v>
      </c>
      <c r="I1717" s="19">
        <v>0.12</v>
      </c>
      <c r="J1717" s="19">
        <v>0.069</v>
      </c>
      <c r="K1717" s="18">
        <v>12910.0</v>
      </c>
      <c r="L1717" s="19">
        <v>4.39751</v>
      </c>
      <c r="M1717" s="19">
        <f t="shared" si="1"/>
        <v>0</v>
      </c>
      <c r="N1717" s="19">
        <f t="shared" si="2"/>
        <v>0</v>
      </c>
      <c r="O1717" s="19">
        <f t="shared" si="3"/>
        <v>4.14351</v>
      </c>
      <c r="P1717" s="19">
        <f t="shared" si="4"/>
        <v>94.22400404</v>
      </c>
      <c r="Q1717" s="19">
        <f t="shared" si="5"/>
        <v>42</v>
      </c>
      <c r="R1717" s="19">
        <f t="shared" si="6"/>
        <v>0.3253292022</v>
      </c>
      <c r="S1717" s="19">
        <f t="shared" si="7"/>
        <v>0</v>
      </c>
      <c r="T1717" s="19">
        <f t="shared" si="8"/>
        <v>0</v>
      </c>
    </row>
    <row r="1718">
      <c r="A1718" s="57" t="s">
        <v>2049</v>
      </c>
      <c r="B1718" s="58">
        <v>0.99</v>
      </c>
      <c r="C1718" s="18">
        <v>12740.0</v>
      </c>
      <c r="D1718" s="19">
        <v>0.314</v>
      </c>
      <c r="E1718" s="18">
        <v>12705.0</v>
      </c>
      <c r="F1718" s="19">
        <v>0.013</v>
      </c>
      <c r="G1718" s="18">
        <v>12740.0</v>
      </c>
      <c r="H1718" s="19">
        <v>0.036</v>
      </c>
      <c r="I1718" s="19">
        <v>0.15</v>
      </c>
      <c r="J1718" s="19">
        <v>0.104</v>
      </c>
      <c r="K1718" s="18">
        <v>12740.0</v>
      </c>
      <c r="L1718" s="19">
        <v>7.50732</v>
      </c>
      <c r="M1718" s="19">
        <f t="shared" si="1"/>
        <v>0</v>
      </c>
      <c r="N1718" s="19">
        <f t="shared" si="2"/>
        <v>0</v>
      </c>
      <c r="O1718" s="19">
        <f t="shared" si="3"/>
        <v>7.19332</v>
      </c>
      <c r="P1718" s="19">
        <f t="shared" si="4"/>
        <v>95.81741554</v>
      </c>
      <c r="Q1718" s="19">
        <f t="shared" si="5"/>
        <v>35</v>
      </c>
      <c r="R1718" s="19">
        <f t="shared" si="6"/>
        <v>0.2747252747</v>
      </c>
      <c r="S1718" s="19">
        <f t="shared" si="7"/>
        <v>0</v>
      </c>
      <c r="T1718" s="19">
        <f t="shared" si="8"/>
        <v>0</v>
      </c>
    </row>
    <row r="1719">
      <c r="A1719" s="57" t="s">
        <v>2050</v>
      </c>
      <c r="B1719" s="58">
        <v>0.95</v>
      </c>
      <c r="C1719" s="18">
        <v>12574.0</v>
      </c>
      <c r="D1719" s="19">
        <v>0.207</v>
      </c>
      <c r="E1719" s="18">
        <v>12561.0</v>
      </c>
      <c r="F1719" s="19">
        <v>0.013</v>
      </c>
      <c r="G1719" s="18">
        <v>12574.0</v>
      </c>
      <c r="H1719" s="19">
        <v>0.034</v>
      </c>
      <c r="I1719" s="19">
        <v>0.085</v>
      </c>
      <c r="J1719" s="19">
        <v>0.063</v>
      </c>
      <c r="K1719" s="18">
        <v>12574.0</v>
      </c>
      <c r="L1719" s="19">
        <v>1232.44</v>
      </c>
      <c r="M1719" s="19">
        <f t="shared" si="1"/>
        <v>0</v>
      </c>
      <c r="N1719" s="19">
        <f t="shared" si="2"/>
        <v>0</v>
      </c>
      <c r="O1719" s="19">
        <f t="shared" si="3"/>
        <v>1232.233</v>
      </c>
      <c r="P1719" s="19">
        <f t="shared" si="4"/>
        <v>99.98320405</v>
      </c>
      <c r="Q1719" s="19">
        <f t="shared" si="5"/>
        <v>13</v>
      </c>
      <c r="R1719" s="19">
        <f t="shared" si="6"/>
        <v>0.1033879434</v>
      </c>
      <c r="S1719" s="19">
        <f t="shared" si="7"/>
        <v>0</v>
      </c>
      <c r="T1719" s="19">
        <f t="shared" si="8"/>
        <v>0</v>
      </c>
    </row>
    <row r="1720">
      <c r="A1720" s="57" t="s">
        <v>2051</v>
      </c>
      <c r="B1720" s="58">
        <v>0.99</v>
      </c>
      <c r="C1720" s="18">
        <v>12406.0</v>
      </c>
      <c r="D1720" s="19">
        <v>0.257</v>
      </c>
      <c r="E1720" s="18">
        <v>12406.0</v>
      </c>
      <c r="F1720" s="19">
        <v>0.013</v>
      </c>
      <c r="G1720" s="18">
        <v>12406.0</v>
      </c>
      <c r="H1720" s="19">
        <v>0.034</v>
      </c>
      <c r="I1720" s="19">
        <v>0.099</v>
      </c>
      <c r="J1720" s="19">
        <v>0.098</v>
      </c>
      <c r="K1720" s="18">
        <v>12406.0</v>
      </c>
      <c r="L1720" s="19">
        <v>4.33391</v>
      </c>
      <c r="M1720" s="19">
        <f t="shared" si="1"/>
        <v>0</v>
      </c>
      <c r="N1720" s="19">
        <f t="shared" si="2"/>
        <v>0</v>
      </c>
      <c r="O1720" s="19">
        <f t="shared" si="3"/>
        <v>4.07691</v>
      </c>
      <c r="P1720" s="19">
        <f t="shared" si="4"/>
        <v>94.07001991</v>
      </c>
      <c r="Q1720" s="19">
        <f t="shared" si="5"/>
        <v>0</v>
      </c>
      <c r="R1720" s="19">
        <f t="shared" si="6"/>
        <v>0</v>
      </c>
      <c r="S1720" s="19">
        <f t="shared" si="7"/>
        <v>0</v>
      </c>
      <c r="T1720" s="19">
        <f t="shared" si="8"/>
        <v>0</v>
      </c>
    </row>
    <row r="1721">
      <c r="A1721" s="57" t="s">
        <v>2052</v>
      </c>
      <c r="B1721" s="58">
        <v>0.95</v>
      </c>
      <c r="C1721" s="18">
        <v>12679.0</v>
      </c>
      <c r="D1721" s="19">
        <v>0.252</v>
      </c>
      <c r="E1721" s="18">
        <v>12603.0</v>
      </c>
      <c r="F1721" s="19">
        <v>0.013</v>
      </c>
      <c r="G1721" s="18">
        <v>12679.0</v>
      </c>
      <c r="H1721" s="19">
        <v>0.035</v>
      </c>
      <c r="I1721" s="19">
        <v>0.136</v>
      </c>
      <c r="J1721" s="19">
        <v>0.059</v>
      </c>
      <c r="K1721" s="18">
        <v>12679.0</v>
      </c>
      <c r="L1721" s="19">
        <v>6.03658</v>
      </c>
      <c r="M1721" s="19">
        <f t="shared" si="1"/>
        <v>0</v>
      </c>
      <c r="N1721" s="19">
        <f t="shared" si="2"/>
        <v>0</v>
      </c>
      <c r="O1721" s="19">
        <f t="shared" si="3"/>
        <v>5.78458</v>
      </c>
      <c r="P1721" s="19">
        <f t="shared" si="4"/>
        <v>95.82545083</v>
      </c>
      <c r="Q1721" s="19">
        <f t="shared" si="5"/>
        <v>76</v>
      </c>
      <c r="R1721" s="19">
        <f t="shared" si="6"/>
        <v>0.5994163578</v>
      </c>
      <c r="S1721" s="19">
        <f t="shared" si="7"/>
        <v>0</v>
      </c>
      <c r="T1721" s="19">
        <f t="shared" si="8"/>
        <v>0</v>
      </c>
    </row>
    <row r="1722">
      <c r="A1722" s="57" t="s">
        <v>2053</v>
      </c>
      <c r="B1722" s="58">
        <v>0.99</v>
      </c>
      <c r="C1722" s="18">
        <v>12502.0</v>
      </c>
      <c r="D1722" s="19">
        <v>0.326</v>
      </c>
      <c r="E1722" s="18">
        <v>12447.0</v>
      </c>
      <c r="F1722" s="19">
        <v>0.013</v>
      </c>
      <c r="G1722" s="18">
        <v>12502.0</v>
      </c>
      <c r="H1722" s="19">
        <v>0.035</v>
      </c>
      <c r="I1722" s="19">
        <v>0.164</v>
      </c>
      <c r="J1722" s="19">
        <v>0.106</v>
      </c>
      <c r="K1722" s="18">
        <v>12502.0</v>
      </c>
      <c r="L1722" s="19">
        <v>6.18476</v>
      </c>
      <c r="M1722" s="19">
        <f t="shared" si="1"/>
        <v>0</v>
      </c>
      <c r="N1722" s="19">
        <f t="shared" si="2"/>
        <v>0</v>
      </c>
      <c r="O1722" s="19">
        <f t="shared" si="3"/>
        <v>5.85876</v>
      </c>
      <c r="P1722" s="19">
        <f t="shared" si="4"/>
        <v>94.72897897</v>
      </c>
      <c r="Q1722" s="19">
        <f t="shared" si="5"/>
        <v>55</v>
      </c>
      <c r="R1722" s="19">
        <f t="shared" si="6"/>
        <v>0.4399296113</v>
      </c>
      <c r="S1722" s="19">
        <f t="shared" si="7"/>
        <v>0</v>
      </c>
      <c r="T1722" s="19">
        <f t="shared" si="8"/>
        <v>0</v>
      </c>
    </row>
    <row r="1723">
      <c r="A1723" s="57" t="s">
        <v>2054</v>
      </c>
      <c r="B1723" s="58">
        <v>0.95</v>
      </c>
      <c r="C1723" s="18">
        <v>12943.0</v>
      </c>
      <c r="D1723" s="19">
        <v>0.254</v>
      </c>
      <c r="E1723" s="18">
        <v>12915.0</v>
      </c>
      <c r="F1723" s="19">
        <v>0.013</v>
      </c>
      <c r="G1723" s="18">
        <v>12943.0</v>
      </c>
      <c r="H1723" s="19">
        <v>0.036</v>
      </c>
      <c r="I1723" s="19">
        <v>0.119</v>
      </c>
      <c r="J1723" s="19">
        <v>0.078</v>
      </c>
      <c r="K1723" s="18">
        <v>12943.0</v>
      </c>
      <c r="L1723" s="19">
        <v>5.25912</v>
      </c>
      <c r="M1723" s="19">
        <f t="shared" si="1"/>
        <v>0</v>
      </c>
      <c r="N1723" s="19">
        <f t="shared" si="2"/>
        <v>0</v>
      </c>
      <c r="O1723" s="19">
        <f t="shared" si="3"/>
        <v>5.00512</v>
      </c>
      <c r="P1723" s="19">
        <f t="shared" si="4"/>
        <v>95.17029465</v>
      </c>
      <c r="Q1723" s="19">
        <f t="shared" si="5"/>
        <v>28</v>
      </c>
      <c r="R1723" s="19">
        <f t="shared" si="6"/>
        <v>0.2163331531</v>
      </c>
      <c r="S1723" s="19">
        <f t="shared" si="7"/>
        <v>0</v>
      </c>
      <c r="T1723" s="19">
        <f t="shared" si="8"/>
        <v>0</v>
      </c>
    </row>
    <row r="1724">
      <c r="A1724" s="57" t="s">
        <v>2055</v>
      </c>
      <c r="B1724" s="58">
        <v>0.99</v>
      </c>
      <c r="C1724" s="18">
        <v>12772.0</v>
      </c>
      <c r="D1724" s="19">
        <v>0.36</v>
      </c>
      <c r="E1724" s="18">
        <v>12727.0</v>
      </c>
      <c r="F1724" s="19">
        <v>0.013</v>
      </c>
      <c r="G1724" s="18">
        <v>12772.0</v>
      </c>
      <c r="H1724" s="19">
        <v>0.036</v>
      </c>
      <c r="I1724" s="19">
        <v>0.177</v>
      </c>
      <c r="J1724" s="19">
        <v>0.122</v>
      </c>
      <c r="K1724" s="18">
        <v>12772.0</v>
      </c>
      <c r="L1724" s="19">
        <v>5.43829</v>
      </c>
      <c r="M1724" s="19">
        <f t="shared" si="1"/>
        <v>0</v>
      </c>
      <c r="N1724" s="19">
        <f t="shared" si="2"/>
        <v>0</v>
      </c>
      <c r="O1724" s="19">
        <f t="shared" si="3"/>
        <v>5.07829</v>
      </c>
      <c r="P1724" s="19">
        <f t="shared" si="4"/>
        <v>93.38027211</v>
      </c>
      <c r="Q1724" s="19">
        <f t="shared" si="5"/>
        <v>45</v>
      </c>
      <c r="R1724" s="19">
        <f t="shared" si="6"/>
        <v>0.3523332289</v>
      </c>
      <c r="S1724" s="19">
        <f t="shared" si="7"/>
        <v>0</v>
      </c>
      <c r="T1724" s="19">
        <f t="shared" si="8"/>
        <v>0</v>
      </c>
    </row>
    <row r="1725">
      <c r="A1725" s="57" t="s">
        <v>2056</v>
      </c>
      <c r="B1725" s="58">
        <v>0.95</v>
      </c>
      <c r="C1725" s="18">
        <v>12701.0</v>
      </c>
      <c r="D1725" s="19">
        <v>0.25</v>
      </c>
      <c r="E1725" s="18">
        <v>12646.0</v>
      </c>
      <c r="F1725" s="19">
        <v>0.013</v>
      </c>
      <c r="G1725" s="18">
        <v>12701.0</v>
      </c>
      <c r="H1725" s="19">
        <v>0.035</v>
      </c>
      <c r="I1725" s="19">
        <v>0.124</v>
      </c>
      <c r="J1725" s="19">
        <v>0.068</v>
      </c>
      <c r="K1725" s="18">
        <v>12701.0</v>
      </c>
      <c r="L1725" s="19">
        <v>5.12435</v>
      </c>
      <c r="M1725" s="19">
        <f t="shared" si="1"/>
        <v>0</v>
      </c>
      <c r="N1725" s="19">
        <f t="shared" si="2"/>
        <v>0</v>
      </c>
      <c r="O1725" s="19">
        <f t="shared" si="3"/>
        <v>4.87435</v>
      </c>
      <c r="P1725" s="19">
        <f t="shared" si="4"/>
        <v>95.12133246</v>
      </c>
      <c r="Q1725" s="19">
        <f t="shared" si="5"/>
        <v>55</v>
      </c>
      <c r="R1725" s="19">
        <f t="shared" si="6"/>
        <v>0.4330367688</v>
      </c>
      <c r="S1725" s="19">
        <f t="shared" si="7"/>
        <v>0</v>
      </c>
      <c r="T1725" s="19">
        <f t="shared" si="8"/>
        <v>0</v>
      </c>
    </row>
    <row r="1726">
      <c r="A1726" s="57" t="s">
        <v>2057</v>
      </c>
      <c r="B1726" s="58">
        <v>0.99</v>
      </c>
      <c r="C1726" s="18">
        <v>12532.0</v>
      </c>
      <c r="D1726" s="19">
        <v>0.306</v>
      </c>
      <c r="E1726" s="18">
        <v>12489.0</v>
      </c>
      <c r="F1726" s="19">
        <v>0.013</v>
      </c>
      <c r="G1726" s="18">
        <v>12532.0</v>
      </c>
      <c r="H1726" s="19">
        <v>0.035</v>
      </c>
      <c r="I1726" s="19">
        <v>0.15</v>
      </c>
      <c r="J1726" s="19">
        <v>0.1</v>
      </c>
      <c r="K1726" s="18">
        <v>12532.0</v>
      </c>
      <c r="L1726" s="19">
        <v>5.56808</v>
      </c>
      <c r="M1726" s="19">
        <f t="shared" si="1"/>
        <v>0</v>
      </c>
      <c r="N1726" s="19">
        <f t="shared" si="2"/>
        <v>0</v>
      </c>
      <c r="O1726" s="19">
        <f t="shared" si="3"/>
        <v>5.26208</v>
      </c>
      <c r="P1726" s="19">
        <f t="shared" si="4"/>
        <v>94.5043893</v>
      </c>
      <c r="Q1726" s="19">
        <f t="shared" si="5"/>
        <v>43</v>
      </c>
      <c r="R1726" s="19">
        <f t="shared" si="6"/>
        <v>0.3431216087</v>
      </c>
      <c r="S1726" s="19">
        <f t="shared" si="7"/>
        <v>0</v>
      </c>
      <c r="T1726" s="19">
        <f t="shared" si="8"/>
        <v>0</v>
      </c>
    </row>
    <row r="1727">
      <c r="A1727" s="57" t="s">
        <v>2058</v>
      </c>
      <c r="B1727" s="58">
        <v>0.95</v>
      </c>
      <c r="C1727" s="18">
        <v>13109.0</v>
      </c>
      <c r="D1727" s="19">
        <v>0.239</v>
      </c>
      <c r="E1727" s="18">
        <v>13084.0</v>
      </c>
      <c r="F1727" s="19">
        <v>0.013</v>
      </c>
      <c r="G1727" s="18">
        <v>13109.0</v>
      </c>
      <c r="H1727" s="19">
        <v>0.036</v>
      </c>
      <c r="I1727" s="19">
        <v>0.109</v>
      </c>
      <c r="J1727" s="19">
        <v>0.071</v>
      </c>
      <c r="K1727" s="18">
        <v>13109.0</v>
      </c>
      <c r="L1727" s="19">
        <v>324.572</v>
      </c>
      <c r="M1727" s="19">
        <f t="shared" si="1"/>
        <v>0</v>
      </c>
      <c r="N1727" s="19">
        <f t="shared" si="2"/>
        <v>0</v>
      </c>
      <c r="O1727" s="19">
        <f t="shared" si="3"/>
        <v>324.333</v>
      </c>
      <c r="P1727" s="19">
        <f t="shared" si="4"/>
        <v>99.92636457</v>
      </c>
      <c r="Q1727" s="19">
        <f t="shared" si="5"/>
        <v>25</v>
      </c>
      <c r="R1727" s="19">
        <f t="shared" si="6"/>
        <v>0.1907086734</v>
      </c>
      <c r="S1727" s="19">
        <f t="shared" si="7"/>
        <v>0</v>
      </c>
      <c r="T1727" s="19">
        <f t="shared" si="8"/>
        <v>0</v>
      </c>
    </row>
    <row r="1728">
      <c r="A1728" s="57" t="s">
        <v>2059</v>
      </c>
      <c r="B1728" s="58">
        <v>0.99</v>
      </c>
      <c r="C1728" s="18">
        <v>12937.0</v>
      </c>
      <c r="D1728" s="19">
        <v>0.303</v>
      </c>
      <c r="E1728" s="18">
        <v>12920.0</v>
      </c>
      <c r="F1728" s="19">
        <v>0.013</v>
      </c>
      <c r="G1728" s="18">
        <v>12937.0</v>
      </c>
      <c r="H1728" s="19">
        <v>0.036</v>
      </c>
      <c r="I1728" s="19">
        <v>0.138</v>
      </c>
      <c r="J1728" s="19">
        <v>0.107</v>
      </c>
      <c r="K1728" s="18">
        <v>12937.0</v>
      </c>
      <c r="L1728" s="19">
        <v>4.61618</v>
      </c>
      <c r="M1728" s="19">
        <f t="shared" si="1"/>
        <v>0</v>
      </c>
      <c r="N1728" s="19">
        <f t="shared" si="2"/>
        <v>0</v>
      </c>
      <c r="O1728" s="19">
        <f t="shared" si="3"/>
        <v>4.31318</v>
      </c>
      <c r="P1728" s="19">
        <f t="shared" si="4"/>
        <v>93.43613117</v>
      </c>
      <c r="Q1728" s="19">
        <f t="shared" si="5"/>
        <v>17</v>
      </c>
      <c r="R1728" s="19">
        <f t="shared" si="6"/>
        <v>0.1314060447</v>
      </c>
      <c r="S1728" s="19">
        <f t="shared" si="7"/>
        <v>0</v>
      </c>
      <c r="T1728" s="19">
        <f t="shared" si="8"/>
        <v>0</v>
      </c>
    </row>
    <row r="1729">
      <c r="A1729" s="57" t="s">
        <v>2060</v>
      </c>
      <c r="B1729" s="58">
        <v>0.95</v>
      </c>
      <c r="C1729" s="18">
        <v>13005.0</v>
      </c>
      <c r="D1729" s="19">
        <v>0.235</v>
      </c>
      <c r="E1729" s="18">
        <v>12971.0</v>
      </c>
      <c r="F1729" s="19">
        <v>0.013</v>
      </c>
      <c r="G1729" s="18">
        <v>13005.0</v>
      </c>
      <c r="H1729" s="19">
        <v>0.036</v>
      </c>
      <c r="I1729" s="19">
        <v>0.114</v>
      </c>
      <c r="J1729" s="19">
        <v>0.064</v>
      </c>
      <c r="K1729" s="18">
        <v>13005.0</v>
      </c>
      <c r="L1729" s="19">
        <v>0.120411</v>
      </c>
      <c r="M1729" s="19">
        <f t="shared" si="1"/>
        <v>0</v>
      </c>
      <c r="N1729" s="19">
        <f t="shared" si="2"/>
        <v>0</v>
      </c>
      <c r="O1729" s="59">
        <f t="shared" si="3"/>
        <v>-0.114589</v>
      </c>
      <c r="P1729" s="19">
        <f t="shared" si="4"/>
        <v>-95.16489357</v>
      </c>
      <c r="Q1729" s="19">
        <f t="shared" si="5"/>
        <v>34</v>
      </c>
      <c r="R1729" s="19">
        <f t="shared" si="6"/>
        <v>0.2614379085</v>
      </c>
      <c r="S1729" s="19">
        <f t="shared" si="7"/>
        <v>0</v>
      </c>
      <c r="T1729" s="19">
        <f t="shared" si="8"/>
        <v>0</v>
      </c>
    </row>
    <row r="1730">
      <c r="A1730" s="57" t="s">
        <v>2061</v>
      </c>
      <c r="B1730" s="58">
        <v>0.99</v>
      </c>
      <c r="C1730" s="18">
        <v>12826.0</v>
      </c>
      <c r="D1730" s="19">
        <v>0.351</v>
      </c>
      <c r="E1730" s="18">
        <v>12775.0</v>
      </c>
      <c r="F1730" s="19">
        <v>0.013</v>
      </c>
      <c r="G1730" s="18">
        <v>12826.0</v>
      </c>
      <c r="H1730" s="19">
        <v>0.036</v>
      </c>
      <c r="I1730" s="19">
        <v>0.175</v>
      </c>
      <c r="J1730" s="19">
        <v>0.116</v>
      </c>
      <c r="K1730" s="18">
        <v>12826.0</v>
      </c>
      <c r="L1730" s="19">
        <v>5.48527</v>
      </c>
      <c r="M1730" s="19">
        <f t="shared" si="1"/>
        <v>0</v>
      </c>
      <c r="N1730" s="19">
        <f t="shared" si="2"/>
        <v>0</v>
      </c>
      <c r="O1730" s="19">
        <f t="shared" si="3"/>
        <v>5.13427</v>
      </c>
      <c r="P1730" s="19">
        <f t="shared" si="4"/>
        <v>93.60104425</v>
      </c>
      <c r="Q1730" s="19">
        <f t="shared" si="5"/>
        <v>51</v>
      </c>
      <c r="R1730" s="19">
        <f t="shared" si="6"/>
        <v>0.3976298144</v>
      </c>
      <c r="S1730" s="19">
        <f t="shared" si="7"/>
        <v>0</v>
      </c>
      <c r="T1730" s="19">
        <f t="shared" si="8"/>
        <v>0</v>
      </c>
    </row>
    <row r="1731">
      <c r="A1731" s="57" t="s">
        <v>2062</v>
      </c>
      <c r="B1731" s="58">
        <v>0.95</v>
      </c>
      <c r="C1731" s="18">
        <v>13125.0</v>
      </c>
      <c r="D1731" s="19">
        <v>0.288</v>
      </c>
      <c r="E1731" s="18">
        <v>13059.0</v>
      </c>
      <c r="F1731" s="19">
        <v>0.013</v>
      </c>
      <c r="G1731" s="18">
        <v>13125.0</v>
      </c>
      <c r="H1731" s="19">
        <v>0.036</v>
      </c>
      <c r="I1731" s="19">
        <v>0.149</v>
      </c>
      <c r="J1731" s="19">
        <v>0.08</v>
      </c>
      <c r="K1731" s="18">
        <v>13125.0</v>
      </c>
      <c r="L1731" s="19">
        <v>5.69894</v>
      </c>
      <c r="M1731" s="19">
        <f t="shared" si="1"/>
        <v>0</v>
      </c>
      <c r="N1731" s="19">
        <f t="shared" si="2"/>
        <v>0</v>
      </c>
      <c r="O1731" s="19">
        <f t="shared" si="3"/>
        <v>5.41094</v>
      </c>
      <c r="P1731" s="19">
        <f t="shared" si="4"/>
        <v>94.94642863</v>
      </c>
      <c r="Q1731" s="19">
        <f t="shared" si="5"/>
        <v>66</v>
      </c>
      <c r="R1731" s="19">
        <f t="shared" si="6"/>
        <v>0.5028571429</v>
      </c>
      <c r="S1731" s="19">
        <f t="shared" si="7"/>
        <v>0</v>
      </c>
      <c r="T1731" s="19">
        <f t="shared" si="8"/>
        <v>0</v>
      </c>
    </row>
    <row r="1732">
      <c r="A1732" s="57" t="s">
        <v>2063</v>
      </c>
      <c r="B1732" s="58">
        <v>0.99</v>
      </c>
      <c r="C1732" s="18">
        <v>12954.0</v>
      </c>
      <c r="D1732" s="19">
        <v>0.364</v>
      </c>
      <c r="E1732" s="18">
        <v>12889.0</v>
      </c>
      <c r="F1732" s="19">
        <v>0.013</v>
      </c>
      <c r="G1732" s="18">
        <v>12954.0</v>
      </c>
      <c r="H1732" s="19">
        <v>0.036</v>
      </c>
      <c r="I1732" s="19">
        <v>0.187</v>
      </c>
      <c r="J1732" s="19">
        <v>0.12</v>
      </c>
      <c r="K1732" s="18">
        <v>12954.0</v>
      </c>
      <c r="L1732" s="19">
        <v>5.6731</v>
      </c>
      <c r="M1732" s="19">
        <f t="shared" si="1"/>
        <v>0</v>
      </c>
      <c r="N1732" s="19">
        <f t="shared" si="2"/>
        <v>0</v>
      </c>
      <c r="O1732" s="19">
        <f t="shared" si="3"/>
        <v>5.3091</v>
      </c>
      <c r="P1732" s="19">
        <f t="shared" si="4"/>
        <v>93.58375491</v>
      </c>
      <c r="Q1732" s="19">
        <f t="shared" si="5"/>
        <v>65</v>
      </c>
      <c r="R1732" s="19">
        <f t="shared" si="6"/>
        <v>0.5017755134</v>
      </c>
      <c r="S1732" s="19">
        <f t="shared" si="7"/>
        <v>0</v>
      </c>
      <c r="T1732" s="19">
        <f t="shared" si="8"/>
        <v>0</v>
      </c>
    </row>
    <row r="1733">
      <c r="A1733" s="57" t="s">
        <v>2064</v>
      </c>
      <c r="B1733" s="58">
        <v>0.95</v>
      </c>
      <c r="C1733" s="18">
        <v>12836.0</v>
      </c>
      <c r="D1733" s="19">
        <v>0.197</v>
      </c>
      <c r="E1733" s="18">
        <v>12827.0</v>
      </c>
      <c r="F1733" s="19">
        <v>0.013</v>
      </c>
      <c r="G1733" s="18">
        <v>12836.0</v>
      </c>
      <c r="H1733" s="19">
        <v>0.035</v>
      </c>
      <c r="I1733" s="19">
        <v>0.079</v>
      </c>
      <c r="J1733" s="19">
        <v>0.06</v>
      </c>
      <c r="K1733" s="18">
        <v>12836.0</v>
      </c>
      <c r="L1733" s="19">
        <v>4.87864</v>
      </c>
      <c r="M1733" s="19">
        <f t="shared" si="1"/>
        <v>0</v>
      </c>
      <c r="N1733" s="19">
        <f t="shared" si="2"/>
        <v>0</v>
      </c>
      <c r="O1733" s="19">
        <f t="shared" si="3"/>
        <v>4.68164</v>
      </c>
      <c r="P1733" s="19">
        <f t="shared" si="4"/>
        <v>95.96198941</v>
      </c>
      <c r="Q1733" s="19">
        <f t="shared" si="5"/>
        <v>9</v>
      </c>
      <c r="R1733" s="19">
        <f t="shared" si="6"/>
        <v>0.07011530072</v>
      </c>
      <c r="S1733" s="19">
        <f t="shared" si="7"/>
        <v>0</v>
      </c>
      <c r="T1733" s="19">
        <f t="shared" si="8"/>
        <v>0</v>
      </c>
    </row>
    <row r="1734">
      <c r="A1734" s="57" t="s">
        <v>2065</v>
      </c>
      <c r="B1734" s="58">
        <v>0.99</v>
      </c>
      <c r="C1734" s="18">
        <v>12665.0</v>
      </c>
      <c r="D1734" s="19">
        <v>0.266</v>
      </c>
      <c r="E1734" s="18">
        <v>12655.0</v>
      </c>
      <c r="F1734" s="19">
        <v>0.013</v>
      </c>
      <c r="G1734" s="18">
        <v>12665.0</v>
      </c>
      <c r="H1734" s="19">
        <v>0.035</v>
      </c>
      <c r="I1734" s="19">
        <v>0.115</v>
      </c>
      <c r="J1734" s="19">
        <v>0.094</v>
      </c>
      <c r="K1734" s="18">
        <v>12665.0</v>
      </c>
      <c r="L1734" s="19">
        <v>4.0871</v>
      </c>
      <c r="M1734" s="19">
        <f t="shared" si="1"/>
        <v>0</v>
      </c>
      <c r="N1734" s="19">
        <f t="shared" si="2"/>
        <v>0</v>
      </c>
      <c r="O1734" s="19">
        <f t="shared" si="3"/>
        <v>3.8211</v>
      </c>
      <c r="P1734" s="19">
        <f t="shared" si="4"/>
        <v>93.49171784</v>
      </c>
      <c r="Q1734" s="19">
        <f t="shared" si="5"/>
        <v>10</v>
      </c>
      <c r="R1734" s="19">
        <f t="shared" si="6"/>
        <v>0.0789577576</v>
      </c>
      <c r="S1734" s="19">
        <f t="shared" si="7"/>
        <v>0</v>
      </c>
      <c r="T1734" s="19">
        <f t="shared" si="8"/>
        <v>0</v>
      </c>
    </row>
    <row r="1735">
      <c r="A1735" s="57" t="s">
        <v>2066</v>
      </c>
      <c r="B1735" s="58">
        <v>0.95</v>
      </c>
      <c r="C1735" s="18">
        <v>12289.0</v>
      </c>
      <c r="D1735" s="19">
        <v>0.223</v>
      </c>
      <c r="E1735" s="18">
        <v>12246.0</v>
      </c>
      <c r="F1735" s="19">
        <v>0.013</v>
      </c>
      <c r="G1735" s="18">
        <v>12289.0</v>
      </c>
      <c r="H1735" s="19">
        <v>0.034</v>
      </c>
      <c r="I1735" s="19">
        <v>0.106</v>
      </c>
      <c r="J1735" s="19">
        <v>0.061</v>
      </c>
      <c r="K1735" s="18">
        <v>12289.0</v>
      </c>
      <c r="L1735" s="19">
        <v>5.11549</v>
      </c>
      <c r="M1735" s="19">
        <f t="shared" si="1"/>
        <v>0</v>
      </c>
      <c r="N1735" s="19">
        <f t="shared" si="2"/>
        <v>0</v>
      </c>
      <c r="O1735" s="19">
        <f t="shared" si="3"/>
        <v>4.89249</v>
      </c>
      <c r="P1735" s="19">
        <f t="shared" si="4"/>
        <v>95.64069131</v>
      </c>
      <c r="Q1735" s="19">
        <f t="shared" si="5"/>
        <v>43</v>
      </c>
      <c r="R1735" s="19">
        <f t="shared" si="6"/>
        <v>0.3499064204</v>
      </c>
      <c r="S1735" s="19">
        <f t="shared" si="7"/>
        <v>0</v>
      </c>
      <c r="T1735" s="19">
        <f t="shared" si="8"/>
        <v>0</v>
      </c>
    </row>
    <row r="1736">
      <c r="A1736" s="57" t="s">
        <v>2067</v>
      </c>
      <c r="B1736" s="58">
        <v>0.99</v>
      </c>
      <c r="C1736" s="18">
        <v>12123.0</v>
      </c>
      <c r="D1736" s="19">
        <v>0.276</v>
      </c>
      <c r="E1736" s="18">
        <v>12091.0</v>
      </c>
      <c r="F1736" s="19">
        <v>0.013</v>
      </c>
      <c r="G1736" s="18">
        <v>12123.0</v>
      </c>
      <c r="H1736" s="19">
        <v>0.034</v>
      </c>
      <c r="I1736" s="19">
        <v>0.128</v>
      </c>
      <c r="J1736" s="19">
        <v>0.09</v>
      </c>
      <c r="K1736" s="18">
        <v>12123.0</v>
      </c>
      <c r="L1736" s="19">
        <v>5.134</v>
      </c>
      <c r="M1736" s="19">
        <f t="shared" si="1"/>
        <v>0</v>
      </c>
      <c r="N1736" s="19">
        <f t="shared" si="2"/>
        <v>0</v>
      </c>
      <c r="O1736" s="19">
        <f t="shared" si="3"/>
        <v>4.858</v>
      </c>
      <c r="P1736" s="19">
        <f t="shared" si="4"/>
        <v>94.6240748</v>
      </c>
      <c r="Q1736" s="19">
        <f t="shared" si="5"/>
        <v>32</v>
      </c>
      <c r="R1736" s="19">
        <f t="shared" si="6"/>
        <v>0.2639610657</v>
      </c>
      <c r="S1736" s="19">
        <f t="shared" si="7"/>
        <v>0</v>
      </c>
      <c r="T1736" s="19">
        <f t="shared" si="8"/>
        <v>0</v>
      </c>
    </row>
    <row r="1737">
      <c r="A1737" s="57" t="s">
        <v>2068</v>
      </c>
      <c r="B1737" s="58">
        <v>0.95</v>
      </c>
      <c r="C1737" s="18">
        <v>12668.0</v>
      </c>
      <c r="D1737" s="19">
        <v>0.216</v>
      </c>
      <c r="E1737" s="18">
        <v>12646.0</v>
      </c>
      <c r="F1737" s="19">
        <v>0.013</v>
      </c>
      <c r="G1737" s="18">
        <v>12668.0</v>
      </c>
      <c r="H1737" s="19">
        <v>0.035</v>
      </c>
      <c r="I1737" s="19">
        <v>0.096</v>
      </c>
      <c r="J1737" s="19">
        <v>0.062</v>
      </c>
      <c r="K1737" s="18">
        <v>12668.0</v>
      </c>
      <c r="L1737" s="19">
        <v>4.76121</v>
      </c>
      <c r="M1737" s="19">
        <f t="shared" si="1"/>
        <v>0</v>
      </c>
      <c r="N1737" s="19">
        <f t="shared" si="2"/>
        <v>0</v>
      </c>
      <c r="O1737" s="19">
        <f t="shared" si="3"/>
        <v>4.54521</v>
      </c>
      <c r="P1737" s="19">
        <f t="shared" si="4"/>
        <v>95.4633381</v>
      </c>
      <c r="Q1737" s="19">
        <f t="shared" si="5"/>
        <v>22</v>
      </c>
      <c r="R1737" s="19">
        <f t="shared" si="6"/>
        <v>0.1736659299</v>
      </c>
      <c r="S1737" s="19">
        <f t="shared" si="7"/>
        <v>0</v>
      </c>
      <c r="T1737" s="19">
        <f t="shared" si="8"/>
        <v>0</v>
      </c>
    </row>
    <row r="1738">
      <c r="A1738" s="57" t="s">
        <v>2069</v>
      </c>
      <c r="B1738" s="58">
        <v>0.99</v>
      </c>
      <c r="C1738" s="18">
        <v>12498.0</v>
      </c>
      <c r="D1738" s="19">
        <v>0.283</v>
      </c>
      <c r="E1738" s="18">
        <v>12483.0</v>
      </c>
      <c r="F1738" s="19">
        <v>0.013</v>
      </c>
      <c r="G1738" s="18">
        <v>12498.0</v>
      </c>
      <c r="H1738" s="19">
        <v>0.035</v>
      </c>
      <c r="I1738" s="19">
        <v>0.125</v>
      </c>
      <c r="J1738" s="19">
        <v>0.1</v>
      </c>
      <c r="K1738" s="18">
        <v>12498.0</v>
      </c>
      <c r="L1738" s="19">
        <v>6.23691</v>
      </c>
      <c r="M1738" s="19">
        <f t="shared" si="1"/>
        <v>0</v>
      </c>
      <c r="N1738" s="19">
        <f t="shared" si="2"/>
        <v>0</v>
      </c>
      <c r="O1738" s="19">
        <f t="shared" si="3"/>
        <v>5.95391</v>
      </c>
      <c r="P1738" s="19">
        <f t="shared" si="4"/>
        <v>95.46249665</v>
      </c>
      <c r="Q1738" s="19">
        <f t="shared" si="5"/>
        <v>15</v>
      </c>
      <c r="R1738" s="19">
        <f t="shared" si="6"/>
        <v>0.1200192031</v>
      </c>
      <c r="S1738" s="19">
        <f t="shared" si="7"/>
        <v>0</v>
      </c>
      <c r="T1738" s="19">
        <f t="shared" si="8"/>
        <v>0</v>
      </c>
    </row>
    <row r="1739">
      <c r="A1739" s="57" t="s">
        <v>2070</v>
      </c>
      <c r="B1739" s="58">
        <v>0.95</v>
      </c>
      <c r="C1739" s="18">
        <v>12703.0</v>
      </c>
      <c r="D1739" s="19">
        <v>0.228</v>
      </c>
      <c r="E1739" s="18">
        <v>12675.0</v>
      </c>
      <c r="F1739" s="19">
        <v>0.013</v>
      </c>
      <c r="G1739" s="18">
        <v>12703.0</v>
      </c>
      <c r="H1739" s="19">
        <v>0.035</v>
      </c>
      <c r="I1739" s="19">
        <v>0.105</v>
      </c>
      <c r="J1739" s="19">
        <v>0.066</v>
      </c>
      <c r="K1739" s="18">
        <v>12703.0</v>
      </c>
      <c r="L1739" s="19">
        <v>4.27249</v>
      </c>
      <c r="M1739" s="19">
        <f t="shared" si="1"/>
        <v>0</v>
      </c>
      <c r="N1739" s="19">
        <f t="shared" si="2"/>
        <v>0</v>
      </c>
      <c r="O1739" s="19">
        <f t="shared" si="3"/>
        <v>4.04449</v>
      </c>
      <c r="P1739" s="19">
        <f t="shared" si="4"/>
        <v>94.66353344</v>
      </c>
      <c r="Q1739" s="19">
        <f t="shared" si="5"/>
        <v>28</v>
      </c>
      <c r="R1739" s="19">
        <f t="shared" si="6"/>
        <v>0.2204203731</v>
      </c>
      <c r="S1739" s="19">
        <f t="shared" si="7"/>
        <v>0</v>
      </c>
      <c r="T1739" s="19">
        <f t="shared" si="8"/>
        <v>0</v>
      </c>
    </row>
    <row r="1740">
      <c r="A1740" s="57" t="s">
        <v>2071</v>
      </c>
      <c r="B1740" s="58">
        <v>0.99</v>
      </c>
      <c r="C1740" s="18">
        <v>12534.0</v>
      </c>
      <c r="D1740" s="19">
        <v>0.29</v>
      </c>
      <c r="E1740" s="18">
        <v>12516.0</v>
      </c>
      <c r="F1740" s="19">
        <v>0.013</v>
      </c>
      <c r="G1740" s="18">
        <v>12534.0</v>
      </c>
      <c r="H1740" s="19">
        <v>0.035</v>
      </c>
      <c r="I1740" s="19">
        <v>0.132</v>
      </c>
      <c r="J1740" s="19">
        <v>0.101</v>
      </c>
      <c r="K1740" s="18">
        <v>12534.0</v>
      </c>
      <c r="L1740" s="19">
        <v>5.91771</v>
      </c>
      <c r="M1740" s="19">
        <f t="shared" si="1"/>
        <v>0</v>
      </c>
      <c r="N1740" s="19">
        <f t="shared" si="2"/>
        <v>0</v>
      </c>
      <c r="O1740" s="19">
        <f t="shared" si="3"/>
        <v>5.62771</v>
      </c>
      <c r="P1740" s="19">
        <f t="shared" si="4"/>
        <v>95.0994557</v>
      </c>
      <c r="Q1740" s="19">
        <f t="shared" si="5"/>
        <v>18</v>
      </c>
      <c r="R1740" s="19">
        <f t="shared" si="6"/>
        <v>0.1436093825</v>
      </c>
      <c r="S1740" s="19">
        <f t="shared" si="7"/>
        <v>0</v>
      </c>
      <c r="T1740" s="19">
        <f t="shared" si="8"/>
        <v>0</v>
      </c>
    </row>
    <row r="1741">
      <c r="A1741" s="57" t="s">
        <v>2072</v>
      </c>
      <c r="B1741" s="58">
        <v>0.95</v>
      </c>
      <c r="C1741" s="18">
        <v>12670.0</v>
      </c>
      <c r="D1741" s="19">
        <v>0.186</v>
      </c>
      <c r="E1741" s="18">
        <v>12666.0</v>
      </c>
      <c r="F1741" s="19">
        <v>0.013</v>
      </c>
      <c r="G1741" s="18">
        <v>12670.0</v>
      </c>
      <c r="H1741" s="19">
        <v>0.035</v>
      </c>
      <c r="I1741" s="19">
        <v>0.069</v>
      </c>
      <c r="J1741" s="19">
        <v>0.059</v>
      </c>
      <c r="K1741" s="18">
        <v>12670.0</v>
      </c>
      <c r="L1741" s="19">
        <v>0.287511</v>
      </c>
      <c r="M1741" s="19">
        <f t="shared" si="1"/>
        <v>0</v>
      </c>
      <c r="N1741" s="19">
        <f t="shared" si="2"/>
        <v>0</v>
      </c>
      <c r="O1741" s="19">
        <f t="shared" si="3"/>
        <v>0.101511</v>
      </c>
      <c r="P1741" s="19">
        <f t="shared" si="4"/>
        <v>35.30682304</v>
      </c>
      <c r="Q1741" s="19">
        <f t="shared" si="5"/>
        <v>4</v>
      </c>
      <c r="R1741" s="19">
        <f t="shared" si="6"/>
        <v>0.03157063931</v>
      </c>
      <c r="S1741" s="19">
        <f t="shared" si="7"/>
        <v>0</v>
      </c>
      <c r="T1741" s="19">
        <f t="shared" si="8"/>
        <v>0</v>
      </c>
    </row>
    <row r="1742">
      <c r="A1742" s="57" t="s">
        <v>2073</v>
      </c>
      <c r="B1742" s="58">
        <v>0.99</v>
      </c>
      <c r="C1742" s="18">
        <v>12500.0</v>
      </c>
      <c r="D1742" s="19">
        <v>0.329</v>
      </c>
      <c r="E1742" s="18">
        <v>12428.0</v>
      </c>
      <c r="F1742" s="19">
        <v>0.013</v>
      </c>
      <c r="G1742" s="18">
        <v>12500.0</v>
      </c>
      <c r="H1742" s="19">
        <v>0.035</v>
      </c>
      <c r="I1742" s="19">
        <v>0.174</v>
      </c>
      <c r="J1742" s="19">
        <v>0.098</v>
      </c>
      <c r="K1742" s="18">
        <v>12500.0</v>
      </c>
      <c r="L1742" s="19">
        <v>7.08164</v>
      </c>
      <c r="M1742" s="19">
        <f t="shared" si="1"/>
        <v>0</v>
      </c>
      <c r="N1742" s="19">
        <f t="shared" si="2"/>
        <v>0</v>
      </c>
      <c r="O1742" s="19">
        <f t="shared" si="3"/>
        <v>6.75264</v>
      </c>
      <c r="P1742" s="19">
        <f t="shared" si="4"/>
        <v>95.35418349</v>
      </c>
      <c r="Q1742" s="19">
        <f t="shared" si="5"/>
        <v>72</v>
      </c>
      <c r="R1742" s="19">
        <f t="shared" si="6"/>
        <v>0.576</v>
      </c>
      <c r="S1742" s="19">
        <f t="shared" si="7"/>
        <v>0</v>
      </c>
      <c r="T1742" s="19">
        <f t="shared" si="8"/>
        <v>0</v>
      </c>
    </row>
    <row r="1743">
      <c r="A1743" s="57" t="s">
        <v>2074</v>
      </c>
      <c r="B1743" s="58">
        <v>0.95</v>
      </c>
      <c r="C1743" s="18">
        <v>12559.0</v>
      </c>
      <c r="D1743" s="19">
        <v>0.265</v>
      </c>
      <c r="E1743" s="18">
        <v>12496.0</v>
      </c>
      <c r="F1743" s="19">
        <v>0.013</v>
      </c>
      <c r="G1743" s="18">
        <v>12559.0</v>
      </c>
      <c r="H1743" s="19">
        <v>0.034</v>
      </c>
      <c r="I1743" s="19">
        <v>0.134</v>
      </c>
      <c r="J1743" s="19">
        <v>0.074</v>
      </c>
      <c r="K1743" s="18">
        <v>12559.0</v>
      </c>
      <c r="L1743" s="19">
        <v>3600.0</v>
      </c>
      <c r="M1743" s="19">
        <f t="shared" si="1"/>
        <v>0</v>
      </c>
      <c r="N1743" s="19">
        <f t="shared" si="2"/>
        <v>0</v>
      </c>
      <c r="O1743" s="19">
        <f t="shared" si="3"/>
        <v>3599.735</v>
      </c>
      <c r="P1743" s="19">
        <f t="shared" si="4"/>
        <v>99.99263889</v>
      </c>
      <c r="Q1743" s="19">
        <f t="shared" si="5"/>
        <v>63</v>
      </c>
      <c r="R1743" s="19">
        <f t="shared" si="6"/>
        <v>0.5016322956</v>
      </c>
      <c r="S1743" s="19">
        <f t="shared" si="7"/>
        <v>0</v>
      </c>
      <c r="T1743" s="19">
        <f t="shared" si="8"/>
        <v>0</v>
      </c>
    </row>
    <row r="1744">
      <c r="A1744" s="57" t="s">
        <v>2075</v>
      </c>
      <c r="B1744" s="58">
        <v>0.99</v>
      </c>
      <c r="C1744" s="18">
        <v>12392.0</v>
      </c>
      <c r="D1744" s="19">
        <v>0.324</v>
      </c>
      <c r="E1744" s="18">
        <v>12340.0</v>
      </c>
      <c r="F1744" s="19">
        <v>0.013</v>
      </c>
      <c r="G1744" s="18">
        <v>12392.0</v>
      </c>
      <c r="H1744" s="19">
        <v>0.034</v>
      </c>
      <c r="I1744" s="19">
        <v>0.161</v>
      </c>
      <c r="J1744" s="19">
        <v>0.106</v>
      </c>
      <c r="K1744" s="18">
        <v>12392.0</v>
      </c>
      <c r="L1744" s="19">
        <v>5.48725</v>
      </c>
      <c r="M1744" s="19">
        <f t="shared" si="1"/>
        <v>0</v>
      </c>
      <c r="N1744" s="19">
        <f t="shared" si="2"/>
        <v>0</v>
      </c>
      <c r="O1744" s="19">
        <f t="shared" si="3"/>
        <v>5.16325</v>
      </c>
      <c r="P1744" s="19">
        <f t="shared" si="4"/>
        <v>94.09540298</v>
      </c>
      <c r="Q1744" s="19">
        <f t="shared" si="5"/>
        <v>52</v>
      </c>
      <c r="R1744" s="19">
        <f t="shared" si="6"/>
        <v>0.4196255649</v>
      </c>
      <c r="S1744" s="19">
        <f t="shared" si="7"/>
        <v>0</v>
      </c>
      <c r="T1744" s="19">
        <f t="shared" si="8"/>
        <v>0</v>
      </c>
    </row>
    <row r="1745">
      <c r="A1745" s="57" t="s">
        <v>2076</v>
      </c>
      <c r="B1745" s="58">
        <v>0.95</v>
      </c>
      <c r="C1745" s="18">
        <v>12798.0</v>
      </c>
      <c r="D1745" s="19">
        <v>0.257</v>
      </c>
      <c r="E1745" s="18">
        <v>12737.0</v>
      </c>
      <c r="F1745" s="19">
        <v>0.013</v>
      </c>
      <c r="G1745" s="18">
        <v>12798.0</v>
      </c>
      <c r="H1745" s="19">
        <v>0.035</v>
      </c>
      <c r="I1745" s="19">
        <v>0.127</v>
      </c>
      <c r="J1745" s="19">
        <v>0.069</v>
      </c>
      <c r="K1745" s="18">
        <v>12798.0</v>
      </c>
      <c r="L1745" s="19">
        <v>5.88605</v>
      </c>
      <c r="M1745" s="19">
        <f t="shared" si="1"/>
        <v>0</v>
      </c>
      <c r="N1745" s="19">
        <f t="shared" si="2"/>
        <v>0</v>
      </c>
      <c r="O1745" s="19">
        <f t="shared" si="3"/>
        <v>5.62905</v>
      </c>
      <c r="P1745" s="19">
        <f t="shared" si="4"/>
        <v>95.63374419</v>
      </c>
      <c r="Q1745" s="19">
        <f t="shared" si="5"/>
        <v>61</v>
      </c>
      <c r="R1745" s="19">
        <f t="shared" si="6"/>
        <v>0.4766369745</v>
      </c>
      <c r="S1745" s="19">
        <f t="shared" si="7"/>
        <v>0</v>
      </c>
      <c r="T1745" s="19">
        <f t="shared" si="8"/>
        <v>0</v>
      </c>
    </row>
    <row r="1746">
      <c r="A1746" s="57" t="s">
        <v>2077</v>
      </c>
      <c r="B1746" s="58">
        <v>0.99</v>
      </c>
      <c r="C1746" s="18">
        <v>12629.0</v>
      </c>
      <c r="D1746" s="19">
        <v>0.313</v>
      </c>
      <c r="E1746" s="18">
        <v>12579.0</v>
      </c>
      <c r="F1746" s="19">
        <v>0.013</v>
      </c>
      <c r="G1746" s="18">
        <v>12629.0</v>
      </c>
      <c r="H1746" s="19">
        <v>0.035</v>
      </c>
      <c r="I1746" s="19">
        <v>0.155</v>
      </c>
      <c r="J1746" s="19">
        <v>0.1</v>
      </c>
      <c r="K1746" s="18">
        <v>12629.0</v>
      </c>
      <c r="L1746" s="19">
        <v>6.44783</v>
      </c>
      <c r="M1746" s="19">
        <f t="shared" si="1"/>
        <v>0</v>
      </c>
      <c r="N1746" s="19">
        <f t="shared" si="2"/>
        <v>0</v>
      </c>
      <c r="O1746" s="19">
        <f t="shared" si="3"/>
        <v>6.13483</v>
      </c>
      <c r="P1746" s="19">
        <f t="shared" si="4"/>
        <v>95.14565365</v>
      </c>
      <c r="Q1746" s="19">
        <f t="shared" si="5"/>
        <v>50</v>
      </c>
      <c r="R1746" s="19">
        <f t="shared" si="6"/>
        <v>0.3959141658</v>
      </c>
      <c r="S1746" s="19">
        <f t="shared" si="7"/>
        <v>0</v>
      </c>
      <c r="T1746" s="19">
        <f t="shared" si="8"/>
        <v>0</v>
      </c>
    </row>
    <row r="1747">
      <c r="A1747" s="57" t="s">
        <v>2078</v>
      </c>
      <c r="B1747" s="58">
        <v>0.95</v>
      </c>
      <c r="C1747" s="18">
        <v>12327.0</v>
      </c>
      <c r="D1747" s="19">
        <v>0.166</v>
      </c>
      <c r="E1747" s="18">
        <v>12327.0</v>
      </c>
      <c r="F1747" s="19">
        <v>0.013</v>
      </c>
      <c r="G1747" s="18">
        <v>12327.0</v>
      </c>
      <c r="H1747" s="19">
        <v>0.034</v>
      </c>
      <c r="I1747" s="19">
        <v>0.056</v>
      </c>
      <c r="J1747" s="19">
        <v>0.053</v>
      </c>
      <c r="K1747" s="18">
        <v>12327.0</v>
      </c>
      <c r="L1747" s="19">
        <v>0.286454</v>
      </c>
      <c r="M1747" s="19">
        <f t="shared" si="1"/>
        <v>0</v>
      </c>
      <c r="N1747" s="19">
        <f t="shared" si="2"/>
        <v>0</v>
      </c>
      <c r="O1747" s="19">
        <f t="shared" si="3"/>
        <v>0.120454</v>
      </c>
      <c r="P1747" s="19">
        <f t="shared" si="4"/>
        <v>42.05003247</v>
      </c>
      <c r="Q1747" s="19">
        <f t="shared" si="5"/>
        <v>0</v>
      </c>
      <c r="R1747" s="19">
        <f t="shared" si="6"/>
        <v>0</v>
      </c>
      <c r="S1747" s="19">
        <f t="shared" si="7"/>
        <v>0</v>
      </c>
      <c r="T1747" s="19">
        <f t="shared" si="8"/>
        <v>0</v>
      </c>
    </row>
    <row r="1748">
      <c r="A1748" s="57" t="s">
        <v>2079</v>
      </c>
      <c r="B1748" s="58">
        <v>0.99</v>
      </c>
      <c r="C1748" s="18">
        <v>12155.0</v>
      </c>
      <c r="D1748" s="19">
        <v>0.307</v>
      </c>
      <c r="E1748" s="18">
        <v>12088.0</v>
      </c>
      <c r="F1748" s="19">
        <v>0.013</v>
      </c>
      <c r="G1748" s="18">
        <v>12155.0</v>
      </c>
      <c r="H1748" s="19">
        <v>0.034</v>
      </c>
      <c r="I1748" s="19">
        <v>0.153</v>
      </c>
      <c r="J1748" s="19">
        <v>0.094</v>
      </c>
      <c r="K1748" s="18">
        <v>12155.0</v>
      </c>
      <c r="L1748" s="19">
        <v>3600.0</v>
      </c>
      <c r="M1748" s="19">
        <f t="shared" si="1"/>
        <v>0</v>
      </c>
      <c r="N1748" s="19">
        <f t="shared" si="2"/>
        <v>0</v>
      </c>
      <c r="O1748" s="19">
        <f t="shared" si="3"/>
        <v>3599.693</v>
      </c>
      <c r="P1748" s="19">
        <f t="shared" si="4"/>
        <v>99.99147222</v>
      </c>
      <c r="Q1748" s="19">
        <f t="shared" si="5"/>
        <v>67</v>
      </c>
      <c r="R1748" s="19">
        <f t="shared" si="6"/>
        <v>0.5512134924</v>
      </c>
      <c r="S1748" s="19">
        <f t="shared" si="7"/>
        <v>0</v>
      </c>
      <c r="T1748" s="19">
        <f t="shared" si="8"/>
        <v>0</v>
      </c>
    </row>
    <row r="1749">
      <c r="A1749" s="57" t="s">
        <v>2080</v>
      </c>
      <c r="B1749" s="58">
        <v>0.95</v>
      </c>
      <c r="C1749" s="18">
        <v>12496.0</v>
      </c>
      <c r="D1749" s="19">
        <v>0.246</v>
      </c>
      <c r="E1749" s="18">
        <v>12435.0</v>
      </c>
      <c r="F1749" s="19">
        <v>0.013</v>
      </c>
      <c r="G1749" s="18">
        <v>12496.0</v>
      </c>
      <c r="H1749" s="19">
        <v>0.035</v>
      </c>
      <c r="I1749" s="19">
        <v>0.123</v>
      </c>
      <c r="J1749" s="19">
        <v>0.066</v>
      </c>
      <c r="K1749" s="18">
        <v>12496.0</v>
      </c>
      <c r="L1749" s="19">
        <v>5.06049</v>
      </c>
      <c r="M1749" s="19">
        <f t="shared" si="1"/>
        <v>0</v>
      </c>
      <c r="N1749" s="19">
        <f t="shared" si="2"/>
        <v>0</v>
      </c>
      <c r="O1749" s="19">
        <f t="shared" si="3"/>
        <v>4.81449</v>
      </c>
      <c r="P1749" s="19">
        <f t="shared" si="4"/>
        <v>95.13881067</v>
      </c>
      <c r="Q1749" s="19">
        <f t="shared" si="5"/>
        <v>61</v>
      </c>
      <c r="R1749" s="19">
        <f t="shared" si="6"/>
        <v>0.48815621</v>
      </c>
      <c r="S1749" s="19">
        <f t="shared" si="7"/>
        <v>0</v>
      </c>
      <c r="T1749" s="19">
        <f t="shared" si="8"/>
        <v>0</v>
      </c>
    </row>
    <row r="1750">
      <c r="A1750" s="57" t="s">
        <v>2081</v>
      </c>
      <c r="B1750" s="58">
        <v>0.99</v>
      </c>
      <c r="C1750" s="18">
        <v>12329.0</v>
      </c>
      <c r="D1750" s="19">
        <v>0.3</v>
      </c>
      <c r="E1750" s="18">
        <v>12280.0</v>
      </c>
      <c r="F1750" s="19">
        <v>0.013</v>
      </c>
      <c r="G1750" s="18">
        <v>12329.0</v>
      </c>
      <c r="H1750" s="19">
        <v>0.035</v>
      </c>
      <c r="I1750" s="19">
        <v>0.149</v>
      </c>
      <c r="J1750" s="19">
        <v>0.095</v>
      </c>
      <c r="K1750" s="18">
        <v>12329.0</v>
      </c>
      <c r="L1750" s="19">
        <v>5.42719</v>
      </c>
      <c r="M1750" s="19">
        <f t="shared" si="1"/>
        <v>0</v>
      </c>
      <c r="N1750" s="19">
        <f t="shared" si="2"/>
        <v>0</v>
      </c>
      <c r="O1750" s="19">
        <f t="shared" si="3"/>
        <v>5.12719</v>
      </c>
      <c r="P1750" s="19">
        <f t="shared" si="4"/>
        <v>94.47227755</v>
      </c>
      <c r="Q1750" s="19">
        <f t="shared" si="5"/>
        <v>49</v>
      </c>
      <c r="R1750" s="19">
        <f t="shared" si="6"/>
        <v>0.3974369373</v>
      </c>
      <c r="S1750" s="19">
        <f t="shared" si="7"/>
        <v>0</v>
      </c>
      <c r="T1750" s="19">
        <f t="shared" si="8"/>
        <v>0</v>
      </c>
    </row>
    <row r="1751">
      <c r="A1751" s="57" t="s">
        <v>2082</v>
      </c>
      <c r="B1751" s="58">
        <v>0.95</v>
      </c>
      <c r="C1751" s="18">
        <v>12980.0</v>
      </c>
      <c r="D1751" s="19">
        <v>0.187</v>
      </c>
      <c r="E1751" s="18">
        <v>12979.0</v>
      </c>
      <c r="F1751" s="19">
        <v>0.013</v>
      </c>
      <c r="G1751" s="18">
        <v>12980.0</v>
      </c>
      <c r="H1751" s="19">
        <v>0.036</v>
      </c>
      <c r="I1751" s="19">
        <v>0.066</v>
      </c>
      <c r="J1751" s="19">
        <v>0.062</v>
      </c>
      <c r="K1751" s="18">
        <v>12980.0</v>
      </c>
      <c r="L1751" s="19">
        <v>4.52181</v>
      </c>
      <c r="M1751" s="19">
        <f t="shared" si="1"/>
        <v>0</v>
      </c>
      <c r="N1751" s="19">
        <f t="shared" si="2"/>
        <v>0</v>
      </c>
      <c r="O1751" s="19">
        <f t="shared" si="3"/>
        <v>4.33481</v>
      </c>
      <c r="P1751" s="19">
        <f t="shared" si="4"/>
        <v>95.86448789</v>
      </c>
      <c r="Q1751" s="19">
        <f t="shared" si="5"/>
        <v>1</v>
      </c>
      <c r="R1751" s="19">
        <f t="shared" si="6"/>
        <v>0.007704160247</v>
      </c>
      <c r="S1751" s="19">
        <f t="shared" si="7"/>
        <v>0</v>
      </c>
      <c r="T1751" s="19">
        <f t="shared" si="8"/>
        <v>0</v>
      </c>
    </row>
    <row r="1752">
      <c r="A1752" s="57" t="s">
        <v>2083</v>
      </c>
      <c r="B1752" s="58">
        <v>0.99</v>
      </c>
      <c r="C1752" s="18">
        <v>12801.0</v>
      </c>
      <c r="D1752" s="19">
        <v>0.357</v>
      </c>
      <c r="E1752" s="18">
        <v>12737.0</v>
      </c>
      <c r="F1752" s="19">
        <v>0.013</v>
      </c>
      <c r="G1752" s="18">
        <v>12801.0</v>
      </c>
      <c r="H1752" s="19">
        <v>0.036</v>
      </c>
      <c r="I1752" s="19">
        <v>0.181</v>
      </c>
      <c r="J1752" s="19">
        <v>0.113</v>
      </c>
      <c r="K1752" s="18">
        <v>12801.0</v>
      </c>
      <c r="L1752" s="19">
        <v>8.75555</v>
      </c>
      <c r="M1752" s="19">
        <f t="shared" si="1"/>
        <v>0</v>
      </c>
      <c r="N1752" s="19">
        <f t="shared" si="2"/>
        <v>0</v>
      </c>
      <c r="O1752" s="19">
        <f t="shared" si="3"/>
        <v>8.39855</v>
      </c>
      <c r="P1752" s="19">
        <f t="shared" si="4"/>
        <v>95.92258625</v>
      </c>
      <c r="Q1752" s="19">
        <f t="shared" si="5"/>
        <v>64</v>
      </c>
      <c r="R1752" s="19">
        <f t="shared" si="6"/>
        <v>0.4999609406</v>
      </c>
      <c r="S1752" s="19">
        <f t="shared" si="7"/>
        <v>0</v>
      </c>
      <c r="T1752" s="19">
        <f t="shared" si="8"/>
        <v>0</v>
      </c>
    </row>
    <row r="1753">
      <c r="A1753" s="57" t="s">
        <v>2084</v>
      </c>
      <c r="B1753" s="58">
        <v>0.95</v>
      </c>
      <c r="C1753" s="18">
        <v>12784.0</v>
      </c>
      <c r="D1753" s="19">
        <v>0.241</v>
      </c>
      <c r="E1753" s="18">
        <v>12737.0</v>
      </c>
      <c r="F1753" s="19">
        <v>0.013</v>
      </c>
      <c r="G1753" s="18">
        <v>12784.0</v>
      </c>
      <c r="H1753" s="19">
        <v>0.035</v>
      </c>
      <c r="I1753" s="19">
        <v>0.119</v>
      </c>
      <c r="J1753" s="19">
        <v>0.066</v>
      </c>
      <c r="K1753" s="18">
        <v>12784.0</v>
      </c>
      <c r="L1753" s="19">
        <v>4.21371</v>
      </c>
      <c r="M1753" s="19">
        <f t="shared" si="1"/>
        <v>0</v>
      </c>
      <c r="N1753" s="19">
        <f t="shared" si="2"/>
        <v>0</v>
      </c>
      <c r="O1753" s="19">
        <f t="shared" si="3"/>
        <v>3.97271</v>
      </c>
      <c r="P1753" s="19">
        <f t="shared" si="4"/>
        <v>94.2805746</v>
      </c>
      <c r="Q1753" s="19">
        <f t="shared" si="5"/>
        <v>47</v>
      </c>
      <c r="R1753" s="19">
        <f t="shared" si="6"/>
        <v>0.3676470588</v>
      </c>
      <c r="S1753" s="19">
        <f t="shared" si="7"/>
        <v>0</v>
      </c>
      <c r="T1753" s="19">
        <f t="shared" si="8"/>
        <v>0</v>
      </c>
    </row>
    <row r="1754">
      <c r="A1754" s="57" t="s">
        <v>2085</v>
      </c>
      <c r="B1754" s="58">
        <v>0.99</v>
      </c>
      <c r="C1754" s="18">
        <v>12614.0</v>
      </c>
      <c r="D1754" s="19">
        <v>0.308</v>
      </c>
      <c r="E1754" s="18">
        <v>12572.0</v>
      </c>
      <c r="F1754" s="19">
        <v>0.013</v>
      </c>
      <c r="G1754" s="18">
        <v>12614.0</v>
      </c>
      <c r="H1754" s="19">
        <v>0.035</v>
      </c>
      <c r="I1754" s="19">
        <v>0.15</v>
      </c>
      <c r="J1754" s="19">
        <v>0.1</v>
      </c>
      <c r="K1754" s="18">
        <v>12614.0</v>
      </c>
      <c r="L1754" s="19">
        <v>5.5716</v>
      </c>
      <c r="M1754" s="19">
        <f t="shared" si="1"/>
        <v>0</v>
      </c>
      <c r="N1754" s="19">
        <f t="shared" si="2"/>
        <v>0</v>
      </c>
      <c r="O1754" s="19">
        <f t="shared" si="3"/>
        <v>5.2636</v>
      </c>
      <c r="P1754" s="19">
        <f t="shared" si="4"/>
        <v>94.47196497</v>
      </c>
      <c r="Q1754" s="19">
        <f t="shared" si="5"/>
        <v>42</v>
      </c>
      <c r="R1754" s="19">
        <f t="shared" si="6"/>
        <v>0.332963374</v>
      </c>
      <c r="S1754" s="19">
        <f t="shared" si="7"/>
        <v>0</v>
      </c>
      <c r="T1754" s="19">
        <f t="shared" si="8"/>
        <v>0</v>
      </c>
    </row>
    <row r="1755">
      <c r="A1755" s="57" t="s">
        <v>2086</v>
      </c>
      <c r="B1755" s="58">
        <v>0.95</v>
      </c>
      <c r="C1755" s="18">
        <v>12271.0</v>
      </c>
      <c r="D1755" s="19">
        <v>0.23</v>
      </c>
      <c r="E1755" s="18">
        <v>12226.0</v>
      </c>
      <c r="F1755" s="19">
        <v>0.013</v>
      </c>
      <c r="G1755" s="18">
        <v>12271.0</v>
      </c>
      <c r="H1755" s="19">
        <v>0.034</v>
      </c>
      <c r="I1755" s="19">
        <v>0.11</v>
      </c>
      <c r="J1755" s="19">
        <v>0.064</v>
      </c>
      <c r="K1755" s="18">
        <v>12271.0</v>
      </c>
      <c r="L1755" s="19">
        <v>4.39813</v>
      </c>
      <c r="M1755" s="19">
        <f t="shared" si="1"/>
        <v>0</v>
      </c>
      <c r="N1755" s="19">
        <f t="shared" si="2"/>
        <v>0</v>
      </c>
      <c r="O1755" s="19">
        <f t="shared" si="3"/>
        <v>4.16813</v>
      </c>
      <c r="P1755" s="19">
        <f t="shared" si="4"/>
        <v>94.77050474</v>
      </c>
      <c r="Q1755" s="19">
        <f t="shared" si="5"/>
        <v>45</v>
      </c>
      <c r="R1755" s="19">
        <f t="shared" si="6"/>
        <v>0.3667182789</v>
      </c>
      <c r="S1755" s="19">
        <f t="shared" si="7"/>
        <v>0</v>
      </c>
      <c r="T1755" s="19">
        <f t="shared" si="8"/>
        <v>0</v>
      </c>
    </row>
    <row r="1756">
      <c r="A1756" s="57" t="s">
        <v>2087</v>
      </c>
      <c r="B1756" s="58">
        <v>0.99</v>
      </c>
      <c r="C1756" s="18">
        <v>12107.0</v>
      </c>
      <c r="D1756" s="19">
        <v>0.284</v>
      </c>
      <c r="E1756" s="18">
        <v>12069.0</v>
      </c>
      <c r="F1756" s="19">
        <v>0.013</v>
      </c>
      <c r="G1756" s="18">
        <v>12107.0</v>
      </c>
      <c r="H1756" s="19">
        <v>0.034</v>
      </c>
      <c r="I1756" s="19">
        <v>0.136</v>
      </c>
      <c r="J1756" s="19">
        <v>0.093</v>
      </c>
      <c r="K1756" s="18">
        <v>12107.0</v>
      </c>
      <c r="L1756" s="19">
        <v>5.36165</v>
      </c>
      <c r="M1756" s="19">
        <f t="shared" si="1"/>
        <v>0</v>
      </c>
      <c r="N1756" s="19">
        <f t="shared" si="2"/>
        <v>0</v>
      </c>
      <c r="O1756" s="19">
        <f t="shared" si="3"/>
        <v>5.07765</v>
      </c>
      <c r="P1756" s="19">
        <f t="shared" si="4"/>
        <v>94.70312311</v>
      </c>
      <c r="Q1756" s="19">
        <f t="shared" si="5"/>
        <v>38</v>
      </c>
      <c r="R1756" s="19">
        <f t="shared" si="6"/>
        <v>0.3138680102</v>
      </c>
      <c r="S1756" s="19">
        <f t="shared" si="7"/>
        <v>0</v>
      </c>
      <c r="T1756" s="19">
        <f t="shared" si="8"/>
        <v>0</v>
      </c>
    </row>
    <row r="1757">
      <c r="A1757" s="57" t="s">
        <v>2088</v>
      </c>
      <c r="B1757" s="58">
        <v>0.95</v>
      </c>
      <c r="C1757" s="18">
        <v>13013.0</v>
      </c>
      <c r="D1757" s="19">
        <v>0.262</v>
      </c>
      <c r="E1757" s="18">
        <v>12962.0</v>
      </c>
      <c r="F1757" s="19">
        <v>0.013</v>
      </c>
      <c r="G1757" s="18">
        <v>13013.0</v>
      </c>
      <c r="H1757" s="19">
        <v>0.036</v>
      </c>
      <c r="I1757" s="19">
        <v>0.132</v>
      </c>
      <c r="J1757" s="19">
        <v>0.071</v>
      </c>
      <c r="K1757" s="18">
        <v>13013.0</v>
      </c>
      <c r="L1757" s="19">
        <v>5.87549</v>
      </c>
      <c r="M1757" s="19">
        <f t="shared" si="1"/>
        <v>0</v>
      </c>
      <c r="N1757" s="19">
        <f t="shared" si="2"/>
        <v>0</v>
      </c>
      <c r="O1757" s="19">
        <f t="shared" si="3"/>
        <v>5.61349</v>
      </c>
      <c r="P1757" s="19">
        <f t="shared" si="4"/>
        <v>95.54079745</v>
      </c>
      <c r="Q1757" s="19">
        <f t="shared" si="5"/>
        <v>51</v>
      </c>
      <c r="R1757" s="19">
        <f t="shared" si="6"/>
        <v>0.3919157765</v>
      </c>
      <c r="S1757" s="19">
        <f t="shared" si="7"/>
        <v>0</v>
      </c>
      <c r="T1757" s="19">
        <f t="shared" si="8"/>
        <v>0</v>
      </c>
    </row>
    <row r="1758">
      <c r="A1758" s="57" t="s">
        <v>2089</v>
      </c>
      <c r="B1758" s="58">
        <v>0.99</v>
      </c>
      <c r="C1758" s="18">
        <v>12840.0</v>
      </c>
      <c r="D1758" s="19">
        <v>0.335</v>
      </c>
      <c r="E1758" s="18">
        <v>12799.0</v>
      </c>
      <c r="F1758" s="19">
        <v>0.013</v>
      </c>
      <c r="G1758" s="18">
        <v>12840.0</v>
      </c>
      <c r="H1758" s="19">
        <v>0.036</v>
      </c>
      <c r="I1758" s="19">
        <v>0.163</v>
      </c>
      <c r="J1758" s="19">
        <v>0.11</v>
      </c>
      <c r="K1758" s="18">
        <v>12840.0</v>
      </c>
      <c r="L1758" s="19">
        <v>4.97812</v>
      </c>
      <c r="M1758" s="19">
        <f t="shared" si="1"/>
        <v>0</v>
      </c>
      <c r="N1758" s="19">
        <f t="shared" si="2"/>
        <v>0</v>
      </c>
      <c r="O1758" s="19">
        <f t="shared" si="3"/>
        <v>4.64312</v>
      </c>
      <c r="P1758" s="19">
        <f t="shared" si="4"/>
        <v>93.27055194</v>
      </c>
      <c r="Q1758" s="19">
        <f t="shared" si="5"/>
        <v>41</v>
      </c>
      <c r="R1758" s="19">
        <f t="shared" si="6"/>
        <v>0.3193146417</v>
      </c>
      <c r="S1758" s="19">
        <f t="shared" si="7"/>
        <v>0</v>
      </c>
      <c r="T1758" s="19">
        <f t="shared" si="8"/>
        <v>0</v>
      </c>
    </row>
    <row r="1759">
      <c r="A1759" s="57" t="s">
        <v>2090</v>
      </c>
      <c r="B1759" s="58">
        <v>0.95</v>
      </c>
      <c r="C1759" s="18">
        <v>13406.0</v>
      </c>
      <c r="D1759" s="19">
        <v>0.234</v>
      </c>
      <c r="E1759" s="18">
        <v>13392.0</v>
      </c>
      <c r="F1759" s="19">
        <v>0.013</v>
      </c>
      <c r="G1759" s="18">
        <v>13406.0</v>
      </c>
      <c r="H1759" s="19">
        <v>0.037</v>
      </c>
      <c r="I1759" s="19">
        <v>0.102</v>
      </c>
      <c r="J1759" s="19">
        <v>0.074</v>
      </c>
      <c r="K1759" s="18">
        <v>13406.0</v>
      </c>
      <c r="L1759" s="19">
        <v>4.38674</v>
      </c>
      <c r="M1759" s="19">
        <f t="shared" si="1"/>
        <v>0</v>
      </c>
      <c r="N1759" s="19">
        <f t="shared" si="2"/>
        <v>0</v>
      </c>
      <c r="O1759" s="19">
        <f t="shared" si="3"/>
        <v>4.15274</v>
      </c>
      <c r="P1759" s="19">
        <f t="shared" si="4"/>
        <v>94.66574267</v>
      </c>
      <c r="Q1759" s="19">
        <f t="shared" si="5"/>
        <v>14</v>
      </c>
      <c r="R1759" s="19">
        <f t="shared" si="6"/>
        <v>0.1044308519</v>
      </c>
      <c r="S1759" s="19">
        <f t="shared" si="7"/>
        <v>0</v>
      </c>
      <c r="T1759" s="19">
        <f t="shared" si="8"/>
        <v>0</v>
      </c>
    </row>
    <row r="1760">
      <c r="A1760" s="57" t="s">
        <v>2091</v>
      </c>
      <c r="B1760" s="58">
        <v>0.99</v>
      </c>
      <c r="C1760" s="18">
        <v>13229.0</v>
      </c>
      <c r="D1760" s="19">
        <v>0.302</v>
      </c>
      <c r="E1760" s="18">
        <v>13229.0</v>
      </c>
      <c r="F1760" s="19">
        <v>0.013</v>
      </c>
      <c r="G1760" s="18">
        <v>13229.0</v>
      </c>
      <c r="H1760" s="19">
        <v>0.037</v>
      </c>
      <c r="I1760" s="19">
        <v>0.12</v>
      </c>
      <c r="J1760" s="19">
        <v>0.12</v>
      </c>
      <c r="K1760" s="18">
        <v>13229.0</v>
      </c>
      <c r="L1760" s="19">
        <v>4.67728</v>
      </c>
      <c r="M1760" s="19">
        <f t="shared" si="1"/>
        <v>0</v>
      </c>
      <c r="N1760" s="19">
        <f t="shared" si="2"/>
        <v>0</v>
      </c>
      <c r="O1760" s="19">
        <f t="shared" si="3"/>
        <v>4.37528</v>
      </c>
      <c r="P1760" s="19">
        <f t="shared" si="4"/>
        <v>93.54325591</v>
      </c>
      <c r="Q1760" s="19">
        <f t="shared" si="5"/>
        <v>0</v>
      </c>
      <c r="R1760" s="19">
        <f t="shared" si="6"/>
        <v>0</v>
      </c>
      <c r="S1760" s="19">
        <f t="shared" si="7"/>
        <v>0</v>
      </c>
      <c r="T1760" s="19">
        <f t="shared" si="8"/>
        <v>0</v>
      </c>
    </row>
    <row r="1761">
      <c r="A1761" s="57" t="s">
        <v>2092</v>
      </c>
      <c r="B1761" s="58">
        <v>0.95</v>
      </c>
      <c r="C1761" s="18">
        <v>12566.0</v>
      </c>
      <c r="D1761" s="19">
        <v>0.187</v>
      </c>
      <c r="E1761" s="18">
        <v>12557.0</v>
      </c>
      <c r="F1761" s="19">
        <v>0.013</v>
      </c>
      <c r="G1761" s="18">
        <v>12566.0</v>
      </c>
      <c r="H1761" s="19">
        <v>0.034</v>
      </c>
      <c r="I1761" s="19">
        <v>0.075</v>
      </c>
      <c r="J1761" s="19">
        <v>0.057</v>
      </c>
      <c r="K1761" s="18">
        <v>12566.0</v>
      </c>
      <c r="L1761" s="19">
        <v>4.32665</v>
      </c>
      <c r="M1761" s="19">
        <f t="shared" si="1"/>
        <v>0</v>
      </c>
      <c r="N1761" s="19">
        <f t="shared" si="2"/>
        <v>0</v>
      </c>
      <c r="O1761" s="19">
        <f t="shared" si="3"/>
        <v>4.13965</v>
      </c>
      <c r="P1761" s="19">
        <f t="shared" si="4"/>
        <v>95.67794945</v>
      </c>
      <c r="Q1761" s="19">
        <f t="shared" si="5"/>
        <v>9</v>
      </c>
      <c r="R1761" s="19">
        <f t="shared" si="6"/>
        <v>0.0716218367</v>
      </c>
      <c r="S1761" s="19">
        <f t="shared" si="7"/>
        <v>0</v>
      </c>
      <c r="T1761" s="19">
        <f t="shared" si="8"/>
        <v>0</v>
      </c>
    </row>
    <row r="1762">
      <c r="A1762" s="57" t="s">
        <v>2093</v>
      </c>
      <c r="B1762" s="58">
        <v>0.99</v>
      </c>
      <c r="C1762" s="18">
        <v>12397.0</v>
      </c>
      <c r="D1762" s="19">
        <v>0.315</v>
      </c>
      <c r="E1762" s="18">
        <v>12318.0</v>
      </c>
      <c r="F1762" s="19">
        <v>0.013</v>
      </c>
      <c r="G1762" s="18">
        <v>12397.0</v>
      </c>
      <c r="H1762" s="19">
        <v>0.034</v>
      </c>
      <c r="I1762" s="19">
        <v>0.167</v>
      </c>
      <c r="J1762" s="19">
        <v>0.09</v>
      </c>
      <c r="K1762" s="18">
        <v>12397.0</v>
      </c>
      <c r="L1762" s="19">
        <v>4.0943</v>
      </c>
      <c r="M1762" s="19">
        <f t="shared" si="1"/>
        <v>0</v>
      </c>
      <c r="N1762" s="19">
        <f t="shared" si="2"/>
        <v>0</v>
      </c>
      <c r="O1762" s="19">
        <f t="shared" si="3"/>
        <v>3.7793</v>
      </c>
      <c r="P1762" s="19">
        <f t="shared" si="4"/>
        <v>92.30637716</v>
      </c>
      <c r="Q1762" s="19">
        <f t="shared" si="5"/>
        <v>79</v>
      </c>
      <c r="R1762" s="19">
        <f t="shared" si="6"/>
        <v>0.6372509478</v>
      </c>
      <c r="S1762" s="19">
        <f t="shared" si="7"/>
        <v>0</v>
      </c>
      <c r="T1762" s="19">
        <f t="shared" si="8"/>
        <v>0</v>
      </c>
    </row>
    <row r="1763">
      <c r="A1763" s="57" t="s">
        <v>2094</v>
      </c>
      <c r="B1763" s="58">
        <v>0.95</v>
      </c>
      <c r="C1763" s="18">
        <v>12486.0</v>
      </c>
      <c r="D1763" s="19">
        <v>0.616</v>
      </c>
      <c r="E1763" s="18">
        <v>12453.0</v>
      </c>
      <c r="F1763" s="19">
        <v>0.013</v>
      </c>
      <c r="G1763" s="18">
        <v>12486.0</v>
      </c>
      <c r="H1763" s="19">
        <v>0.035</v>
      </c>
      <c r="I1763" s="19">
        <v>0.1</v>
      </c>
      <c r="J1763" s="19">
        <v>0.06</v>
      </c>
      <c r="K1763" s="18">
        <v>12486.0</v>
      </c>
      <c r="L1763" s="19">
        <v>4.29438</v>
      </c>
      <c r="M1763" s="19">
        <f t="shared" si="1"/>
        <v>0</v>
      </c>
      <c r="N1763" s="19">
        <f t="shared" si="2"/>
        <v>0</v>
      </c>
      <c r="O1763" s="19">
        <f t="shared" si="3"/>
        <v>3.67838</v>
      </c>
      <c r="P1763" s="19">
        <f t="shared" si="4"/>
        <v>85.6556709</v>
      </c>
      <c r="Q1763" s="19">
        <f t="shared" si="5"/>
        <v>33</v>
      </c>
      <c r="R1763" s="19">
        <f t="shared" si="6"/>
        <v>0.2642960115</v>
      </c>
      <c r="S1763" s="19">
        <f t="shared" si="7"/>
        <v>0</v>
      </c>
      <c r="T1763" s="19">
        <f t="shared" si="8"/>
        <v>0</v>
      </c>
    </row>
    <row r="1764">
      <c r="A1764" s="57" t="s">
        <v>2095</v>
      </c>
      <c r="B1764" s="58">
        <v>0.99</v>
      </c>
      <c r="C1764" s="18">
        <v>12319.0</v>
      </c>
      <c r="D1764" s="19">
        <v>0.402</v>
      </c>
      <c r="E1764" s="18">
        <v>12295.0</v>
      </c>
      <c r="F1764" s="19">
        <v>0.013</v>
      </c>
      <c r="G1764" s="18">
        <v>12319.0</v>
      </c>
      <c r="H1764" s="19">
        <v>0.035</v>
      </c>
      <c r="I1764" s="19">
        <v>0.123</v>
      </c>
      <c r="J1764" s="19">
        <v>0.089</v>
      </c>
      <c r="K1764" s="18">
        <v>12319.0</v>
      </c>
      <c r="L1764" s="19">
        <v>5.09266</v>
      </c>
      <c r="M1764" s="19">
        <f t="shared" si="1"/>
        <v>0</v>
      </c>
      <c r="N1764" s="19">
        <f t="shared" si="2"/>
        <v>0</v>
      </c>
      <c r="O1764" s="19">
        <f t="shared" si="3"/>
        <v>4.69066</v>
      </c>
      <c r="P1764" s="19">
        <f t="shared" si="4"/>
        <v>92.1062863</v>
      </c>
      <c r="Q1764" s="19">
        <f t="shared" si="5"/>
        <v>24</v>
      </c>
      <c r="R1764" s="19">
        <f t="shared" si="6"/>
        <v>0.1948210082</v>
      </c>
      <c r="S1764" s="19">
        <f t="shared" si="7"/>
        <v>0</v>
      </c>
      <c r="T1764" s="19">
        <f t="shared" si="8"/>
        <v>0</v>
      </c>
    </row>
    <row r="1765">
      <c r="A1765" s="57" t="s">
        <v>2096</v>
      </c>
      <c r="B1765" s="58">
        <v>0.95</v>
      </c>
      <c r="C1765" s="18">
        <v>12564.0</v>
      </c>
      <c r="D1765" s="19">
        <v>0.248</v>
      </c>
      <c r="E1765" s="18">
        <v>12559.0</v>
      </c>
      <c r="F1765" s="19">
        <v>0.013</v>
      </c>
      <c r="G1765" s="18">
        <v>12564.0</v>
      </c>
      <c r="H1765" s="19">
        <v>0.034</v>
      </c>
      <c r="I1765" s="19">
        <v>0.069</v>
      </c>
      <c r="J1765" s="19">
        <v>0.057</v>
      </c>
      <c r="K1765" s="18">
        <v>12564.0</v>
      </c>
      <c r="L1765" s="19">
        <v>0.506463</v>
      </c>
      <c r="M1765" s="19">
        <f t="shared" si="1"/>
        <v>0</v>
      </c>
      <c r="N1765" s="19">
        <f t="shared" si="2"/>
        <v>0</v>
      </c>
      <c r="O1765" s="19">
        <f t="shared" si="3"/>
        <v>0.258463</v>
      </c>
      <c r="P1765" s="19">
        <f t="shared" si="4"/>
        <v>51.03294811</v>
      </c>
      <c r="Q1765" s="19">
        <f t="shared" si="5"/>
        <v>5</v>
      </c>
      <c r="R1765" s="19">
        <f t="shared" si="6"/>
        <v>0.03979624323</v>
      </c>
      <c r="S1765" s="19">
        <f t="shared" si="7"/>
        <v>0</v>
      </c>
      <c r="T1765" s="19">
        <f t="shared" si="8"/>
        <v>0</v>
      </c>
    </row>
    <row r="1766">
      <c r="A1766" s="57" t="s">
        <v>2097</v>
      </c>
      <c r="B1766" s="58">
        <v>0.99</v>
      </c>
      <c r="C1766" s="18">
        <v>12395.0</v>
      </c>
      <c r="D1766" s="19">
        <v>0.39</v>
      </c>
      <c r="E1766" s="18">
        <v>12317.0</v>
      </c>
      <c r="F1766" s="19">
        <v>0.013</v>
      </c>
      <c r="G1766" s="18">
        <v>12395.0</v>
      </c>
      <c r="H1766" s="19">
        <v>0.034</v>
      </c>
      <c r="I1766" s="19">
        <v>0.171</v>
      </c>
      <c r="J1766" s="19">
        <v>0.093</v>
      </c>
      <c r="K1766" s="18">
        <v>12395.0</v>
      </c>
      <c r="L1766" s="19">
        <v>4.70544</v>
      </c>
      <c r="M1766" s="19">
        <f t="shared" si="1"/>
        <v>0</v>
      </c>
      <c r="N1766" s="19">
        <f t="shared" si="2"/>
        <v>0</v>
      </c>
      <c r="O1766" s="19">
        <f t="shared" si="3"/>
        <v>4.31544</v>
      </c>
      <c r="P1766" s="19">
        <f t="shared" si="4"/>
        <v>91.7117209</v>
      </c>
      <c r="Q1766" s="19">
        <f t="shared" si="5"/>
        <v>78</v>
      </c>
      <c r="R1766" s="19">
        <f t="shared" si="6"/>
        <v>0.6292860024</v>
      </c>
      <c r="S1766" s="19">
        <f t="shared" si="7"/>
        <v>0</v>
      </c>
      <c r="T1766" s="19">
        <f t="shared" si="8"/>
        <v>0</v>
      </c>
    </row>
    <row r="1767">
      <c r="A1767" s="57" t="s">
        <v>2098</v>
      </c>
      <c r="B1767" s="58">
        <v>0.95</v>
      </c>
      <c r="C1767" s="18">
        <v>12831.0</v>
      </c>
      <c r="D1767" s="19">
        <v>0.328</v>
      </c>
      <c r="E1767" s="18">
        <v>12797.0</v>
      </c>
      <c r="F1767" s="19">
        <v>0.013</v>
      </c>
      <c r="G1767" s="18">
        <v>12831.0</v>
      </c>
      <c r="H1767" s="19">
        <v>0.035</v>
      </c>
      <c r="I1767" s="19">
        <v>0.106</v>
      </c>
      <c r="J1767" s="19">
        <v>0.062</v>
      </c>
      <c r="K1767" s="18">
        <v>12831.0</v>
      </c>
      <c r="L1767" s="19">
        <v>0.466478</v>
      </c>
      <c r="M1767" s="19">
        <f t="shared" si="1"/>
        <v>0</v>
      </c>
      <c r="N1767" s="19">
        <f t="shared" si="2"/>
        <v>0</v>
      </c>
      <c r="O1767" s="19">
        <f t="shared" si="3"/>
        <v>0.138478</v>
      </c>
      <c r="P1767" s="19">
        <f t="shared" si="4"/>
        <v>29.68585871</v>
      </c>
      <c r="Q1767" s="19">
        <f t="shared" si="5"/>
        <v>34</v>
      </c>
      <c r="R1767" s="19">
        <f t="shared" si="6"/>
        <v>0.2649832437</v>
      </c>
      <c r="S1767" s="19">
        <f t="shared" si="7"/>
        <v>0</v>
      </c>
      <c r="T1767" s="19">
        <f t="shared" si="8"/>
        <v>0</v>
      </c>
    </row>
    <row r="1768">
      <c r="A1768" s="57" t="s">
        <v>2099</v>
      </c>
      <c r="B1768" s="58">
        <v>0.99</v>
      </c>
      <c r="C1768" s="18">
        <v>12661.0</v>
      </c>
      <c r="D1768" s="19">
        <v>0.366</v>
      </c>
      <c r="E1768" s="18">
        <v>12638.0</v>
      </c>
      <c r="F1768" s="19">
        <v>0.013</v>
      </c>
      <c r="G1768" s="18">
        <v>12661.0</v>
      </c>
      <c r="H1768" s="19">
        <v>0.035</v>
      </c>
      <c r="I1768" s="19">
        <v>0.128</v>
      </c>
      <c r="J1768" s="19">
        <v>0.095</v>
      </c>
      <c r="K1768" s="18">
        <v>12661.0</v>
      </c>
      <c r="L1768" s="19">
        <v>5.16463</v>
      </c>
      <c r="M1768" s="19">
        <f t="shared" si="1"/>
        <v>0</v>
      </c>
      <c r="N1768" s="19">
        <f t="shared" si="2"/>
        <v>0</v>
      </c>
      <c r="O1768" s="19">
        <f t="shared" si="3"/>
        <v>4.79863</v>
      </c>
      <c r="P1768" s="19">
        <f t="shared" si="4"/>
        <v>92.91333551</v>
      </c>
      <c r="Q1768" s="19">
        <f t="shared" si="5"/>
        <v>23</v>
      </c>
      <c r="R1768" s="19">
        <f t="shared" si="6"/>
        <v>0.1816602164</v>
      </c>
      <c r="S1768" s="19">
        <f t="shared" si="7"/>
        <v>0</v>
      </c>
      <c r="T1768" s="19">
        <f t="shared" si="8"/>
        <v>0</v>
      </c>
    </row>
    <row r="1769">
      <c r="A1769" s="57" t="s">
        <v>2100</v>
      </c>
      <c r="B1769" s="58">
        <v>0.95</v>
      </c>
      <c r="C1769" s="18">
        <v>13185.0</v>
      </c>
      <c r="D1769" s="19">
        <v>0.398</v>
      </c>
      <c r="E1769" s="18">
        <v>13152.0</v>
      </c>
      <c r="F1769" s="19">
        <v>0.013</v>
      </c>
      <c r="G1769" s="18">
        <v>13185.0</v>
      </c>
      <c r="H1769" s="19">
        <v>0.036</v>
      </c>
      <c r="I1769" s="19">
        <v>0.125</v>
      </c>
      <c r="J1769" s="19">
        <v>0.079</v>
      </c>
      <c r="K1769" s="18">
        <v>13185.0</v>
      </c>
      <c r="L1769" s="19">
        <v>4.53383</v>
      </c>
      <c r="M1769" s="19">
        <f t="shared" si="1"/>
        <v>0</v>
      </c>
      <c r="N1769" s="19">
        <f t="shared" si="2"/>
        <v>0</v>
      </c>
      <c r="O1769" s="19">
        <f t="shared" si="3"/>
        <v>4.13583</v>
      </c>
      <c r="P1769" s="19">
        <f t="shared" si="4"/>
        <v>91.22154999</v>
      </c>
      <c r="Q1769" s="19">
        <f t="shared" si="5"/>
        <v>33</v>
      </c>
      <c r="R1769" s="19">
        <f t="shared" si="6"/>
        <v>0.2502844141</v>
      </c>
      <c r="S1769" s="19">
        <f t="shared" si="7"/>
        <v>0</v>
      </c>
      <c r="T1769" s="19">
        <f t="shared" si="8"/>
        <v>0</v>
      </c>
    </row>
    <row r="1770">
      <c r="A1770" s="57" t="s">
        <v>2101</v>
      </c>
      <c r="B1770" s="58">
        <v>0.99</v>
      </c>
      <c r="C1770" s="18">
        <v>13013.0</v>
      </c>
      <c r="D1770" s="19">
        <v>0.433</v>
      </c>
      <c r="E1770" s="18">
        <v>12990.0</v>
      </c>
      <c r="F1770" s="19">
        <v>0.013</v>
      </c>
      <c r="G1770" s="18">
        <v>13013.0</v>
      </c>
      <c r="H1770" s="19">
        <v>0.036</v>
      </c>
      <c r="I1770" s="19">
        <v>0.158</v>
      </c>
      <c r="J1770" s="19">
        <v>0.12</v>
      </c>
      <c r="K1770" s="18">
        <v>13013.0</v>
      </c>
      <c r="L1770" s="19">
        <v>5.51247</v>
      </c>
      <c r="M1770" s="19">
        <f t="shared" si="1"/>
        <v>0</v>
      </c>
      <c r="N1770" s="19">
        <f t="shared" si="2"/>
        <v>0</v>
      </c>
      <c r="O1770" s="19">
        <f t="shared" si="3"/>
        <v>5.07947</v>
      </c>
      <c r="P1770" s="19">
        <f t="shared" si="4"/>
        <v>92.14508197</v>
      </c>
      <c r="Q1770" s="19">
        <f t="shared" si="5"/>
        <v>23</v>
      </c>
      <c r="R1770" s="19">
        <f t="shared" si="6"/>
        <v>0.1767463306</v>
      </c>
      <c r="S1770" s="19">
        <f t="shared" si="7"/>
        <v>0</v>
      </c>
      <c r="T1770" s="19">
        <f t="shared" si="8"/>
        <v>0</v>
      </c>
    </row>
    <row r="1771">
      <c r="A1771" s="57" t="s">
        <v>2102</v>
      </c>
      <c r="B1771" s="58">
        <v>0.95</v>
      </c>
      <c r="C1771" s="18">
        <v>13026.0</v>
      </c>
      <c r="D1771" s="19">
        <v>0.411</v>
      </c>
      <c r="E1771" s="18">
        <v>12983.0</v>
      </c>
      <c r="F1771" s="19">
        <v>0.013</v>
      </c>
      <c r="G1771" s="18">
        <v>13026.0</v>
      </c>
      <c r="H1771" s="19">
        <v>0.036</v>
      </c>
      <c r="I1771" s="19">
        <v>0.126</v>
      </c>
      <c r="J1771" s="19">
        <v>0.074</v>
      </c>
      <c r="K1771" s="18">
        <v>13026.0</v>
      </c>
      <c r="L1771" s="19">
        <v>5.06478</v>
      </c>
      <c r="M1771" s="19">
        <f t="shared" si="1"/>
        <v>0</v>
      </c>
      <c r="N1771" s="19">
        <f t="shared" si="2"/>
        <v>0</v>
      </c>
      <c r="O1771" s="19">
        <f t="shared" si="3"/>
        <v>4.65378</v>
      </c>
      <c r="P1771" s="19">
        <f t="shared" si="4"/>
        <v>91.88513618</v>
      </c>
      <c r="Q1771" s="19">
        <f t="shared" si="5"/>
        <v>43</v>
      </c>
      <c r="R1771" s="19">
        <f t="shared" si="6"/>
        <v>0.3301090127</v>
      </c>
      <c r="S1771" s="19">
        <f t="shared" si="7"/>
        <v>0</v>
      </c>
      <c r="T1771" s="19">
        <f t="shared" si="8"/>
        <v>0</v>
      </c>
    </row>
    <row r="1772">
      <c r="A1772" s="57" t="s">
        <v>2103</v>
      </c>
      <c r="B1772" s="58">
        <v>0.99</v>
      </c>
      <c r="C1772" s="18">
        <v>12854.0</v>
      </c>
      <c r="D1772" s="19">
        <v>0.388</v>
      </c>
      <c r="E1772" s="18">
        <v>12824.0</v>
      </c>
      <c r="F1772" s="19">
        <v>0.013</v>
      </c>
      <c r="G1772" s="18">
        <v>12854.0</v>
      </c>
      <c r="H1772" s="19">
        <v>0.036</v>
      </c>
      <c r="I1772" s="19">
        <v>0.155</v>
      </c>
      <c r="J1772" s="19">
        <v>0.113</v>
      </c>
      <c r="K1772" s="18">
        <v>12854.0</v>
      </c>
      <c r="L1772" s="19">
        <v>5.81359</v>
      </c>
      <c r="M1772" s="19">
        <f t="shared" si="1"/>
        <v>0</v>
      </c>
      <c r="N1772" s="19">
        <f t="shared" si="2"/>
        <v>0</v>
      </c>
      <c r="O1772" s="19">
        <f t="shared" si="3"/>
        <v>5.42559</v>
      </c>
      <c r="P1772" s="19">
        <f t="shared" si="4"/>
        <v>93.32598274</v>
      </c>
      <c r="Q1772" s="19">
        <f t="shared" si="5"/>
        <v>30</v>
      </c>
      <c r="R1772" s="19">
        <f t="shared" si="6"/>
        <v>0.2333903843</v>
      </c>
      <c r="S1772" s="19">
        <f t="shared" si="7"/>
        <v>0</v>
      </c>
      <c r="T1772" s="19">
        <f t="shared" si="8"/>
        <v>0</v>
      </c>
    </row>
    <row r="1773">
      <c r="A1773" s="57" t="s">
        <v>2104</v>
      </c>
      <c r="B1773" s="58">
        <v>0.95</v>
      </c>
      <c r="C1773" s="18">
        <v>13047.0</v>
      </c>
      <c r="D1773" s="19">
        <v>0.365</v>
      </c>
      <c r="E1773" s="18">
        <v>13024.0</v>
      </c>
      <c r="F1773" s="19">
        <v>0.013</v>
      </c>
      <c r="G1773" s="18">
        <v>13047.0</v>
      </c>
      <c r="H1773" s="19">
        <v>0.036</v>
      </c>
      <c r="I1773" s="19">
        <v>0.107</v>
      </c>
      <c r="J1773" s="19">
        <v>0.074</v>
      </c>
      <c r="K1773" s="18">
        <v>13047.0</v>
      </c>
      <c r="L1773" s="19">
        <v>6.02618</v>
      </c>
      <c r="M1773" s="19">
        <f t="shared" si="1"/>
        <v>0</v>
      </c>
      <c r="N1773" s="19">
        <f t="shared" si="2"/>
        <v>0</v>
      </c>
      <c r="O1773" s="19">
        <f t="shared" si="3"/>
        <v>5.66118</v>
      </c>
      <c r="P1773" s="19">
        <f t="shared" si="4"/>
        <v>93.94309496</v>
      </c>
      <c r="Q1773" s="19">
        <f t="shared" si="5"/>
        <v>23</v>
      </c>
      <c r="R1773" s="19">
        <f t="shared" si="6"/>
        <v>0.1762857362</v>
      </c>
      <c r="S1773" s="19">
        <f t="shared" si="7"/>
        <v>0</v>
      </c>
      <c r="T1773" s="19">
        <f t="shared" si="8"/>
        <v>0</v>
      </c>
    </row>
    <row r="1774">
      <c r="A1774" s="57" t="s">
        <v>2105</v>
      </c>
      <c r="B1774" s="58">
        <v>0.99</v>
      </c>
      <c r="C1774" s="18">
        <v>12875.0</v>
      </c>
      <c r="D1774" s="19">
        <v>0.594</v>
      </c>
      <c r="E1774" s="18">
        <v>12833.0</v>
      </c>
      <c r="F1774" s="19">
        <v>0.013</v>
      </c>
      <c r="G1774" s="18">
        <v>12875.0</v>
      </c>
      <c r="H1774" s="19">
        <v>0.036</v>
      </c>
      <c r="I1774" s="19">
        <v>0.164</v>
      </c>
      <c r="J1774" s="19">
        <v>0.112</v>
      </c>
      <c r="K1774" s="18">
        <v>12875.0</v>
      </c>
      <c r="L1774" s="19">
        <v>5.35806</v>
      </c>
      <c r="M1774" s="19">
        <f t="shared" si="1"/>
        <v>0</v>
      </c>
      <c r="N1774" s="19">
        <f t="shared" si="2"/>
        <v>0</v>
      </c>
      <c r="O1774" s="19">
        <f t="shared" si="3"/>
        <v>4.76406</v>
      </c>
      <c r="P1774" s="19">
        <f t="shared" si="4"/>
        <v>88.91389794</v>
      </c>
      <c r="Q1774" s="19">
        <f t="shared" si="5"/>
        <v>42</v>
      </c>
      <c r="R1774" s="19">
        <f t="shared" si="6"/>
        <v>0.3262135922</v>
      </c>
      <c r="S1774" s="19">
        <f t="shared" si="7"/>
        <v>0</v>
      </c>
      <c r="T1774" s="19">
        <f t="shared" si="8"/>
        <v>0</v>
      </c>
    </row>
    <row r="1775">
      <c r="A1775" s="57" t="s">
        <v>2106</v>
      </c>
      <c r="B1775" s="58">
        <v>0.95</v>
      </c>
      <c r="C1775" s="18">
        <v>12545.0</v>
      </c>
      <c r="D1775" s="19">
        <v>0.362</v>
      </c>
      <c r="E1775" s="18">
        <v>12538.0</v>
      </c>
      <c r="F1775" s="19">
        <v>0.013</v>
      </c>
      <c r="G1775" s="18">
        <v>12545.0</v>
      </c>
      <c r="H1775" s="19">
        <v>0.034</v>
      </c>
      <c r="I1775" s="19">
        <v>0.074</v>
      </c>
      <c r="J1775" s="19">
        <v>0.059</v>
      </c>
      <c r="K1775" s="18">
        <v>12545.0</v>
      </c>
      <c r="L1775" s="19">
        <v>4.78989</v>
      </c>
      <c r="M1775" s="19">
        <f t="shared" si="1"/>
        <v>0</v>
      </c>
      <c r="N1775" s="19">
        <f t="shared" si="2"/>
        <v>0</v>
      </c>
      <c r="O1775" s="19">
        <f t="shared" si="3"/>
        <v>4.42789</v>
      </c>
      <c r="P1775" s="19">
        <f t="shared" si="4"/>
        <v>92.44241517</v>
      </c>
      <c r="Q1775" s="19">
        <f t="shared" si="5"/>
        <v>7</v>
      </c>
      <c r="R1775" s="19">
        <f t="shared" si="6"/>
        <v>0.05579912316</v>
      </c>
      <c r="S1775" s="19">
        <f t="shared" si="7"/>
        <v>0</v>
      </c>
      <c r="T1775" s="19">
        <f t="shared" si="8"/>
        <v>0</v>
      </c>
    </row>
    <row r="1776">
      <c r="A1776" s="57" t="s">
        <v>2107</v>
      </c>
      <c r="B1776" s="58">
        <v>0.99</v>
      </c>
      <c r="C1776" s="18">
        <v>12369.0</v>
      </c>
      <c r="D1776" s="19">
        <v>0.393</v>
      </c>
      <c r="E1776" s="18">
        <v>12300.0</v>
      </c>
      <c r="F1776" s="19">
        <v>0.013</v>
      </c>
      <c r="G1776" s="18">
        <v>12369.0</v>
      </c>
      <c r="H1776" s="19">
        <v>0.034</v>
      </c>
      <c r="I1776" s="19">
        <v>0.173</v>
      </c>
      <c r="J1776" s="19">
        <v>0.109</v>
      </c>
      <c r="K1776" s="18">
        <v>12369.0</v>
      </c>
      <c r="L1776" s="19">
        <v>3600.0</v>
      </c>
      <c r="M1776" s="19">
        <f t="shared" si="1"/>
        <v>0</v>
      </c>
      <c r="N1776" s="19">
        <f t="shared" si="2"/>
        <v>0</v>
      </c>
      <c r="O1776" s="19">
        <f t="shared" si="3"/>
        <v>3599.607</v>
      </c>
      <c r="P1776" s="19">
        <f t="shared" si="4"/>
        <v>99.98908333</v>
      </c>
      <c r="Q1776" s="19">
        <f t="shared" si="5"/>
        <v>69</v>
      </c>
      <c r="R1776" s="19">
        <f t="shared" si="6"/>
        <v>0.5578462285</v>
      </c>
      <c r="S1776" s="19">
        <f t="shared" si="7"/>
        <v>0</v>
      </c>
      <c r="T1776" s="19">
        <f t="shared" si="8"/>
        <v>0</v>
      </c>
    </row>
    <row r="1777">
      <c r="A1777" s="57" t="s">
        <v>2108</v>
      </c>
      <c r="B1777" s="58">
        <v>0.95</v>
      </c>
      <c r="C1777" s="18">
        <v>12851.0</v>
      </c>
      <c r="D1777" s="19">
        <v>0.333</v>
      </c>
      <c r="E1777" s="18">
        <v>12851.0</v>
      </c>
      <c r="F1777" s="19">
        <v>0.013</v>
      </c>
      <c r="G1777" s="18">
        <v>12851.0</v>
      </c>
      <c r="H1777" s="19">
        <v>0.035</v>
      </c>
      <c r="I1777" s="19">
        <v>0.065</v>
      </c>
      <c r="J1777" s="19">
        <v>0.062</v>
      </c>
      <c r="K1777" s="18">
        <v>12851.0</v>
      </c>
      <c r="L1777" s="19">
        <v>0.375671</v>
      </c>
      <c r="M1777" s="19">
        <f t="shared" si="1"/>
        <v>0</v>
      </c>
      <c r="N1777" s="19">
        <f t="shared" si="2"/>
        <v>0</v>
      </c>
      <c r="O1777" s="19">
        <f t="shared" si="3"/>
        <v>0.042671</v>
      </c>
      <c r="P1777" s="19">
        <f t="shared" si="4"/>
        <v>11.358609</v>
      </c>
      <c r="Q1777" s="19">
        <f t="shared" si="5"/>
        <v>0</v>
      </c>
      <c r="R1777" s="19">
        <f t="shared" si="6"/>
        <v>0</v>
      </c>
      <c r="S1777" s="19">
        <f t="shared" si="7"/>
        <v>0</v>
      </c>
      <c r="T1777" s="19">
        <f t="shared" si="8"/>
        <v>0</v>
      </c>
    </row>
    <row r="1778">
      <c r="A1778" s="57" t="s">
        <v>2109</v>
      </c>
      <c r="B1778" s="58">
        <v>0.99</v>
      </c>
      <c r="C1778" s="18">
        <v>12680.0</v>
      </c>
      <c r="D1778" s="19">
        <v>0.477</v>
      </c>
      <c r="E1778" s="18">
        <v>12604.0</v>
      </c>
      <c r="F1778" s="19">
        <v>0.013</v>
      </c>
      <c r="G1778" s="18">
        <v>12680.0</v>
      </c>
      <c r="H1778" s="19">
        <v>0.035</v>
      </c>
      <c r="I1778" s="19">
        <v>0.178</v>
      </c>
      <c r="J1778" s="19">
        <v>0.1</v>
      </c>
      <c r="K1778" s="18">
        <v>12680.0</v>
      </c>
      <c r="L1778" s="19">
        <v>4.74899</v>
      </c>
      <c r="M1778" s="19">
        <f t="shared" si="1"/>
        <v>0</v>
      </c>
      <c r="N1778" s="19">
        <f t="shared" si="2"/>
        <v>0</v>
      </c>
      <c r="O1778" s="19">
        <f t="shared" si="3"/>
        <v>4.27199</v>
      </c>
      <c r="P1778" s="19">
        <f t="shared" si="4"/>
        <v>89.95575901</v>
      </c>
      <c r="Q1778" s="19">
        <f t="shared" si="5"/>
        <v>76</v>
      </c>
      <c r="R1778" s="19">
        <f t="shared" si="6"/>
        <v>0.5993690852</v>
      </c>
      <c r="S1778" s="19">
        <f t="shared" si="7"/>
        <v>0</v>
      </c>
      <c r="T1778" s="19">
        <f t="shared" si="8"/>
        <v>0</v>
      </c>
    </row>
    <row r="1779">
      <c r="A1779" s="57" t="s">
        <v>2110</v>
      </c>
      <c r="B1779" s="58">
        <v>0.95</v>
      </c>
      <c r="C1779" s="18">
        <v>12583.0</v>
      </c>
      <c r="D1779" s="19">
        <v>0.413</v>
      </c>
      <c r="E1779" s="18">
        <v>12505.0</v>
      </c>
      <c r="F1779" s="19">
        <v>0.013</v>
      </c>
      <c r="G1779" s="18">
        <v>12583.0</v>
      </c>
      <c r="H1779" s="19">
        <v>0.034</v>
      </c>
      <c r="I1779" s="19">
        <v>0.131</v>
      </c>
      <c r="J1779" s="19">
        <v>0.055</v>
      </c>
      <c r="K1779" s="18">
        <v>12583.0</v>
      </c>
      <c r="L1779" s="19">
        <v>0.136882</v>
      </c>
      <c r="M1779" s="19">
        <f t="shared" si="1"/>
        <v>0</v>
      </c>
      <c r="N1779" s="19">
        <f t="shared" si="2"/>
        <v>0</v>
      </c>
      <c r="O1779" s="59">
        <f t="shared" si="3"/>
        <v>-0.276118</v>
      </c>
      <c r="P1779" s="19">
        <f t="shared" si="4"/>
        <v>-201.7197294</v>
      </c>
      <c r="Q1779" s="19">
        <f t="shared" si="5"/>
        <v>78</v>
      </c>
      <c r="R1779" s="19">
        <f t="shared" si="6"/>
        <v>0.6198839704</v>
      </c>
      <c r="S1779" s="19">
        <f t="shared" si="7"/>
        <v>0</v>
      </c>
      <c r="T1779" s="19">
        <f t="shared" si="8"/>
        <v>0</v>
      </c>
    </row>
    <row r="1780">
      <c r="A1780" s="57" t="s">
        <v>2111</v>
      </c>
      <c r="B1780" s="58">
        <v>0.99</v>
      </c>
      <c r="C1780" s="18">
        <v>12407.0</v>
      </c>
      <c r="D1780" s="19">
        <v>0.406</v>
      </c>
      <c r="E1780" s="18">
        <v>12339.0</v>
      </c>
      <c r="F1780" s="19">
        <v>0.013</v>
      </c>
      <c r="G1780" s="18">
        <v>12407.0</v>
      </c>
      <c r="H1780" s="19">
        <v>0.034</v>
      </c>
      <c r="I1780" s="19">
        <v>0.163</v>
      </c>
      <c r="J1780" s="19">
        <v>0.102</v>
      </c>
      <c r="K1780" s="18">
        <v>12407.0</v>
      </c>
      <c r="L1780" s="19">
        <v>6.15903</v>
      </c>
      <c r="M1780" s="19">
        <f t="shared" si="1"/>
        <v>0</v>
      </c>
      <c r="N1780" s="19">
        <f t="shared" si="2"/>
        <v>0</v>
      </c>
      <c r="O1780" s="19">
        <f t="shared" si="3"/>
        <v>5.75303</v>
      </c>
      <c r="P1780" s="19">
        <f t="shared" si="4"/>
        <v>93.40805289</v>
      </c>
      <c r="Q1780" s="19">
        <f t="shared" si="5"/>
        <v>68</v>
      </c>
      <c r="R1780" s="19">
        <f t="shared" si="6"/>
        <v>0.5480776981</v>
      </c>
      <c r="S1780" s="19">
        <f t="shared" si="7"/>
        <v>0</v>
      </c>
      <c r="T1780" s="19">
        <f t="shared" si="8"/>
        <v>0</v>
      </c>
    </row>
    <row r="1781">
      <c r="A1781" s="57" t="s">
        <v>2112</v>
      </c>
      <c r="B1781" s="58">
        <v>0.95</v>
      </c>
      <c r="C1781" s="18">
        <v>12677.0</v>
      </c>
      <c r="D1781" s="19">
        <v>0.392</v>
      </c>
      <c r="E1781" s="18">
        <v>12635.0</v>
      </c>
      <c r="F1781" s="19">
        <v>0.013</v>
      </c>
      <c r="G1781" s="18">
        <v>12677.0</v>
      </c>
      <c r="H1781" s="19">
        <v>0.035</v>
      </c>
      <c r="I1781" s="19">
        <v>0.113</v>
      </c>
      <c r="J1781" s="19">
        <v>0.064</v>
      </c>
      <c r="K1781" s="18">
        <v>12677.0</v>
      </c>
      <c r="L1781" s="19">
        <v>3.94276</v>
      </c>
      <c r="M1781" s="19">
        <f t="shared" si="1"/>
        <v>0</v>
      </c>
      <c r="N1781" s="19">
        <f t="shared" si="2"/>
        <v>0</v>
      </c>
      <c r="O1781" s="19">
        <f t="shared" si="3"/>
        <v>3.55076</v>
      </c>
      <c r="P1781" s="19">
        <f t="shared" si="4"/>
        <v>90.05772606</v>
      </c>
      <c r="Q1781" s="19">
        <f t="shared" si="5"/>
        <v>42</v>
      </c>
      <c r="R1781" s="19">
        <f t="shared" si="6"/>
        <v>0.3313086692</v>
      </c>
      <c r="S1781" s="19">
        <f t="shared" si="7"/>
        <v>0</v>
      </c>
      <c r="T1781" s="19">
        <f t="shared" si="8"/>
        <v>0</v>
      </c>
    </row>
    <row r="1782">
      <c r="A1782" s="57" t="s">
        <v>2113</v>
      </c>
      <c r="B1782" s="58">
        <v>0.99</v>
      </c>
      <c r="C1782" s="18">
        <v>12509.0</v>
      </c>
      <c r="D1782" s="19">
        <v>0.382</v>
      </c>
      <c r="E1782" s="18">
        <v>12475.0</v>
      </c>
      <c r="F1782" s="19">
        <v>0.013</v>
      </c>
      <c r="G1782" s="18">
        <v>12509.0</v>
      </c>
      <c r="H1782" s="19">
        <v>0.035</v>
      </c>
      <c r="I1782" s="19">
        <v>0.139</v>
      </c>
      <c r="J1782" s="19">
        <v>0.097</v>
      </c>
      <c r="K1782" s="18">
        <v>12509.0</v>
      </c>
      <c r="L1782" s="19">
        <v>4.9903</v>
      </c>
      <c r="M1782" s="19">
        <f t="shared" si="1"/>
        <v>0</v>
      </c>
      <c r="N1782" s="19">
        <f t="shared" si="2"/>
        <v>0</v>
      </c>
      <c r="O1782" s="19">
        <f t="shared" si="3"/>
        <v>4.6083</v>
      </c>
      <c r="P1782" s="19">
        <f t="shared" si="4"/>
        <v>92.34514959</v>
      </c>
      <c r="Q1782" s="19">
        <f t="shared" si="5"/>
        <v>34</v>
      </c>
      <c r="R1782" s="19">
        <f t="shared" si="6"/>
        <v>0.2718043009</v>
      </c>
      <c r="S1782" s="19">
        <f t="shared" si="7"/>
        <v>0</v>
      </c>
      <c r="T1782" s="19">
        <f t="shared" si="8"/>
        <v>0</v>
      </c>
    </row>
    <row r="1783">
      <c r="A1783" s="57" t="s">
        <v>2114</v>
      </c>
      <c r="B1783" s="58">
        <v>0.95</v>
      </c>
      <c r="C1783" s="18">
        <v>13154.0</v>
      </c>
      <c r="D1783" s="19">
        <v>0.749</v>
      </c>
      <c r="E1783" s="18">
        <v>13122.0</v>
      </c>
      <c r="F1783" s="19">
        <v>0.013</v>
      </c>
      <c r="G1783" s="18">
        <v>13154.0</v>
      </c>
      <c r="H1783" s="19">
        <v>0.036</v>
      </c>
      <c r="I1783" s="19">
        <v>0.12</v>
      </c>
      <c r="J1783" s="19">
        <v>0.073</v>
      </c>
      <c r="K1783" s="18">
        <v>13154.0</v>
      </c>
      <c r="L1783" s="19">
        <v>0.714803</v>
      </c>
      <c r="M1783" s="19">
        <f t="shared" si="1"/>
        <v>0</v>
      </c>
      <c r="N1783" s="19">
        <f t="shared" si="2"/>
        <v>0</v>
      </c>
      <c r="O1783" s="59">
        <f t="shared" si="3"/>
        <v>-0.034197</v>
      </c>
      <c r="P1783" s="19">
        <f t="shared" si="4"/>
        <v>-4.784115344</v>
      </c>
      <c r="Q1783" s="19">
        <f t="shared" si="5"/>
        <v>32</v>
      </c>
      <c r="R1783" s="19">
        <f t="shared" si="6"/>
        <v>0.2432720085</v>
      </c>
      <c r="S1783" s="19">
        <f t="shared" si="7"/>
        <v>0</v>
      </c>
      <c r="T1783" s="19">
        <f t="shared" si="8"/>
        <v>0</v>
      </c>
    </row>
    <row r="1784">
      <c r="A1784" s="57" t="s">
        <v>2115</v>
      </c>
      <c r="B1784" s="58">
        <v>0.99</v>
      </c>
      <c r="C1784" s="18">
        <v>12981.0</v>
      </c>
      <c r="D1784" s="19">
        <v>0.334</v>
      </c>
      <c r="E1784" s="18">
        <v>12958.0</v>
      </c>
      <c r="F1784" s="19">
        <v>0.013</v>
      </c>
      <c r="G1784" s="18">
        <v>12981.0</v>
      </c>
      <c r="H1784" s="19">
        <v>0.036</v>
      </c>
      <c r="I1784" s="19">
        <v>0.154</v>
      </c>
      <c r="J1784" s="19">
        <v>0.116</v>
      </c>
      <c r="K1784" s="18">
        <v>12981.0</v>
      </c>
      <c r="L1784" s="19">
        <v>5.33628</v>
      </c>
      <c r="M1784" s="19">
        <f t="shared" si="1"/>
        <v>0</v>
      </c>
      <c r="N1784" s="19">
        <f t="shared" si="2"/>
        <v>0</v>
      </c>
      <c r="O1784" s="19">
        <f t="shared" si="3"/>
        <v>5.00228</v>
      </c>
      <c r="P1784" s="19">
        <f t="shared" si="4"/>
        <v>93.74095812</v>
      </c>
      <c r="Q1784" s="19">
        <f t="shared" si="5"/>
        <v>23</v>
      </c>
      <c r="R1784" s="19">
        <f t="shared" si="6"/>
        <v>0.1771820353</v>
      </c>
      <c r="S1784" s="19">
        <f t="shared" si="7"/>
        <v>0</v>
      </c>
      <c r="T1784" s="19">
        <f t="shared" si="8"/>
        <v>0</v>
      </c>
    </row>
    <row r="1785">
      <c r="A1785" s="57" t="s">
        <v>2116</v>
      </c>
      <c r="B1785" s="58">
        <v>0.95</v>
      </c>
      <c r="C1785" s="18">
        <v>12996.0</v>
      </c>
      <c r="D1785" s="19">
        <v>0.266</v>
      </c>
      <c r="E1785" s="18">
        <v>12927.0</v>
      </c>
      <c r="F1785" s="19">
        <v>0.013</v>
      </c>
      <c r="G1785" s="18">
        <v>12996.0</v>
      </c>
      <c r="H1785" s="19">
        <v>0.036</v>
      </c>
      <c r="I1785" s="19">
        <v>0.144</v>
      </c>
      <c r="J1785" s="19">
        <v>0.063</v>
      </c>
      <c r="K1785" s="18">
        <v>12996.0</v>
      </c>
      <c r="L1785" s="19">
        <v>0.12394</v>
      </c>
      <c r="M1785" s="19">
        <f t="shared" si="1"/>
        <v>0</v>
      </c>
      <c r="N1785" s="19">
        <f t="shared" si="2"/>
        <v>0</v>
      </c>
      <c r="O1785" s="59">
        <f t="shared" si="3"/>
        <v>-0.14206</v>
      </c>
      <c r="P1785" s="19">
        <f t="shared" si="4"/>
        <v>-114.6199774</v>
      </c>
      <c r="Q1785" s="19">
        <f t="shared" si="5"/>
        <v>69</v>
      </c>
      <c r="R1785" s="19">
        <f t="shared" si="6"/>
        <v>0.5309325946</v>
      </c>
      <c r="S1785" s="19">
        <f t="shared" si="7"/>
        <v>0</v>
      </c>
      <c r="T1785" s="19">
        <f t="shared" si="8"/>
        <v>0</v>
      </c>
    </row>
    <row r="1786">
      <c r="A1786" s="57" t="s">
        <v>2117</v>
      </c>
      <c r="B1786" s="58">
        <v>0.99</v>
      </c>
      <c r="C1786" s="18">
        <v>12818.0</v>
      </c>
      <c r="D1786" s="19">
        <v>0.367</v>
      </c>
      <c r="E1786" s="18">
        <v>12763.0</v>
      </c>
      <c r="F1786" s="19">
        <v>0.013</v>
      </c>
      <c r="G1786" s="18">
        <v>12818.0</v>
      </c>
      <c r="H1786" s="19">
        <v>0.036</v>
      </c>
      <c r="I1786" s="19">
        <v>0.18</v>
      </c>
      <c r="J1786" s="19">
        <v>0.118</v>
      </c>
      <c r="K1786" s="18">
        <v>12818.0</v>
      </c>
      <c r="L1786" s="19">
        <v>5.89143</v>
      </c>
      <c r="M1786" s="19">
        <f t="shared" si="1"/>
        <v>0</v>
      </c>
      <c r="N1786" s="19">
        <f t="shared" si="2"/>
        <v>0</v>
      </c>
      <c r="O1786" s="19">
        <f t="shared" si="3"/>
        <v>5.52443</v>
      </c>
      <c r="P1786" s="19">
        <f t="shared" si="4"/>
        <v>93.77061257</v>
      </c>
      <c r="Q1786" s="19">
        <f t="shared" si="5"/>
        <v>55</v>
      </c>
      <c r="R1786" s="19">
        <f t="shared" si="6"/>
        <v>0.4290841005</v>
      </c>
      <c r="S1786" s="19">
        <f t="shared" si="7"/>
        <v>0</v>
      </c>
      <c r="T1786" s="19">
        <f t="shared" si="8"/>
        <v>0</v>
      </c>
    </row>
    <row r="1787">
      <c r="A1787" s="57" t="s">
        <v>2118</v>
      </c>
      <c r="B1787" s="58">
        <v>0.95</v>
      </c>
      <c r="C1787" s="18">
        <v>12601.0</v>
      </c>
      <c r="D1787" s="19">
        <v>0.249</v>
      </c>
      <c r="E1787" s="18">
        <v>12548.0</v>
      </c>
      <c r="F1787" s="19">
        <v>0.013</v>
      </c>
      <c r="G1787" s="18">
        <v>12601.0</v>
      </c>
      <c r="H1787" s="19">
        <v>0.035</v>
      </c>
      <c r="I1787" s="19">
        <v>0.123</v>
      </c>
      <c r="J1787" s="19">
        <v>0.067</v>
      </c>
      <c r="K1787" s="18">
        <v>12601.0</v>
      </c>
      <c r="L1787" s="19">
        <v>4.25913</v>
      </c>
      <c r="M1787" s="19">
        <f t="shared" si="1"/>
        <v>0</v>
      </c>
      <c r="N1787" s="19">
        <f t="shared" si="2"/>
        <v>0</v>
      </c>
      <c r="O1787" s="19">
        <f t="shared" si="3"/>
        <v>4.01013</v>
      </c>
      <c r="P1787" s="19">
        <f t="shared" si="4"/>
        <v>94.15373562</v>
      </c>
      <c r="Q1787" s="19">
        <f t="shared" si="5"/>
        <v>53</v>
      </c>
      <c r="R1787" s="19">
        <f t="shared" si="6"/>
        <v>0.4206015396</v>
      </c>
      <c r="S1787" s="19">
        <f t="shared" si="7"/>
        <v>0</v>
      </c>
      <c r="T1787" s="19">
        <f t="shared" si="8"/>
        <v>0</v>
      </c>
    </row>
    <row r="1788">
      <c r="A1788" s="57" t="s">
        <v>2119</v>
      </c>
      <c r="B1788" s="58">
        <v>0.99</v>
      </c>
      <c r="C1788" s="18">
        <v>12434.0</v>
      </c>
      <c r="D1788" s="19">
        <v>0.307</v>
      </c>
      <c r="E1788" s="18">
        <v>12398.0</v>
      </c>
      <c r="F1788" s="19">
        <v>0.013</v>
      </c>
      <c r="G1788" s="18">
        <v>12434.0</v>
      </c>
      <c r="H1788" s="19">
        <v>0.035</v>
      </c>
      <c r="I1788" s="19">
        <v>0.144</v>
      </c>
      <c r="J1788" s="19">
        <v>0.1</v>
      </c>
      <c r="K1788" s="18">
        <v>12434.0</v>
      </c>
      <c r="L1788" s="19">
        <v>5.17568</v>
      </c>
      <c r="M1788" s="19">
        <f t="shared" si="1"/>
        <v>0</v>
      </c>
      <c r="N1788" s="19">
        <f t="shared" si="2"/>
        <v>0</v>
      </c>
      <c r="O1788" s="19">
        <f t="shared" si="3"/>
        <v>4.86868</v>
      </c>
      <c r="P1788" s="19">
        <f t="shared" si="4"/>
        <v>94.06841227</v>
      </c>
      <c r="Q1788" s="19">
        <f t="shared" si="5"/>
        <v>36</v>
      </c>
      <c r="R1788" s="19">
        <f t="shared" si="6"/>
        <v>0.2895287116</v>
      </c>
      <c r="S1788" s="19">
        <f t="shared" si="7"/>
        <v>0</v>
      </c>
      <c r="T1788" s="19">
        <f t="shared" si="8"/>
        <v>0</v>
      </c>
    </row>
    <row r="1789">
      <c r="A1789" s="57" t="s">
        <v>2120</v>
      </c>
      <c r="B1789" s="58">
        <v>0.95</v>
      </c>
      <c r="C1789" s="18">
        <v>12816.0</v>
      </c>
      <c r="D1789" s="19">
        <v>0.268</v>
      </c>
      <c r="E1789" s="18">
        <v>12770.0</v>
      </c>
      <c r="F1789" s="19">
        <v>0.013</v>
      </c>
      <c r="G1789" s="18">
        <v>12816.0</v>
      </c>
      <c r="H1789" s="19">
        <v>0.035</v>
      </c>
      <c r="I1789" s="19">
        <v>0.127</v>
      </c>
      <c r="J1789" s="19">
        <v>0.073</v>
      </c>
      <c r="K1789" s="18">
        <v>12816.0</v>
      </c>
      <c r="L1789" s="19">
        <v>5.48039</v>
      </c>
      <c r="M1789" s="19">
        <f t="shared" si="1"/>
        <v>0</v>
      </c>
      <c r="N1789" s="19">
        <f t="shared" si="2"/>
        <v>0</v>
      </c>
      <c r="O1789" s="19">
        <f t="shared" si="3"/>
        <v>5.21239</v>
      </c>
      <c r="P1789" s="19">
        <f t="shared" si="4"/>
        <v>95.10983707</v>
      </c>
      <c r="Q1789" s="19">
        <f t="shared" si="5"/>
        <v>46</v>
      </c>
      <c r="R1789" s="19">
        <f t="shared" si="6"/>
        <v>0.3589263421</v>
      </c>
      <c r="S1789" s="19">
        <f t="shared" si="7"/>
        <v>0</v>
      </c>
      <c r="T1789" s="19">
        <f t="shared" si="8"/>
        <v>0</v>
      </c>
    </row>
    <row r="1790">
      <c r="A1790" s="57" t="s">
        <v>2121</v>
      </c>
      <c r="B1790" s="58">
        <v>0.99</v>
      </c>
      <c r="C1790" s="18">
        <v>12648.0</v>
      </c>
      <c r="D1790" s="19">
        <v>0.324</v>
      </c>
      <c r="E1790" s="18">
        <v>12613.0</v>
      </c>
      <c r="F1790" s="19">
        <v>0.013</v>
      </c>
      <c r="G1790" s="18">
        <v>12648.0</v>
      </c>
      <c r="H1790" s="19">
        <v>0.035</v>
      </c>
      <c r="I1790" s="19">
        <v>0.155</v>
      </c>
      <c r="J1790" s="19">
        <v>0.108</v>
      </c>
      <c r="K1790" s="18">
        <v>12648.0</v>
      </c>
      <c r="L1790" s="19">
        <v>4.94143</v>
      </c>
      <c r="M1790" s="19">
        <f t="shared" si="1"/>
        <v>0</v>
      </c>
      <c r="N1790" s="19">
        <f t="shared" si="2"/>
        <v>0</v>
      </c>
      <c r="O1790" s="19">
        <f t="shared" si="3"/>
        <v>4.61743</v>
      </c>
      <c r="P1790" s="19">
        <f t="shared" si="4"/>
        <v>93.44319357</v>
      </c>
      <c r="Q1790" s="19">
        <f t="shared" si="5"/>
        <v>35</v>
      </c>
      <c r="R1790" s="19">
        <f t="shared" si="6"/>
        <v>0.2767235927</v>
      </c>
      <c r="S1790" s="19">
        <f t="shared" si="7"/>
        <v>0</v>
      </c>
      <c r="T1790" s="19">
        <f t="shared" si="8"/>
        <v>0</v>
      </c>
    </row>
    <row r="1791">
      <c r="A1791" s="57" t="s">
        <v>2122</v>
      </c>
      <c r="B1791" s="58">
        <v>0.95</v>
      </c>
      <c r="C1791" s="18">
        <v>12763.0</v>
      </c>
      <c r="D1791" s="19">
        <v>0.258</v>
      </c>
      <c r="E1791" s="18">
        <v>12706.0</v>
      </c>
      <c r="F1791" s="19">
        <v>0.013</v>
      </c>
      <c r="G1791" s="18">
        <v>12763.0</v>
      </c>
      <c r="H1791" s="19">
        <v>0.035</v>
      </c>
      <c r="I1791" s="19">
        <v>0.124</v>
      </c>
      <c r="J1791" s="19">
        <v>0.068</v>
      </c>
      <c r="K1791" s="18">
        <v>12763.0</v>
      </c>
      <c r="L1791" s="19">
        <v>5.85973</v>
      </c>
      <c r="M1791" s="19">
        <f t="shared" si="1"/>
        <v>0</v>
      </c>
      <c r="N1791" s="19">
        <f t="shared" si="2"/>
        <v>0</v>
      </c>
      <c r="O1791" s="19">
        <f t="shared" si="3"/>
        <v>5.60173</v>
      </c>
      <c r="P1791" s="19">
        <f t="shared" si="4"/>
        <v>95.59706676</v>
      </c>
      <c r="Q1791" s="19">
        <f t="shared" si="5"/>
        <v>57</v>
      </c>
      <c r="R1791" s="19">
        <f t="shared" si="6"/>
        <v>0.4466034631</v>
      </c>
      <c r="S1791" s="19">
        <f t="shared" si="7"/>
        <v>0</v>
      </c>
      <c r="T1791" s="19">
        <f t="shared" si="8"/>
        <v>0</v>
      </c>
    </row>
    <row r="1792">
      <c r="A1792" s="57" t="s">
        <v>2123</v>
      </c>
      <c r="B1792" s="58">
        <v>0.99</v>
      </c>
      <c r="C1792" s="18">
        <v>12595.0</v>
      </c>
      <c r="D1792" s="19">
        <v>0.316</v>
      </c>
      <c r="E1792" s="18">
        <v>12549.0</v>
      </c>
      <c r="F1792" s="19">
        <v>0.013</v>
      </c>
      <c r="G1792" s="18">
        <v>12595.0</v>
      </c>
      <c r="H1792" s="19">
        <v>0.035</v>
      </c>
      <c r="I1792" s="19">
        <v>0.153</v>
      </c>
      <c r="J1792" s="19">
        <v>0.099</v>
      </c>
      <c r="K1792" s="18">
        <v>12595.0</v>
      </c>
      <c r="L1792" s="19">
        <v>5.42687</v>
      </c>
      <c r="M1792" s="19">
        <f t="shared" si="1"/>
        <v>0</v>
      </c>
      <c r="N1792" s="19">
        <f t="shared" si="2"/>
        <v>0</v>
      </c>
      <c r="O1792" s="19">
        <f t="shared" si="3"/>
        <v>5.11087</v>
      </c>
      <c r="P1792" s="19">
        <f t="shared" si="4"/>
        <v>94.17712236</v>
      </c>
      <c r="Q1792" s="19">
        <f t="shared" si="5"/>
        <v>46</v>
      </c>
      <c r="R1792" s="19">
        <f t="shared" si="6"/>
        <v>0.3652242954</v>
      </c>
      <c r="S1792" s="19">
        <f t="shared" si="7"/>
        <v>0</v>
      </c>
      <c r="T1792" s="19">
        <f t="shared" si="8"/>
        <v>0</v>
      </c>
    </row>
    <row r="1793">
      <c r="A1793" s="57" t="s">
        <v>2124</v>
      </c>
      <c r="B1793" s="58">
        <v>0.95</v>
      </c>
      <c r="C1793" s="18">
        <v>12747.0</v>
      </c>
      <c r="D1793" s="19">
        <v>0.264</v>
      </c>
      <c r="E1793" s="18">
        <v>12667.0</v>
      </c>
      <c r="F1793" s="19">
        <v>0.013</v>
      </c>
      <c r="G1793" s="18">
        <v>12747.0</v>
      </c>
      <c r="H1793" s="19">
        <v>0.035</v>
      </c>
      <c r="I1793" s="19">
        <v>0.142</v>
      </c>
      <c r="J1793" s="19">
        <v>0.059</v>
      </c>
      <c r="K1793" s="18">
        <v>12747.0</v>
      </c>
      <c r="L1793" s="19">
        <v>0.141359</v>
      </c>
      <c r="M1793" s="19">
        <f t="shared" si="1"/>
        <v>0</v>
      </c>
      <c r="N1793" s="19">
        <f t="shared" si="2"/>
        <v>0</v>
      </c>
      <c r="O1793" s="59">
        <f t="shared" si="3"/>
        <v>-0.122641</v>
      </c>
      <c r="P1793" s="19">
        <f t="shared" si="4"/>
        <v>-86.75853678</v>
      </c>
      <c r="Q1793" s="19">
        <f t="shared" si="5"/>
        <v>80</v>
      </c>
      <c r="R1793" s="19">
        <f t="shared" si="6"/>
        <v>0.6275986507</v>
      </c>
      <c r="S1793" s="19">
        <f t="shared" si="7"/>
        <v>0</v>
      </c>
      <c r="T1793" s="19">
        <f t="shared" si="8"/>
        <v>0</v>
      </c>
    </row>
    <row r="1794">
      <c r="A1794" s="57" t="s">
        <v>2125</v>
      </c>
      <c r="B1794" s="58">
        <v>0.99</v>
      </c>
      <c r="C1794" s="18">
        <v>12570.0</v>
      </c>
      <c r="D1794" s="19">
        <v>0.345</v>
      </c>
      <c r="E1794" s="18">
        <v>12507.0</v>
      </c>
      <c r="F1794" s="19">
        <v>0.013</v>
      </c>
      <c r="G1794" s="18">
        <v>12570.0</v>
      </c>
      <c r="H1794" s="19">
        <v>0.035</v>
      </c>
      <c r="I1794" s="19">
        <v>0.173</v>
      </c>
      <c r="J1794" s="19">
        <v>0.11</v>
      </c>
      <c r="K1794" s="18">
        <v>12570.0</v>
      </c>
      <c r="L1794" s="19">
        <v>5.84792</v>
      </c>
      <c r="M1794" s="19">
        <f t="shared" si="1"/>
        <v>0</v>
      </c>
      <c r="N1794" s="19">
        <f t="shared" si="2"/>
        <v>0</v>
      </c>
      <c r="O1794" s="19">
        <f t="shared" si="3"/>
        <v>5.50292</v>
      </c>
      <c r="P1794" s="19">
        <f t="shared" si="4"/>
        <v>94.10046649</v>
      </c>
      <c r="Q1794" s="19">
        <f t="shared" si="5"/>
        <v>63</v>
      </c>
      <c r="R1794" s="19">
        <f t="shared" si="6"/>
        <v>0.5011933174</v>
      </c>
      <c r="S1794" s="19">
        <f t="shared" si="7"/>
        <v>0</v>
      </c>
      <c r="T1794" s="19">
        <f t="shared" si="8"/>
        <v>0</v>
      </c>
    </row>
    <row r="1795">
      <c r="A1795" s="57" t="s">
        <v>2126</v>
      </c>
      <c r="B1795" s="58">
        <v>0.95</v>
      </c>
      <c r="C1795" s="18">
        <v>13455.0</v>
      </c>
      <c r="D1795" s="19">
        <v>0.224</v>
      </c>
      <c r="E1795" s="18">
        <v>13442.0</v>
      </c>
      <c r="F1795" s="19">
        <v>0.013</v>
      </c>
      <c r="G1795" s="18">
        <v>13455.0</v>
      </c>
      <c r="H1795" s="19">
        <v>0.037</v>
      </c>
      <c r="I1795" s="19">
        <v>0.096</v>
      </c>
      <c r="J1795" s="19">
        <v>0.068</v>
      </c>
      <c r="K1795" s="18">
        <v>13455.0</v>
      </c>
      <c r="L1795" s="19">
        <v>4.50224</v>
      </c>
      <c r="M1795" s="19">
        <f t="shared" si="1"/>
        <v>0</v>
      </c>
      <c r="N1795" s="19">
        <f t="shared" si="2"/>
        <v>0</v>
      </c>
      <c r="O1795" s="19">
        <f t="shared" si="3"/>
        <v>4.27824</v>
      </c>
      <c r="P1795" s="19">
        <f t="shared" si="4"/>
        <v>95.02469882</v>
      </c>
      <c r="Q1795" s="19">
        <f t="shared" si="5"/>
        <v>13</v>
      </c>
      <c r="R1795" s="19">
        <f t="shared" si="6"/>
        <v>0.09661835749</v>
      </c>
      <c r="S1795" s="19">
        <f t="shared" si="7"/>
        <v>0</v>
      </c>
      <c r="T1795" s="19">
        <f t="shared" si="8"/>
        <v>0</v>
      </c>
    </row>
    <row r="1796">
      <c r="A1796" s="57" t="s">
        <v>2127</v>
      </c>
      <c r="B1796" s="58">
        <v>0.99</v>
      </c>
      <c r="C1796" s="18">
        <v>13280.0</v>
      </c>
      <c r="D1796" s="19">
        <v>0.308</v>
      </c>
      <c r="E1796" s="18">
        <v>13274.0</v>
      </c>
      <c r="F1796" s="19">
        <v>0.013</v>
      </c>
      <c r="G1796" s="18">
        <v>13280.0</v>
      </c>
      <c r="H1796" s="19">
        <v>0.037</v>
      </c>
      <c r="I1796" s="19">
        <v>0.129</v>
      </c>
      <c r="J1796" s="19">
        <v>0.113</v>
      </c>
      <c r="K1796" s="18">
        <v>13280.0</v>
      </c>
      <c r="L1796" s="19">
        <v>4.59915</v>
      </c>
      <c r="M1796" s="19">
        <f t="shared" si="1"/>
        <v>0</v>
      </c>
      <c r="N1796" s="19">
        <f t="shared" si="2"/>
        <v>0</v>
      </c>
      <c r="O1796" s="19">
        <f t="shared" si="3"/>
        <v>4.29115</v>
      </c>
      <c r="P1796" s="19">
        <f t="shared" si="4"/>
        <v>93.30311036</v>
      </c>
      <c r="Q1796" s="19">
        <f t="shared" si="5"/>
        <v>6</v>
      </c>
      <c r="R1796" s="19">
        <f t="shared" si="6"/>
        <v>0.04518072289</v>
      </c>
      <c r="S1796" s="19">
        <f t="shared" si="7"/>
        <v>0</v>
      </c>
      <c r="T1796" s="19">
        <f t="shared" si="8"/>
        <v>0</v>
      </c>
    </row>
    <row r="1797">
      <c r="A1797" s="57" t="s">
        <v>2128</v>
      </c>
      <c r="B1797" s="58">
        <v>0.95</v>
      </c>
      <c r="C1797" s="18">
        <v>12915.0</v>
      </c>
      <c r="D1797" s="19">
        <v>0.277</v>
      </c>
      <c r="E1797" s="18">
        <v>12857.0</v>
      </c>
      <c r="F1797" s="19">
        <v>0.013</v>
      </c>
      <c r="G1797" s="18">
        <v>12915.0</v>
      </c>
      <c r="H1797" s="19">
        <v>0.036</v>
      </c>
      <c r="I1797" s="19">
        <v>0.138</v>
      </c>
      <c r="J1797" s="19">
        <v>0.077</v>
      </c>
      <c r="K1797" s="18">
        <v>12915.0</v>
      </c>
      <c r="L1797" s="19">
        <v>7.76828</v>
      </c>
      <c r="M1797" s="19">
        <f t="shared" si="1"/>
        <v>0</v>
      </c>
      <c r="N1797" s="19">
        <f t="shared" si="2"/>
        <v>0</v>
      </c>
      <c r="O1797" s="19">
        <f t="shared" si="3"/>
        <v>7.49128</v>
      </c>
      <c r="P1797" s="19">
        <f t="shared" si="4"/>
        <v>96.4342171</v>
      </c>
      <c r="Q1797" s="19">
        <f t="shared" si="5"/>
        <v>58</v>
      </c>
      <c r="R1797" s="19">
        <f t="shared" si="6"/>
        <v>0.4490902052</v>
      </c>
      <c r="S1797" s="19">
        <f t="shared" si="7"/>
        <v>0</v>
      </c>
      <c r="T1797" s="19">
        <f t="shared" si="8"/>
        <v>0</v>
      </c>
    </row>
    <row r="1798">
      <c r="A1798" s="57" t="s">
        <v>2129</v>
      </c>
      <c r="B1798" s="58">
        <v>0.99</v>
      </c>
      <c r="C1798" s="18">
        <v>12745.0</v>
      </c>
      <c r="D1798" s="19">
        <v>0.338</v>
      </c>
      <c r="E1798" s="18">
        <v>12699.0</v>
      </c>
      <c r="F1798" s="19">
        <v>0.013</v>
      </c>
      <c r="G1798" s="18">
        <v>12745.0</v>
      </c>
      <c r="H1798" s="19">
        <v>0.036</v>
      </c>
      <c r="I1798" s="19">
        <v>0.166</v>
      </c>
      <c r="J1798" s="19">
        <v>0.113</v>
      </c>
      <c r="K1798" s="18">
        <v>12745.0</v>
      </c>
      <c r="L1798" s="19">
        <v>5.23408</v>
      </c>
      <c r="M1798" s="19">
        <f t="shared" si="1"/>
        <v>0</v>
      </c>
      <c r="N1798" s="19">
        <f t="shared" si="2"/>
        <v>0</v>
      </c>
      <c r="O1798" s="19">
        <f t="shared" si="3"/>
        <v>4.89608</v>
      </c>
      <c r="P1798" s="19">
        <f t="shared" si="4"/>
        <v>93.54232262</v>
      </c>
      <c r="Q1798" s="19">
        <f t="shared" si="5"/>
        <v>46</v>
      </c>
      <c r="R1798" s="19">
        <f t="shared" si="6"/>
        <v>0.3609258533</v>
      </c>
      <c r="S1798" s="19">
        <f t="shared" si="7"/>
        <v>0</v>
      </c>
      <c r="T1798" s="19">
        <f t="shared" si="8"/>
        <v>0</v>
      </c>
    </row>
    <row r="1799">
      <c r="A1799" s="57" t="s">
        <v>2130</v>
      </c>
      <c r="B1799" s="58">
        <v>0.95</v>
      </c>
      <c r="C1799" s="18">
        <v>12574.0</v>
      </c>
      <c r="D1799" s="19">
        <v>0.251</v>
      </c>
      <c r="E1799" s="18">
        <v>12532.0</v>
      </c>
      <c r="F1799" s="19">
        <v>0.013</v>
      </c>
      <c r="G1799" s="18">
        <v>12574.0</v>
      </c>
      <c r="H1799" s="19">
        <v>0.034</v>
      </c>
      <c r="I1799" s="19">
        <v>0.116</v>
      </c>
      <c r="J1799" s="19">
        <v>0.069</v>
      </c>
      <c r="K1799" s="18">
        <v>12574.0</v>
      </c>
      <c r="L1799" s="19">
        <v>4.58693</v>
      </c>
      <c r="M1799" s="19">
        <f t="shared" si="1"/>
        <v>0</v>
      </c>
      <c r="N1799" s="19">
        <f t="shared" si="2"/>
        <v>0</v>
      </c>
      <c r="O1799" s="19">
        <f t="shared" si="3"/>
        <v>4.33593</v>
      </c>
      <c r="P1799" s="19">
        <f t="shared" si="4"/>
        <v>94.52793045</v>
      </c>
      <c r="Q1799" s="19">
        <f t="shared" si="5"/>
        <v>42</v>
      </c>
      <c r="R1799" s="19">
        <f t="shared" si="6"/>
        <v>0.3340225863</v>
      </c>
      <c r="S1799" s="19">
        <f t="shared" si="7"/>
        <v>0</v>
      </c>
      <c r="T1799" s="19">
        <f t="shared" si="8"/>
        <v>0</v>
      </c>
    </row>
    <row r="1800">
      <c r="A1800" s="57" t="s">
        <v>2131</v>
      </c>
      <c r="B1800" s="58">
        <v>0.99</v>
      </c>
      <c r="C1800" s="18">
        <v>12407.0</v>
      </c>
      <c r="D1800" s="19">
        <v>0.298</v>
      </c>
      <c r="E1800" s="18">
        <v>12380.0</v>
      </c>
      <c r="F1800" s="19">
        <v>0.013</v>
      </c>
      <c r="G1800" s="18">
        <v>12407.0</v>
      </c>
      <c r="H1800" s="19">
        <v>0.034</v>
      </c>
      <c r="I1800" s="19">
        <v>0.139</v>
      </c>
      <c r="J1800" s="19">
        <v>0.102</v>
      </c>
      <c r="K1800" s="18">
        <v>12407.0</v>
      </c>
      <c r="L1800" s="19">
        <v>4.87408</v>
      </c>
      <c r="M1800" s="19">
        <f t="shared" si="1"/>
        <v>0</v>
      </c>
      <c r="N1800" s="19">
        <f t="shared" si="2"/>
        <v>0</v>
      </c>
      <c r="O1800" s="19">
        <f t="shared" si="3"/>
        <v>4.57608</v>
      </c>
      <c r="P1800" s="19">
        <f t="shared" si="4"/>
        <v>93.88602567</v>
      </c>
      <c r="Q1800" s="19">
        <f t="shared" si="5"/>
        <v>27</v>
      </c>
      <c r="R1800" s="19">
        <f t="shared" si="6"/>
        <v>0.217619086</v>
      </c>
      <c r="S1800" s="19">
        <f t="shared" si="7"/>
        <v>0</v>
      </c>
      <c r="T1800" s="19">
        <f t="shared" si="8"/>
        <v>0</v>
      </c>
    </row>
    <row r="1801">
      <c r="A1801" s="57" t="s">
        <v>2132</v>
      </c>
      <c r="B1801" s="58">
        <v>0.95</v>
      </c>
      <c r="C1801" s="18">
        <v>12596.0</v>
      </c>
      <c r="D1801" s="19">
        <v>0.2</v>
      </c>
      <c r="E1801" s="18">
        <v>12586.0</v>
      </c>
      <c r="F1801" s="19">
        <v>0.013</v>
      </c>
      <c r="G1801" s="18">
        <v>12596.0</v>
      </c>
      <c r="H1801" s="19">
        <v>0.035</v>
      </c>
      <c r="I1801" s="19">
        <v>0.079</v>
      </c>
      <c r="J1801" s="19">
        <v>0.06</v>
      </c>
      <c r="K1801" s="18">
        <v>12596.0</v>
      </c>
      <c r="L1801" s="19">
        <v>5.41999</v>
      </c>
      <c r="M1801" s="19">
        <f t="shared" si="1"/>
        <v>0</v>
      </c>
      <c r="N1801" s="19">
        <f t="shared" si="2"/>
        <v>0</v>
      </c>
      <c r="O1801" s="19">
        <f t="shared" si="3"/>
        <v>5.21999</v>
      </c>
      <c r="P1801" s="19">
        <f t="shared" si="4"/>
        <v>96.30995629</v>
      </c>
      <c r="Q1801" s="19">
        <f t="shared" si="5"/>
        <v>10</v>
      </c>
      <c r="R1801" s="19">
        <f t="shared" si="6"/>
        <v>0.07939028263</v>
      </c>
      <c r="S1801" s="19">
        <f t="shared" si="7"/>
        <v>0</v>
      </c>
      <c r="T1801" s="19">
        <f t="shared" si="8"/>
        <v>0</v>
      </c>
    </row>
    <row r="1802">
      <c r="A1802" s="57" t="s">
        <v>2133</v>
      </c>
      <c r="B1802" s="58">
        <v>0.99</v>
      </c>
      <c r="C1802" s="18">
        <v>12428.0</v>
      </c>
      <c r="D1802" s="19">
        <v>0.258</v>
      </c>
      <c r="E1802" s="18">
        <v>12423.0</v>
      </c>
      <c r="F1802" s="19">
        <v>0.013</v>
      </c>
      <c r="G1802" s="18">
        <v>12428.0</v>
      </c>
      <c r="H1802" s="19">
        <v>0.035</v>
      </c>
      <c r="I1802" s="19">
        <v>0.105</v>
      </c>
      <c r="J1802" s="19">
        <v>0.095</v>
      </c>
      <c r="K1802" s="18">
        <v>12428.0</v>
      </c>
      <c r="L1802" s="19">
        <v>4.76569</v>
      </c>
      <c r="M1802" s="19">
        <f t="shared" si="1"/>
        <v>0</v>
      </c>
      <c r="N1802" s="19">
        <f t="shared" si="2"/>
        <v>0</v>
      </c>
      <c r="O1802" s="19">
        <f t="shared" si="3"/>
        <v>4.50769</v>
      </c>
      <c r="P1802" s="19">
        <f t="shared" si="4"/>
        <v>94.58630335</v>
      </c>
      <c r="Q1802" s="19">
        <f t="shared" si="5"/>
        <v>5</v>
      </c>
      <c r="R1802" s="19">
        <f t="shared" si="6"/>
        <v>0.04023173479</v>
      </c>
      <c r="S1802" s="19">
        <f t="shared" si="7"/>
        <v>0</v>
      </c>
      <c r="T1802" s="19">
        <f t="shared" si="8"/>
        <v>0</v>
      </c>
    </row>
    <row r="1803">
      <c r="A1803" s="57" t="s">
        <v>2134</v>
      </c>
      <c r="B1803" s="58">
        <v>0.95</v>
      </c>
      <c r="C1803" s="18">
        <v>9640.0</v>
      </c>
      <c r="D1803" s="19">
        <v>0.5</v>
      </c>
      <c r="E1803" s="18">
        <v>9640.0</v>
      </c>
      <c r="F1803" s="19">
        <v>0.013</v>
      </c>
      <c r="G1803" s="18">
        <v>9640.0</v>
      </c>
      <c r="H1803" s="19">
        <v>0.031</v>
      </c>
      <c r="I1803" s="19">
        <v>0.218</v>
      </c>
      <c r="J1803" s="19">
        <v>0.22</v>
      </c>
      <c r="K1803" s="18">
        <v>9640.0</v>
      </c>
      <c r="L1803" s="19">
        <v>10.3597</v>
      </c>
      <c r="M1803" s="19">
        <f t="shared" si="1"/>
        <v>0</v>
      </c>
      <c r="N1803" s="19">
        <f t="shared" si="2"/>
        <v>0</v>
      </c>
      <c r="O1803" s="19">
        <f t="shared" si="3"/>
        <v>9.8597</v>
      </c>
      <c r="P1803" s="19">
        <f t="shared" si="4"/>
        <v>95.17360541</v>
      </c>
      <c r="Q1803" s="19">
        <f t="shared" si="5"/>
        <v>0</v>
      </c>
      <c r="R1803" s="19">
        <f t="shared" si="6"/>
        <v>0</v>
      </c>
      <c r="S1803" s="19">
        <f t="shared" si="7"/>
        <v>0</v>
      </c>
      <c r="T1803" s="19">
        <f t="shared" si="8"/>
        <v>0</v>
      </c>
    </row>
    <row r="1804">
      <c r="A1804" s="57" t="s">
        <v>2135</v>
      </c>
      <c r="B1804" s="58">
        <v>0.99</v>
      </c>
      <c r="C1804" s="18">
        <v>9469.0</v>
      </c>
      <c r="D1804" s="19">
        <v>0.492</v>
      </c>
      <c r="E1804" s="18">
        <v>9469.0</v>
      </c>
      <c r="F1804" s="19">
        <v>0.013</v>
      </c>
      <c r="G1804" s="18">
        <v>9469.0</v>
      </c>
      <c r="H1804" s="19">
        <v>0.031</v>
      </c>
      <c r="I1804" s="19">
        <v>0.215</v>
      </c>
      <c r="J1804" s="19">
        <v>0.221</v>
      </c>
      <c r="K1804" s="18">
        <v>9469.0</v>
      </c>
      <c r="L1804" s="19">
        <v>11.9941</v>
      </c>
      <c r="M1804" s="19">
        <f t="shared" si="1"/>
        <v>0</v>
      </c>
      <c r="N1804" s="19">
        <f t="shared" si="2"/>
        <v>0</v>
      </c>
      <c r="O1804" s="19">
        <f t="shared" si="3"/>
        <v>11.5021</v>
      </c>
      <c r="P1804" s="19">
        <f t="shared" si="4"/>
        <v>95.89798318</v>
      </c>
      <c r="Q1804" s="19">
        <f t="shared" si="5"/>
        <v>0</v>
      </c>
      <c r="R1804" s="19">
        <f t="shared" si="6"/>
        <v>0</v>
      </c>
      <c r="S1804" s="19">
        <f t="shared" si="7"/>
        <v>0</v>
      </c>
      <c r="T1804" s="19">
        <f t="shared" si="8"/>
        <v>0</v>
      </c>
    </row>
    <row r="1805">
      <c r="A1805" s="57" t="s">
        <v>2136</v>
      </c>
      <c r="B1805" s="58">
        <v>0.95</v>
      </c>
      <c r="C1805" s="18">
        <v>9828.0</v>
      </c>
      <c r="D1805" s="19">
        <v>0.507</v>
      </c>
      <c r="E1805" s="18">
        <v>9828.0</v>
      </c>
      <c r="F1805" s="19">
        <v>0.014</v>
      </c>
      <c r="G1805" s="18">
        <v>9828.0</v>
      </c>
      <c r="H1805" s="19">
        <v>0.031</v>
      </c>
      <c r="I1805" s="19">
        <v>0.219</v>
      </c>
      <c r="J1805" s="19">
        <v>0.226</v>
      </c>
      <c r="K1805" s="18">
        <v>9828.0</v>
      </c>
      <c r="L1805" s="19">
        <v>10.628</v>
      </c>
      <c r="M1805" s="19">
        <f t="shared" si="1"/>
        <v>0</v>
      </c>
      <c r="N1805" s="19">
        <f t="shared" si="2"/>
        <v>0</v>
      </c>
      <c r="O1805" s="19">
        <f t="shared" si="3"/>
        <v>10.121</v>
      </c>
      <c r="P1805" s="19">
        <f t="shared" si="4"/>
        <v>95.22958224</v>
      </c>
      <c r="Q1805" s="19">
        <f t="shared" si="5"/>
        <v>0</v>
      </c>
      <c r="R1805" s="19">
        <f t="shared" si="6"/>
        <v>0</v>
      </c>
      <c r="S1805" s="19">
        <f t="shared" si="7"/>
        <v>0</v>
      </c>
      <c r="T1805" s="19">
        <f t="shared" si="8"/>
        <v>0</v>
      </c>
    </row>
    <row r="1806">
      <c r="A1806" s="57" t="s">
        <v>2137</v>
      </c>
      <c r="B1806" s="58">
        <v>0.99</v>
      </c>
      <c r="C1806" s="18">
        <v>9655.0</v>
      </c>
      <c r="D1806" s="19">
        <v>0.508</v>
      </c>
      <c r="E1806" s="18">
        <v>9655.0</v>
      </c>
      <c r="F1806" s="19">
        <v>0.014</v>
      </c>
      <c r="G1806" s="18">
        <v>9655.0</v>
      </c>
      <c r="H1806" s="19">
        <v>0.031</v>
      </c>
      <c r="I1806" s="19">
        <v>0.221</v>
      </c>
      <c r="J1806" s="19">
        <v>0.226</v>
      </c>
      <c r="K1806" s="18">
        <v>9655.0</v>
      </c>
      <c r="L1806" s="19">
        <v>11.2874</v>
      </c>
      <c r="M1806" s="19">
        <f t="shared" si="1"/>
        <v>0</v>
      </c>
      <c r="N1806" s="19">
        <f t="shared" si="2"/>
        <v>0</v>
      </c>
      <c r="O1806" s="19">
        <f t="shared" si="3"/>
        <v>10.7794</v>
      </c>
      <c r="P1806" s="19">
        <f t="shared" si="4"/>
        <v>95.49940642</v>
      </c>
      <c r="Q1806" s="19">
        <f t="shared" si="5"/>
        <v>0</v>
      </c>
      <c r="R1806" s="19">
        <f t="shared" si="6"/>
        <v>0</v>
      </c>
      <c r="S1806" s="19">
        <f t="shared" si="7"/>
        <v>0</v>
      </c>
      <c r="T1806" s="19">
        <f t="shared" si="8"/>
        <v>0</v>
      </c>
    </row>
    <row r="1807">
      <c r="A1807" s="57" t="s">
        <v>2138</v>
      </c>
      <c r="B1807" s="58">
        <v>0.95</v>
      </c>
      <c r="C1807" s="18">
        <v>9481.0</v>
      </c>
      <c r="D1807" s="19">
        <v>0.496</v>
      </c>
      <c r="E1807" s="18">
        <v>9481.0</v>
      </c>
      <c r="F1807" s="19">
        <v>0.013</v>
      </c>
      <c r="G1807" s="18">
        <v>9481.0</v>
      </c>
      <c r="H1807" s="19">
        <v>0.031</v>
      </c>
      <c r="I1807" s="19">
        <v>0.215</v>
      </c>
      <c r="J1807" s="19">
        <v>0.221</v>
      </c>
      <c r="K1807" s="18">
        <v>9481.0</v>
      </c>
      <c r="L1807" s="19">
        <v>9.92412</v>
      </c>
      <c r="M1807" s="19">
        <f t="shared" si="1"/>
        <v>0</v>
      </c>
      <c r="N1807" s="19">
        <f t="shared" si="2"/>
        <v>0</v>
      </c>
      <c r="O1807" s="19">
        <f t="shared" si="3"/>
        <v>9.42812</v>
      </c>
      <c r="P1807" s="19">
        <f t="shared" si="4"/>
        <v>95.00207575</v>
      </c>
      <c r="Q1807" s="19">
        <f t="shared" si="5"/>
        <v>0</v>
      </c>
      <c r="R1807" s="19">
        <f t="shared" si="6"/>
        <v>0</v>
      </c>
      <c r="S1807" s="19">
        <f t="shared" si="7"/>
        <v>0</v>
      </c>
      <c r="T1807" s="19">
        <f t="shared" si="8"/>
        <v>0</v>
      </c>
    </row>
    <row r="1808">
      <c r="A1808" s="57" t="s">
        <v>2139</v>
      </c>
      <c r="B1808" s="58">
        <v>0.99</v>
      </c>
      <c r="C1808" s="18">
        <v>9312.0</v>
      </c>
      <c r="D1808" s="19">
        <v>0.495</v>
      </c>
      <c r="E1808" s="18">
        <v>9312.0</v>
      </c>
      <c r="F1808" s="19">
        <v>0.013</v>
      </c>
      <c r="G1808" s="18">
        <v>9312.0</v>
      </c>
      <c r="H1808" s="19">
        <v>0.031</v>
      </c>
      <c r="I1808" s="19">
        <v>0.216</v>
      </c>
      <c r="J1808" s="19">
        <v>0.221</v>
      </c>
      <c r="K1808" s="18">
        <v>9312.0</v>
      </c>
      <c r="L1808" s="19">
        <v>9.80695</v>
      </c>
      <c r="M1808" s="19">
        <f t="shared" si="1"/>
        <v>0</v>
      </c>
      <c r="N1808" s="19">
        <f t="shared" si="2"/>
        <v>0</v>
      </c>
      <c r="O1808" s="19">
        <f t="shared" si="3"/>
        <v>9.31195</v>
      </c>
      <c r="P1808" s="19">
        <f t="shared" si="4"/>
        <v>94.95255915</v>
      </c>
      <c r="Q1808" s="19">
        <f t="shared" si="5"/>
        <v>0</v>
      </c>
      <c r="R1808" s="19">
        <f t="shared" si="6"/>
        <v>0</v>
      </c>
      <c r="S1808" s="19">
        <f t="shared" si="7"/>
        <v>0</v>
      </c>
      <c r="T1808" s="19">
        <f t="shared" si="8"/>
        <v>0</v>
      </c>
    </row>
    <row r="1809">
      <c r="A1809" s="57" t="s">
        <v>2140</v>
      </c>
      <c r="B1809" s="58">
        <v>0.95</v>
      </c>
      <c r="C1809" s="18">
        <v>9967.0</v>
      </c>
      <c r="D1809" s="19">
        <v>0.515</v>
      </c>
      <c r="E1809" s="18">
        <v>9967.0</v>
      </c>
      <c r="F1809" s="19">
        <v>0.014</v>
      </c>
      <c r="G1809" s="18">
        <v>9967.0</v>
      </c>
      <c r="H1809" s="19">
        <v>0.032</v>
      </c>
      <c r="I1809" s="19">
        <v>0.224</v>
      </c>
      <c r="J1809" s="19">
        <v>0.23</v>
      </c>
      <c r="K1809" s="18">
        <v>9967.0</v>
      </c>
      <c r="L1809" s="19">
        <v>9.76715</v>
      </c>
      <c r="M1809" s="19">
        <f t="shared" si="1"/>
        <v>0</v>
      </c>
      <c r="N1809" s="19">
        <f t="shared" si="2"/>
        <v>0</v>
      </c>
      <c r="O1809" s="19">
        <f t="shared" si="3"/>
        <v>9.25215</v>
      </c>
      <c r="P1809" s="19">
        <f t="shared" si="4"/>
        <v>94.7272234</v>
      </c>
      <c r="Q1809" s="19">
        <f t="shared" si="5"/>
        <v>0</v>
      </c>
      <c r="R1809" s="19">
        <f t="shared" si="6"/>
        <v>0</v>
      </c>
      <c r="S1809" s="19">
        <f t="shared" si="7"/>
        <v>0</v>
      </c>
      <c r="T1809" s="19">
        <f t="shared" si="8"/>
        <v>0</v>
      </c>
    </row>
    <row r="1810">
      <c r="A1810" s="57" t="s">
        <v>2141</v>
      </c>
      <c r="B1810" s="58">
        <v>0.99</v>
      </c>
      <c r="C1810" s="18">
        <v>9793.0</v>
      </c>
      <c r="D1810" s="19">
        <v>0.518</v>
      </c>
      <c r="E1810" s="18">
        <v>9793.0</v>
      </c>
      <c r="F1810" s="19">
        <v>0.013</v>
      </c>
      <c r="G1810" s="18">
        <v>9793.0</v>
      </c>
      <c r="H1810" s="19">
        <v>0.032</v>
      </c>
      <c r="I1810" s="19">
        <v>0.226</v>
      </c>
      <c r="J1810" s="19">
        <v>0.231</v>
      </c>
      <c r="K1810" s="18">
        <v>9793.0</v>
      </c>
      <c r="L1810" s="19">
        <v>10.7886</v>
      </c>
      <c r="M1810" s="19">
        <f t="shared" si="1"/>
        <v>0</v>
      </c>
      <c r="N1810" s="19">
        <f t="shared" si="2"/>
        <v>0</v>
      </c>
      <c r="O1810" s="19">
        <f t="shared" si="3"/>
        <v>10.2706</v>
      </c>
      <c r="P1810" s="19">
        <f t="shared" si="4"/>
        <v>95.1986356</v>
      </c>
      <c r="Q1810" s="19">
        <f t="shared" si="5"/>
        <v>0</v>
      </c>
      <c r="R1810" s="19">
        <f t="shared" si="6"/>
        <v>0</v>
      </c>
      <c r="S1810" s="19">
        <f t="shared" si="7"/>
        <v>0</v>
      </c>
      <c r="T1810" s="19">
        <f t="shared" si="8"/>
        <v>0</v>
      </c>
    </row>
    <row r="1811">
      <c r="A1811" s="57" t="s">
        <v>2142</v>
      </c>
      <c r="B1811" s="58">
        <v>0.95</v>
      </c>
      <c r="C1811" s="18">
        <v>10089.0</v>
      </c>
      <c r="D1811" s="19">
        <v>0.512</v>
      </c>
      <c r="E1811" s="18">
        <v>10089.0</v>
      </c>
      <c r="F1811" s="19">
        <v>0.014</v>
      </c>
      <c r="G1811" s="18">
        <v>10089.0</v>
      </c>
      <c r="H1811" s="19">
        <v>0.032</v>
      </c>
      <c r="I1811" s="19">
        <v>0.223</v>
      </c>
      <c r="J1811" s="19">
        <v>0.23</v>
      </c>
      <c r="K1811" s="18">
        <v>10089.0</v>
      </c>
      <c r="L1811" s="19">
        <v>9.83673</v>
      </c>
      <c r="M1811" s="19">
        <f t="shared" si="1"/>
        <v>0</v>
      </c>
      <c r="N1811" s="19">
        <f t="shared" si="2"/>
        <v>0</v>
      </c>
      <c r="O1811" s="19">
        <f t="shared" si="3"/>
        <v>9.32473</v>
      </c>
      <c r="P1811" s="19">
        <f t="shared" si="4"/>
        <v>94.79501826</v>
      </c>
      <c r="Q1811" s="19">
        <f t="shared" si="5"/>
        <v>0</v>
      </c>
      <c r="R1811" s="19">
        <f t="shared" si="6"/>
        <v>0</v>
      </c>
      <c r="S1811" s="19">
        <f t="shared" si="7"/>
        <v>0</v>
      </c>
      <c r="T1811" s="19">
        <f t="shared" si="8"/>
        <v>0</v>
      </c>
    </row>
    <row r="1812">
      <c r="A1812" s="57" t="s">
        <v>2143</v>
      </c>
      <c r="B1812" s="58">
        <v>0.99</v>
      </c>
      <c r="C1812" s="18">
        <v>9914.0</v>
      </c>
      <c r="D1812" s="19">
        <v>0.519</v>
      </c>
      <c r="E1812" s="18">
        <v>9914.0</v>
      </c>
      <c r="F1812" s="19">
        <v>0.014</v>
      </c>
      <c r="G1812" s="18">
        <v>9914.0</v>
      </c>
      <c r="H1812" s="19">
        <v>0.032</v>
      </c>
      <c r="I1812" s="19">
        <v>0.225</v>
      </c>
      <c r="J1812" s="19">
        <v>0.232</v>
      </c>
      <c r="K1812" s="18">
        <v>9914.0</v>
      </c>
      <c r="L1812" s="19">
        <v>11.5906</v>
      </c>
      <c r="M1812" s="19">
        <f t="shared" si="1"/>
        <v>0</v>
      </c>
      <c r="N1812" s="19">
        <f t="shared" si="2"/>
        <v>0</v>
      </c>
      <c r="O1812" s="19">
        <f t="shared" si="3"/>
        <v>11.0716</v>
      </c>
      <c r="P1812" s="19">
        <f t="shared" si="4"/>
        <v>95.52223353</v>
      </c>
      <c r="Q1812" s="19">
        <f t="shared" si="5"/>
        <v>0</v>
      </c>
      <c r="R1812" s="19">
        <f t="shared" si="6"/>
        <v>0</v>
      </c>
      <c r="S1812" s="19">
        <f t="shared" si="7"/>
        <v>0</v>
      </c>
      <c r="T1812" s="19">
        <f t="shared" si="8"/>
        <v>0</v>
      </c>
    </row>
    <row r="1813">
      <c r="A1813" s="57" t="s">
        <v>2144</v>
      </c>
      <c r="B1813" s="58">
        <v>0.95</v>
      </c>
      <c r="C1813" s="18">
        <v>9801.0</v>
      </c>
      <c r="D1813" s="19">
        <v>0.499</v>
      </c>
      <c r="E1813" s="18">
        <v>9801.0</v>
      </c>
      <c r="F1813" s="19">
        <v>0.013</v>
      </c>
      <c r="G1813" s="18">
        <v>9801.0</v>
      </c>
      <c r="H1813" s="19">
        <v>0.031</v>
      </c>
      <c r="I1813" s="19">
        <v>0.217</v>
      </c>
      <c r="J1813" s="19">
        <v>0.224</v>
      </c>
      <c r="K1813" s="18">
        <v>9801.0</v>
      </c>
      <c r="L1813" s="19">
        <v>10.1344</v>
      </c>
      <c r="M1813" s="19">
        <f t="shared" si="1"/>
        <v>0</v>
      </c>
      <c r="N1813" s="19">
        <f t="shared" si="2"/>
        <v>0</v>
      </c>
      <c r="O1813" s="19">
        <f t="shared" si="3"/>
        <v>9.6354</v>
      </c>
      <c r="P1813" s="19">
        <f t="shared" si="4"/>
        <v>95.07617619</v>
      </c>
      <c r="Q1813" s="19">
        <f t="shared" si="5"/>
        <v>0</v>
      </c>
      <c r="R1813" s="19">
        <f t="shared" si="6"/>
        <v>0</v>
      </c>
      <c r="S1813" s="19">
        <f t="shared" si="7"/>
        <v>0</v>
      </c>
      <c r="T1813" s="19">
        <f t="shared" si="8"/>
        <v>0</v>
      </c>
    </row>
    <row r="1814">
      <c r="A1814" s="57" t="s">
        <v>2145</v>
      </c>
      <c r="B1814" s="58">
        <v>0.99</v>
      </c>
      <c r="C1814" s="18">
        <v>9629.0</v>
      </c>
      <c r="D1814" s="19">
        <v>0.505</v>
      </c>
      <c r="E1814" s="18">
        <v>9629.0</v>
      </c>
      <c r="F1814" s="19">
        <v>0.013</v>
      </c>
      <c r="G1814" s="18">
        <v>9629.0</v>
      </c>
      <c r="H1814" s="19">
        <v>0.031</v>
      </c>
      <c r="I1814" s="19">
        <v>0.219</v>
      </c>
      <c r="J1814" s="19">
        <v>0.225</v>
      </c>
      <c r="K1814" s="18">
        <v>9629.0</v>
      </c>
      <c r="L1814" s="19">
        <v>9.87166</v>
      </c>
      <c r="M1814" s="19">
        <f t="shared" si="1"/>
        <v>0</v>
      </c>
      <c r="N1814" s="19">
        <f t="shared" si="2"/>
        <v>0</v>
      </c>
      <c r="O1814" s="19">
        <f t="shared" si="3"/>
        <v>9.36666</v>
      </c>
      <c r="P1814" s="19">
        <f t="shared" si="4"/>
        <v>94.88434569</v>
      </c>
      <c r="Q1814" s="19">
        <f t="shared" si="5"/>
        <v>0</v>
      </c>
      <c r="R1814" s="19">
        <f t="shared" si="6"/>
        <v>0</v>
      </c>
      <c r="S1814" s="19">
        <f t="shared" si="7"/>
        <v>0</v>
      </c>
      <c r="T1814" s="19">
        <f t="shared" si="8"/>
        <v>0</v>
      </c>
    </row>
    <row r="1815">
      <c r="A1815" s="57" t="s">
        <v>2146</v>
      </c>
      <c r="B1815" s="58">
        <v>0.95</v>
      </c>
      <c r="C1815" s="18">
        <v>9760.0</v>
      </c>
      <c r="D1815" s="19">
        <v>0.484</v>
      </c>
      <c r="E1815" s="18">
        <v>9760.0</v>
      </c>
      <c r="F1815" s="19">
        <v>0.013</v>
      </c>
      <c r="G1815" s="18">
        <v>9760.0</v>
      </c>
      <c r="H1815" s="19">
        <v>0.031</v>
      </c>
      <c r="I1815" s="19">
        <v>0.21</v>
      </c>
      <c r="J1815" s="19">
        <v>0.217</v>
      </c>
      <c r="K1815" s="18">
        <v>9760.0</v>
      </c>
      <c r="L1815" s="19">
        <v>11.4277</v>
      </c>
      <c r="M1815" s="19">
        <f t="shared" si="1"/>
        <v>0</v>
      </c>
      <c r="N1815" s="19">
        <f t="shared" si="2"/>
        <v>0</v>
      </c>
      <c r="O1815" s="19">
        <f t="shared" si="3"/>
        <v>10.9437</v>
      </c>
      <c r="P1815" s="19">
        <f t="shared" si="4"/>
        <v>95.76467706</v>
      </c>
      <c r="Q1815" s="19">
        <f t="shared" si="5"/>
        <v>0</v>
      </c>
      <c r="R1815" s="19">
        <f t="shared" si="6"/>
        <v>0</v>
      </c>
      <c r="S1815" s="19">
        <f t="shared" si="7"/>
        <v>0</v>
      </c>
      <c r="T1815" s="19">
        <f t="shared" si="8"/>
        <v>0</v>
      </c>
    </row>
    <row r="1816">
      <c r="A1816" s="57" t="s">
        <v>2147</v>
      </c>
      <c r="B1816" s="58">
        <v>0.99</v>
      </c>
      <c r="C1816" s="18">
        <v>9588.0</v>
      </c>
      <c r="D1816" s="19">
        <v>0.495</v>
      </c>
      <c r="E1816" s="18">
        <v>9588.0</v>
      </c>
      <c r="F1816" s="19">
        <v>0.014</v>
      </c>
      <c r="G1816" s="18">
        <v>9588.0</v>
      </c>
      <c r="H1816" s="19">
        <v>0.031</v>
      </c>
      <c r="I1816" s="19">
        <v>0.212</v>
      </c>
      <c r="J1816" s="19">
        <v>0.218</v>
      </c>
      <c r="K1816" s="18">
        <v>9588.0</v>
      </c>
      <c r="L1816" s="19">
        <v>12.1374</v>
      </c>
      <c r="M1816" s="19">
        <f t="shared" si="1"/>
        <v>0</v>
      </c>
      <c r="N1816" s="19">
        <f t="shared" si="2"/>
        <v>0</v>
      </c>
      <c r="O1816" s="19">
        <f t="shared" si="3"/>
        <v>11.6424</v>
      </c>
      <c r="P1816" s="19">
        <f t="shared" si="4"/>
        <v>95.92169657</v>
      </c>
      <c r="Q1816" s="19">
        <f t="shared" si="5"/>
        <v>0</v>
      </c>
      <c r="R1816" s="19">
        <f t="shared" si="6"/>
        <v>0</v>
      </c>
      <c r="S1816" s="19">
        <f t="shared" si="7"/>
        <v>0</v>
      </c>
      <c r="T1816" s="19">
        <f t="shared" si="8"/>
        <v>0</v>
      </c>
    </row>
    <row r="1817">
      <c r="A1817" s="57" t="s">
        <v>2148</v>
      </c>
      <c r="B1817" s="58">
        <v>0.95</v>
      </c>
      <c r="C1817" s="18">
        <v>10001.0</v>
      </c>
      <c r="D1817" s="19">
        <v>0.514</v>
      </c>
      <c r="E1817" s="18">
        <v>10001.0</v>
      </c>
      <c r="F1817" s="19">
        <v>0.015</v>
      </c>
      <c r="G1817" s="18">
        <v>10001.0</v>
      </c>
      <c r="H1817" s="19">
        <v>0.032</v>
      </c>
      <c r="I1817" s="19">
        <v>0.221</v>
      </c>
      <c r="J1817" s="19">
        <v>0.226</v>
      </c>
      <c r="K1817" s="18">
        <v>10001.0</v>
      </c>
      <c r="L1817" s="19">
        <v>9.33219</v>
      </c>
      <c r="M1817" s="19">
        <f t="shared" si="1"/>
        <v>0</v>
      </c>
      <c r="N1817" s="19">
        <f t="shared" si="2"/>
        <v>0</v>
      </c>
      <c r="O1817" s="19">
        <f t="shared" si="3"/>
        <v>8.81819</v>
      </c>
      <c r="P1817" s="19">
        <f t="shared" si="4"/>
        <v>94.49218244</v>
      </c>
      <c r="Q1817" s="19">
        <f t="shared" si="5"/>
        <v>0</v>
      </c>
      <c r="R1817" s="19">
        <f t="shared" si="6"/>
        <v>0</v>
      </c>
      <c r="S1817" s="19">
        <f t="shared" si="7"/>
        <v>0</v>
      </c>
      <c r="T1817" s="19">
        <f t="shared" si="8"/>
        <v>0</v>
      </c>
    </row>
    <row r="1818">
      <c r="A1818" s="57" t="s">
        <v>2149</v>
      </c>
      <c r="B1818" s="58">
        <v>0.99</v>
      </c>
      <c r="C1818" s="18">
        <v>9827.0</v>
      </c>
      <c r="D1818" s="19">
        <v>0.507</v>
      </c>
      <c r="E1818" s="18">
        <v>9827.0</v>
      </c>
      <c r="F1818" s="19">
        <v>0.013</v>
      </c>
      <c r="G1818" s="18">
        <v>9827.0</v>
      </c>
      <c r="H1818" s="19">
        <v>0.032</v>
      </c>
      <c r="I1818" s="19">
        <v>0.222</v>
      </c>
      <c r="J1818" s="19">
        <v>0.227</v>
      </c>
      <c r="K1818" s="18">
        <v>9827.0</v>
      </c>
      <c r="L1818" s="19">
        <v>10.3275</v>
      </c>
      <c r="M1818" s="19">
        <f t="shared" si="1"/>
        <v>0</v>
      </c>
      <c r="N1818" s="19">
        <f t="shared" si="2"/>
        <v>0</v>
      </c>
      <c r="O1818" s="19">
        <f t="shared" si="3"/>
        <v>9.8205</v>
      </c>
      <c r="P1818" s="19">
        <f t="shared" si="4"/>
        <v>95.09077705</v>
      </c>
      <c r="Q1818" s="19">
        <f t="shared" si="5"/>
        <v>0</v>
      </c>
      <c r="R1818" s="19">
        <f t="shared" si="6"/>
        <v>0</v>
      </c>
      <c r="S1818" s="19">
        <f t="shared" si="7"/>
        <v>0</v>
      </c>
      <c r="T1818" s="19">
        <f t="shared" si="8"/>
        <v>0</v>
      </c>
    </row>
    <row r="1819">
      <c r="A1819" s="57" t="s">
        <v>2150</v>
      </c>
      <c r="B1819" s="58">
        <v>0.95</v>
      </c>
      <c r="C1819" s="18">
        <v>10105.0</v>
      </c>
      <c r="D1819" s="19">
        <v>0.523</v>
      </c>
      <c r="E1819" s="18">
        <v>10105.0</v>
      </c>
      <c r="F1819" s="19">
        <v>0.014</v>
      </c>
      <c r="G1819" s="18">
        <v>10105.0</v>
      </c>
      <c r="H1819" s="19">
        <v>0.032</v>
      </c>
      <c r="I1819" s="19">
        <v>0.224</v>
      </c>
      <c r="J1819" s="19">
        <v>0.233</v>
      </c>
      <c r="K1819" s="18">
        <v>10105.0</v>
      </c>
      <c r="L1819" s="19">
        <v>9.55265</v>
      </c>
      <c r="M1819" s="19">
        <f t="shared" si="1"/>
        <v>0</v>
      </c>
      <c r="N1819" s="19">
        <f t="shared" si="2"/>
        <v>0</v>
      </c>
      <c r="O1819" s="19">
        <f t="shared" si="3"/>
        <v>9.02965</v>
      </c>
      <c r="P1819" s="19">
        <f t="shared" si="4"/>
        <v>94.52507943</v>
      </c>
      <c r="Q1819" s="19">
        <f t="shared" si="5"/>
        <v>0</v>
      </c>
      <c r="R1819" s="19">
        <f t="shared" si="6"/>
        <v>0</v>
      </c>
      <c r="S1819" s="19">
        <f t="shared" si="7"/>
        <v>0</v>
      </c>
      <c r="T1819" s="19">
        <f t="shared" si="8"/>
        <v>0</v>
      </c>
    </row>
    <row r="1820">
      <c r="A1820" s="57" t="s">
        <v>2151</v>
      </c>
      <c r="B1820" s="58">
        <v>0.99</v>
      </c>
      <c r="C1820" s="18">
        <v>9930.0</v>
      </c>
      <c r="D1820" s="19">
        <v>0.52</v>
      </c>
      <c r="E1820" s="18">
        <v>9930.0</v>
      </c>
      <c r="F1820" s="19">
        <v>0.015</v>
      </c>
      <c r="G1820" s="18">
        <v>9930.0</v>
      </c>
      <c r="H1820" s="19">
        <v>0.032</v>
      </c>
      <c r="I1820" s="19">
        <v>0.229</v>
      </c>
      <c r="J1820" s="19">
        <v>0.233</v>
      </c>
      <c r="K1820" s="18">
        <v>9930.0</v>
      </c>
      <c r="L1820" s="19">
        <v>11.1593</v>
      </c>
      <c r="M1820" s="19">
        <f t="shared" si="1"/>
        <v>0</v>
      </c>
      <c r="N1820" s="19">
        <f t="shared" si="2"/>
        <v>0</v>
      </c>
      <c r="O1820" s="19">
        <f t="shared" si="3"/>
        <v>10.6393</v>
      </c>
      <c r="P1820" s="19">
        <f t="shared" si="4"/>
        <v>95.34020951</v>
      </c>
      <c r="Q1820" s="19">
        <f t="shared" si="5"/>
        <v>0</v>
      </c>
      <c r="R1820" s="19">
        <f t="shared" si="6"/>
        <v>0</v>
      </c>
      <c r="S1820" s="19">
        <f t="shared" si="7"/>
        <v>0</v>
      </c>
      <c r="T1820" s="19">
        <f t="shared" si="8"/>
        <v>0</v>
      </c>
    </row>
    <row r="1821">
      <c r="A1821" s="57" t="s">
        <v>2152</v>
      </c>
      <c r="B1821" s="58">
        <v>0.95</v>
      </c>
      <c r="C1821" s="18">
        <v>9822.0</v>
      </c>
      <c r="D1821" s="19">
        <v>0.511</v>
      </c>
      <c r="E1821" s="18">
        <v>9822.0</v>
      </c>
      <c r="F1821" s="19">
        <v>0.013</v>
      </c>
      <c r="G1821" s="18">
        <v>9822.0</v>
      </c>
      <c r="H1821" s="19">
        <v>0.031</v>
      </c>
      <c r="I1821" s="19">
        <v>0.221</v>
      </c>
      <c r="J1821" s="19">
        <v>0.232</v>
      </c>
      <c r="K1821" s="18">
        <v>9822.0</v>
      </c>
      <c r="L1821" s="19">
        <v>8.46578</v>
      </c>
      <c r="M1821" s="19">
        <f t="shared" si="1"/>
        <v>0</v>
      </c>
      <c r="N1821" s="19">
        <f t="shared" si="2"/>
        <v>0</v>
      </c>
      <c r="O1821" s="19">
        <f t="shared" si="3"/>
        <v>7.95478</v>
      </c>
      <c r="P1821" s="19">
        <f t="shared" si="4"/>
        <v>93.96393481</v>
      </c>
      <c r="Q1821" s="19">
        <f t="shared" si="5"/>
        <v>0</v>
      </c>
      <c r="R1821" s="19">
        <f t="shared" si="6"/>
        <v>0</v>
      </c>
      <c r="S1821" s="19">
        <f t="shared" si="7"/>
        <v>0</v>
      </c>
      <c r="T1821" s="19">
        <f t="shared" si="8"/>
        <v>0</v>
      </c>
    </row>
    <row r="1822">
      <c r="A1822" s="57" t="s">
        <v>2153</v>
      </c>
      <c r="B1822" s="58">
        <v>0.99</v>
      </c>
      <c r="C1822" s="18">
        <v>9649.0</v>
      </c>
      <c r="D1822" s="19">
        <v>0.524</v>
      </c>
      <c r="E1822" s="18">
        <v>9649.0</v>
      </c>
      <c r="F1822" s="19">
        <v>0.013</v>
      </c>
      <c r="G1822" s="18">
        <v>9649.0</v>
      </c>
      <c r="H1822" s="19">
        <v>0.031</v>
      </c>
      <c r="I1822" s="19">
        <v>0.233</v>
      </c>
      <c r="J1822" s="19">
        <v>0.239</v>
      </c>
      <c r="K1822" s="18">
        <v>9649.0</v>
      </c>
      <c r="L1822" s="19">
        <v>11.6533</v>
      </c>
      <c r="M1822" s="19">
        <f t="shared" si="1"/>
        <v>0</v>
      </c>
      <c r="N1822" s="19">
        <f t="shared" si="2"/>
        <v>0</v>
      </c>
      <c r="O1822" s="19">
        <f t="shared" si="3"/>
        <v>11.1293</v>
      </c>
      <c r="P1822" s="19">
        <f t="shared" si="4"/>
        <v>95.50341963</v>
      </c>
      <c r="Q1822" s="19">
        <f t="shared" si="5"/>
        <v>0</v>
      </c>
      <c r="R1822" s="19">
        <f t="shared" si="6"/>
        <v>0</v>
      </c>
      <c r="S1822" s="19">
        <f t="shared" si="7"/>
        <v>0</v>
      </c>
      <c r="T1822" s="19">
        <f t="shared" si="8"/>
        <v>0</v>
      </c>
    </row>
    <row r="1823">
      <c r="A1823" s="57" t="s">
        <v>2154</v>
      </c>
      <c r="B1823" s="58">
        <v>0.95</v>
      </c>
      <c r="C1823" s="18">
        <v>10092.0</v>
      </c>
      <c r="D1823" s="19">
        <v>0.531</v>
      </c>
      <c r="E1823" s="18">
        <v>10092.0</v>
      </c>
      <c r="F1823" s="19">
        <v>0.014</v>
      </c>
      <c r="G1823" s="18">
        <v>10092.0</v>
      </c>
      <c r="H1823" s="19">
        <v>0.032</v>
      </c>
      <c r="I1823" s="19">
        <v>0.232</v>
      </c>
      <c r="J1823" s="19">
        <v>0.239</v>
      </c>
      <c r="K1823" s="18">
        <v>10092.0</v>
      </c>
      <c r="L1823" s="19">
        <v>9.73532</v>
      </c>
      <c r="M1823" s="19">
        <f t="shared" si="1"/>
        <v>0</v>
      </c>
      <c r="N1823" s="19">
        <f t="shared" si="2"/>
        <v>0</v>
      </c>
      <c r="O1823" s="19">
        <f t="shared" si="3"/>
        <v>9.20432</v>
      </c>
      <c r="P1823" s="19">
        <f t="shared" si="4"/>
        <v>94.54563384</v>
      </c>
      <c r="Q1823" s="19">
        <f t="shared" si="5"/>
        <v>0</v>
      </c>
      <c r="R1823" s="19">
        <f t="shared" si="6"/>
        <v>0</v>
      </c>
      <c r="S1823" s="19">
        <f t="shared" si="7"/>
        <v>0</v>
      </c>
      <c r="T1823" s="19">
        <f t="shared" si="8"/>
        <v>0</v>
      </c>
    </row>
    <row r="1824">
      <c r="A1824" s="57" t="s">
        <v>2155</v>
      </c>
      <c r="B1824" s="58">
        <v>0.99</v>
      </c>
      <c r="C1824" s="18">
        <v>9917.0</v>
      </c>
      <c r="D1824" s="19">
        <v>0.516</v>
      </c>
      <c r="E1824" s="18">
        <v>9917.0</v>
      </c>
      <c r="F1824" s="19">
        <v>0.013</v>
      </c>
      <c r="G1824" s="18">
        <v>9917.0</v>
      </c>
      <c r="H1824" s="19">
        <v>0.032</v>
      </c>
      <c r="I1824" s="19">
        <v>0.224</v>
      </c>
      <c r="J1824" s="19">
        <v>0.231</v>
      </c>
      <c r="K1824" s="18">
        <v>9917.0</v>
      </c>
      <c r="L1824" s="19">
        <v>11.2617</v>
      </c>
      <c r="M1824" s="19">
        <f t="shared" si="1"/>
        <v>0</v>
      </c>
      <c r="N1824" s="19">
        <f t="shared" si="2"/>
        <v>0</v>
      </c>
      <c r="O1824" s="19">
        <f t="shared" si="3"/>
        <v>10.7457</v>
      </c>
      <c r="P1824" s="19">
        <f t="shared" si="4"/>
        <v>95.41809851</v>
      </c>
      <c r="Q1824" s="19">
        <f t="shared" si="5"/>
        <v>0</v>
      </c>
      <c r="R1824" s="19">
        <f t="shared" si="6"/>
        <v>0</v>
      </c>
      <c r="S1824" s="19">
        <f t="shared" si="7"/>
        <v>0</v>
      </c>
      <c r="T1824" s="19">
        <f t="shared" si="8"/>
        <v>0</v>
      </c>
    </row>
    <row r="1825">
      <c r="A1825" s="57" t="s">
        <v>2156</v>
      </c>
      <c r="B1825" s="58">
        <v>0.95</v>
      </c>
      <c r="C1825" s="18">
        <v>9525.0</v>
      </c>
      <c r="D1825" s="19">
        <v>0.493</v>
      </c>
      <c r="E1825" s="18">
        <v>9525.0</v>
      </c>
      <c r="F1825" s="19">
        <v>0.013</v>
      </c>
      <c r="G1825" s="18">
        <v>9525.0</v>
      </c>
      <c r="H1825" s="19">
        <v>0.031</v>
      </c>
      <c r="I1825" s="19">
        <v>0.215</v>
      </c>
      <c r="J1825" s="19">
        <v>0.222</v>
      </c>
      <c r="K1825" s="18">
        <v>9525.0</v>
      </c>
      <c r="L1825" s="19">
        <v>9.03841</v>
      </c>
      <c r="M1825" s="19">
        <f t="shared" si="1"/>
        <v>0</v>
      </c>
      <c r="N1825" s="19">
        <f t="shared" si="2"/>
        <v>0</v>
      </c>
      <c r="O1825" s="19">
        <f t="shared" si="3"/>
        <v>8.54541</v>
      </c>
      <c r="P1825" s="19">
        <f t="shared" si="4"/>
        <v>94.54550081</v>
      </c>
      <c r="Q1825" s="19">
        <f t="shared" si="5"/>
        <v>0</v>
      </c>
      <c r="R1825" s="19">
        <f t="shared" si="6"/>
        <v>0</v>
      </c>
      <c r="S1825" s="19">
        <f t="shared" si="7"/>
        <v>0</v>
      </c>
      <c r="T1825" s="19">
        <f t="shared" si="8"/>
        <v>0</v>
      </c>
    </row>
    <row r="1826">
      <c r="A1826" s="57" t="s">
        <v>2157</v>
      </c>
      <c r="B1826" s="58">
        <v>0.99</v>
      </c>
      <c r="C1826" s="18">
        <v>9355.0</v>
      </c>
      <c r="D1826" s="19">
        <v>0.505</v>
      </c>
      <c r="E1826" s="18">
        <v>9355.0</v>
      </c>
      <c r="F1826" s="19">
        <v>0.013</v>
      </c>
      <c r="G1826" s="18">
        <v>9355.0</v>
      </c>
      <c r="H1826" s="19">
        <v>0.031</v>
      </c>
      <c r="I1826" s="19">
        <v>0.216</v>
      </c>
      <c r="J1826" s="19">
        <v>0.222</v>
      </c>
      <c r="K1826" s="18">
        <v>9355.0</v>
      </c>
      <c r="L1826" s="19">
        <v>11.0663</v>
      </c>
      <c r="M1826" s="19">
        <f t="shared" si="1"/>
        <v>0</v>
      </c>
      <c r="N1826" s="19">
        <f t="shared" si="2"/>
        <v>0</v>
      </c>
      <c r="O1826" s="19">
        <f t="shared" si="3"/>
        <v>10.5613</v>
      </c>
      <c r="P1826" s="19">
        <f t="shared" si="4"/>
        <v>95.43659579</v>
      </c>
      <c r="Q1826" s="19">
        <f t="shared" si="5"/>
        <v>0</v>
      </c>
      <c r="R1826" s="19">
        <f t="shared" si="6"/>
        <v>0</v>
      </c>
      <c r="S1826" s="19">
        <f t="shared" si="7"/>
        <v>0</v>
      </c>
      <c r="T1826" s="19">
        <f t="shared" si="8"/>
        <v>0</v>
      </c>
    </row>
    <row r="1827">
      <c r="A1827" s="57" t="s">
        <v>2158</v>
      </c>
      <c r="B1827" s="58">
        <v>0.95</v>
      </c>
      <c r="C1827" s="18">
        <v>9958.0</v>
      </c>
      <c r="D1827" s="19">
        <v>0.51</v>
      </c>
      <c r="E1827" s="18">
        <v>9958.0</v>
      </c>
      <c r="F1827" s="19">
        <v>0.013</v>
      </c>
      <c r="G1827" s="18">
        <v>9958.0</v>
      </c>
      <c r="H1827" s="19">
        <v>0.032</v>
      </c>
      <c r="I1827" s="19">
        <v>0.222</v>
      </c>
      <c r="J1827" s="19">
        <v>0.228</v>
      </c>
      <c r="K1827" s="18">
        <v>9958.0</v>
      </c>
      <c r="L1827" s="19">
        <v>8.92719</v>
      </c>
      <c r="M1827" s="19">
        <f t="shared" si="1"/>
        <v>0</v>
      </c>
      <c r="N1827" s="19">
        <f t="shared" si="2"/>
        <v>0</v>
      </c>
      <c r="O1827" s="19">
        <f t="shared" si="3"/>
        <v>8.41719</v>
      </c>
      <c r="P1827" s="19">
        <f t="shared" si="4"/>
        <v>94.2871161</v>
      </c>
      <c r="Q1827" s="19">
        <f t="shared" si="5"/>
        <v>0</v>
      </c>
      <c r="R1827" s="19">
        <f t="shared" si="6"/>
        <v>0</v>
      </c>
      <c r="S1827" s="19">
        <f t="shared" si="7"/>
        <v>0</v>
      </c>
      <c r="T1827" s="19">
        <f t="shared" si="8"/>
        <v>0</v>
      </c>
    </row>
    <row r="1828">
      <c r="A1828" s="57" t="s">
        <v>2159</v>
      </c>
      <c r="B1828" s="58">
        <v>0.99</v>
      </c>
      <c r="C1828" s="18">
        <v>9784.0</v>
      </c>
      <c r="D1828" s="19">
        <v>0.507</v>
      </c>
      <c r="E1828" s="18">
        <v>9784.0</v>
      </c>
      <c r="F1828" s="19">
        <v>0.014</v>
      </c>
      <c r="G1828" s="18">
        <v>9784.0</v>
      </c>
      <c r="H1828" s="19">
        <v>0.032</v>
      </c>
      <c r="I1828" s="19">
        <v>0.221</v>
      </c>
      <c r="J1828" s="19">
        <v>0.228</v>
      </c>
      <c r="K1828" s="18">
        <v>9784.0</v>
      </c>
      <c r="L1828" s="19">
        <v>11.0546</v>
      </c>
      <c r="M1828" s="19">
        <f t="shared" si="1"/>
        <v>0</v>
      </c>
      <c r="N1828" s="19">
        <f t="shared" si="2"/>
        <v>0</v>
      </c>
      <c r="O1828" s="19">
        <f t="shared" si="3"/>
        <v>10.5476</v>
      </c>
      <c r="P1828" s="19">
        <f t="shared" si="4"/>
        <v>95.41367395</v>
      </c>
      <c r="Q1828" s="19">
        <f t="shared" si="5"/>
        <v>0</v>
      </c>
      <c r="R1828" s="19">
        <f t="shared" si="6"/>
        <v>0</v>
      </c>
      <c r="S1828" s="19">
        <f t="shared" si="7"/>
        <v>0</v>
      </c>
      <c r="T1828" s="19">
        <f t="shared" si="8"/>
        <v>0</v>
      </c>
    </row>
    <row r="1829">
      <c r="A1829" s="57" t="s">
        <v>2160</v>
      </c>
      <c r="B1829" s="58">
        <v>0.95</v>
      </c>
      <c r="C1829" s="18">
        <v>10097.0</v>
      </c>
      <c r="D1829" s="19">
        <v>0.506</v>
      </c>
      <c r="E1829" s="18">
        <v>10097.0</v>
      </c>
      <c r="F1829" s="19">
        <v>0.015</v>
      </c>
      <c r="G1829" s="18">
        <v>10097.0</v>
      </c>
      <c r="H1829" s="19">
        <v>0.032</v>
      </c>
      <c r="I1829" s="19">
        <v>0.221</v>
      </c>
      <c r="J1829" s="19">
        <v>0.228</v>
      </c>
      <c r="K1829" s="18">
        <v>10097.0</v>
      </c>
      <c r="L1829" s="19">
        <v>9.57439</v>
      </c>
      <c r="M1829" s="19">
        <f t="shared" si="1"/>
        <v>0</v>
      </c>
      <c r="N1829" s="19">
        <f t="shared" si="2"/>
        <v>0</v>
      </c>
      <c r="O1829" s="19">
        <f t="shared" si="3"/>
        <v>9.06839</v>
      </c>
      <c r="P1829" s="19">
        <f t="shared" si="4"/>
        <v>94.71506801</v>
      </c>
      <c r="Q1829" s="19">
        <f t="shared" si="5"/>
        <v>0</v>
      </c>
      <c r="R1829" s="19">
        <f t="shared" si="6"/>
        <v>0</v>
      </c>
      <c r="S1829" s="19">
        <f t="shared" si="7"/>
        <v>0</v>
      </c>
      <c r="T1829" s="19">
        <f t="shared" si="8"/>
        <v>0</v>
      </c>
    </row>
    <row r="1830">
      <c r="A1830" s="57" t="s">
        <v>2161</v>
      </c>
      <c r="B1830" s="58">
        <v>0.99</v>
      </c>
      <c r="C1830" s="18">
        <v>9922.0</v>
      </c>
      <c r="D1830" s="19">
        <v>0.509</v>
      </c>
      <c r="E1830" s="18">
        <v>9922.0</v>
      </c>
      <c r="F1830" s="19">
        <v>0.017</v>
      </c>
      <c r="G1830" s="18">
        <v>9922.0</v>
      </c>
      <c r="H1830" s="19">
        <v>0.032</v>
      </c>
      <c r="I1830" s="19">
        <v>0.222</v>
      </c>
      <c r="J1830" s="19">
        <v>0.228</v>
      </c>
      <c r="K1830" s="18">
        <v>9922.0</v>
      </c>
      <c r="L1830" s="19">
        <v>11.3626</v>
      </c>
      <c r="M1830" s="19">
        <f t="shared" si="1"/>
        <v>0</v>
      </c>
      <c r="N1830" s="19">
        <f t="shared" si="2"/>
        <v>0</v>
      </c>
      <c r="O1830" s="19">
        <f t="shared" si="3"/>
        <v>10.8536</v>
      </c>
      <c r="P1830" s="19">
        <f t="shared" si="4"/>
        <v>95.52039146</v>
      </c>
      <c r="Q1830" s="19">
        <f t="shared" si="5"/>
        <v>0</v>
      </c>
      <c r="R1830" s="19">
        <f t="shared" si="6"/>
        <v>0</v>
      </c>
      <c r="S1830" s="19">
        <f t="shared" si="7"/>
        <v>0</v>
      </c>
      <c r="T1830" s="19">
        <f t="shared" si="8"/>
        <v>0</v>
      </c>
    </row>
    <row r="1831">
      <c r="A1831" s="57" t="s">
        <v>2162</v>
      </c>
      <c r="B1831" s="58">
        <v>0.95</v>
      </c>
      <c r="C1831" s="18">
        <v>10003.0</v>
      </c>
      <c r="D1831" s="19">
        <v>0.524</v>
      </c>
      <c r="E1831" s="18">
        <v>10003.0</v>
      </c>
      <c r="F1831" s="19">
        <v>0.013</v>
      </c>
      <c r="G1831" s="18">
        <v>10003.0</v>
      </c>
      <c r="H1831" s="19">
        <v>0.032</v>
      </c>
      <c r="I1831" s="19">
        <v>0.228</v>
      </c>
      <c r="J1831" s="19">
        <v>0.236</v>
      </c>
      <c r="K1831" s="18">
        <v>10003.0</v>
      </c>
      <c r="L1831" s="19">
        <v>8.34674</v>
      </c>
      <c r="M1831" s="19">
        <f t="shared" si="1"/>
        <v>0</v>
      </c>
      <c r="N1831" s="19">
        <f t="shared" si="2"/>
        <v>0</v>
      </c>
      <c r="O1831" s="19">
        <f t="shared" si="3"/>
        <v>7.82274</v>
      </c>
      <c r="P1831" s="19">
        <f t="shared" si="4"/>
        <v>93.72209989</v>
      </c>
      <c r="Q1831" s="19">
        <f t="shared" si="5"/>
        <v>0</v>
      </c>
      <c r="R1831" s="19">
        <f t="shared" si="6"/>
        <v>0</v>
      </c>
      <c r="S1831" s="19">
        <f t="shared" si="7"/>
        <v>0</v>
      </c>
      <c r="T1831" s="19">
        <f t="shared" si="8"/>
        <v>0</v>
      </c>
    </row>
    <row r="1832">
      <c r="A1832" s="57" t="s">
        <v>2163</v>
      </c>
      <c r="B1832" s="58">
        <v>0.99</v>
      </c>
      <c r="C1832" s="18">
        <v>9829.0</v>
      </c>
      <c r="D1832" s="19">
        <v>0.521</v>
      </c>
      <c r="E1832" s="18">
        <v>9829.0</v>
      </c>
      <c r="F1832" s="19">
        <v>0.013</v>
      </c>
      <c r="G1832" s="18">
        <v>9829.0</v>
      </c>
      <c r="H1832" s="19">
        <v>0.032</v>
      </c>
      <c r="I1832" s="19">
        <v>0.229</v>
      </c>
      <c r="J1832" s="19">
        <v>0.237</v>
      </c>
      <c r="K1832" s="18">
        <v>9829.0</v>
      </c>
      <c r="L1832" s="19">
        <v>9.88703</v>
      </c>
      <c r="M1832" s="19">
        <f t="shared" si="1"/>
        <v>0</v>
      </c>
      <c r="N1832" s="19">
        <f t="shared" si="2"/>
        <v>0</v>
      </c>
      <c r="O1832" s="19">
        <f t="shared" si="3"/>
        <v>9.36603</v>
      </c>
      <c r="P1832" s="19">
        <f t="shared" si="4"/>
        <v>94.73047012</v>
      </c>
      <c r="Q1832" s="19">
        <f t="shared" si="5"/>
        <v>0</v>
      </c>
      <c r="R1832" s="19">
        <f t="shared" si="6"/>
        <v>0</v>
      </c>
      <c r="S1832" s="19">
        <f t="shared" si="7"/>
        <v>0</v>
      </c>
      <c r="T1832" s="19">
        <f t="shared" si="8"/>
        <v>0</v>
      </c>
    </row>
    <row r="1833">
      <c r="A1833" s="57" t="s">
        <v>2164</v>
      </c>
      <c r="B1833" s="58">
        <v>0.95</v>
      </c>
      <c r="C1833" s="18">
        <v>9751.0</v>
      </c>
      <c r="D1833" s="19">
        <v>0.495</v>
      </c>
      <c r="E1833" s="18">
        <v>9751.0</v>
      </c>
      <c r="F1833" s="19">
        <v>0.015</v>
      </c>
      <c r="G1833" s="18">
        <v>9751.0</v>
      </c>
      <c r="H1833" s="19">
        <v>0.031</v>
      </c>
      <c r="I1833" s="19">
        <v>0.214</v>
      </c>
      <c r="J1833" s="19">
        <v>0.22</v>
      </c>
      <c r="K1833" s="18">
        <v>9751.0</v>
      </c>
      <c r="L1833" s="19">
        <v>11.215</v>
      </c>
      <c r="M1833" s="19">
        <f t="shared" si="1"/>
        <v>0</v>
      </c>
      <c r="N1833" s="19">
        <f t="shared" si="2"/>
        <v>0</v>
      </c>
      <c r="O1833" s="19">
        <f t="shared" si="3"/>
        <v>10.72</v>
      </c>
      <c r="P1833" s="19">
        <f t="shared" si="4"/>
        <v>95.58626839</v>
      </c>
      <c r="Q1833" s="19">
        <f t="shared" si="5"/>
        <v>0</v>
      </c>
      <c r="R1833" s="19">
        <f t="shared" si="6"/>
        <v>0</v>
      </c>
      <c r="S1833" s="19">
        <f t="shared" si="7"/>
        <v>0</v>
      </c>
      <c r="T1833" s="19">
        <f t="shared" si="8"/>
        <v>0</v>
      </c>
    </row>
    <row r="1834">
      <c r="A1834" s="57" t="s">
        <v>2165</v>
      </c>
      <c r="B1834" s="58">
        <v>0.99</v>
      </c>
      <c r="C1834" s="18">
        <v>9580.0</v>
      </c>
      <c r="D1834" s="19">
        <v>0.493</v>
      </c>
      <c r="E1834" s="18">
        <v>9580.0</v>
      </c>
      <c r="F1834" s="19">
        <v>0.013</v>
      </c>
      <c r="G1834" s="18">
        <v>9580.0</v>
      </c>
      <c r="H1834" s="19">
        <v>0.031</v>
      </c>
      <c r="I1834" s="19">
        <v>0.215</v>
      </c>
      <c r="J1834" s="19">
        <v>0.221</v>
      </c>
      <c r="K1834" s="18">
        <v>9580.0</v>
      </c>
      <c r="L1834" s="19">
        <v>10.0268</v>
      </c>
      <c r="M1834" s="19">
        <f t="shared" si="1"/>
        <v>0</v>
      </c>
      <c r="N1834" s="19">
        <f t="shared" si="2"/>
        <v>0</v>
      </c>
      <c r="O1834" s="19">
        <f t="shared" si="3"/>
        <v>9.5338</v>
      </c>
      <c r="P1834" s="19">
        <f t="shared" si="4"/>
        <v>95.08317709</v>
      </c>
      <c r="Q1834" s="19">
        <f t="shared" si="5"/>
        <v>0</v>
      </c>
      <c r="R1834" s="19">
        <f t="shared" si="6"/>
        <v>0</v>
      </c>
      <c r="S1834" s="19">
        <f t="shared" si="7"/>
        <v>0</v>
      </c>
      <c r="T1834" s="19">
        <f t="shared" si="8"/>
        <v>0</v>
      </c>
    </row>
    <row r="1835">
      <c r="A1835" s="57" t="s">
        <v>2166</v>
      </c>
      <c r="B1835" s="58">
        <v>0.95</v>
      </c>
      <c r="C1835" s="18">
        <v>10712.0</v>
      </c>
      <c r="D1835" s="19">
        <v>0.561</v>
      </c>
      <c r="E1835" s="18">
        <v>10712.0</v>
      </c>
      <c r="F1835" s="19">
        <v>0.013</v>
      </c>
      <c r="G1835" s="18">
        <v>10712.0</v>
      </c>
      <c r="H1835" s="19">
        <v>0.034</v>
      </c>
      <c r="I1835" s="19">
        <v>0.246</v>
      </c>
      <c r="J1835" s="19">
        <v>0.254</v>
      </c>
      <c r="K1835" s="18">
        <v>10712.0</v>
      </c>
      <c r="L1835" s="19">
        <v>8.8037</v>
      </c>
      <c r="M1835" s="19">
        <f t="shared" si="1"/>
        <v>0</v>
      </c>
      <c r="N1835" s="19">
        <f t="shared" si="2"/>
        <v>0</v>
      </c>
      <c r="O1835" s="19">
        <f t="shared" si="3"/>
        <v>8.2427</v>
      </c>
      <c r="P1835" s="19">
        <f t="shared" si="4"/>
        <v>93.62767927</v>
      </c>
      <c r="Q1835" s="19">
        <f t="shared" si="5"/>
        <v>0</v>
      </c>
      <c r="R1835" s="19">
        <f t="shared" si="6"/>
        <v>0</v>
      </c>
      <c r="S1835" s="19">
        <f t="shared" si="7"/>
        <v>0</v>
      </c>
      <c r="T1835" s="19">
        <f t="shared" si="8"/>
        <v>0</v>
      </c>
    </row>
    <row r="1836">
      <c r="A1836" s="57" t="s">
        <v>2167</v>
      </c>
      <c r="B1836" s="58">
        <v>0.99</v>
      </c>
      <c r="C1836" s="18">
        <v>10532.0</v>
      </c>
      <c r="D1836" s="19">
        <v>0.564</v>
      </c>
      <c r="E1836" s="18">
        <v>10532.0</v>
      </c>
      <c r="F1836" s="19">
        <v>0.013</v>
      </c>
      <c r="G1836" s="18">
        <v>10532.0</v>
      </c>
      <c r="H1836" s="19">
        <v>0.034</v>
      </c>
      <c r="I1836" s="19">
        <v>0.247</v>
      </c>
      <c r="J1836" s="19">
        <v>0.258</v>
      </c>
      <c r="K1836" s="18">
        <v>10532.0</v>
      </c>
      <c r="L1836" s="19">
        <v>10.1252</v>
      </c>
      <c r="M1836" s="19">
        <f t="shared" si="1"/>
        <v>0</v>
      </c>
      <c r="N1836" s="19">
        <f t="shared" si="2"/>
        <v>0</v>
      </c>
      <c r="O1836" s="19">
        <f t="shared" si="3"/>
        <v>9.5612</v>
      </c>
      <c r="P1836" s="19">
        <f t="shared" si="4"/>
        <v>94.42973966</v>
      </c>
      <c r="Q1836" s="19">
        <f t="shared" si="5"/>
        <v>0</v>
      </c>
      <c r="R1836" s="19">
        <f t="shared" si="6"/>
        <v>0</v>
      </c>
      <c r="S1836" s="19">
        <f t="shared" si="7"/>
        <v>0</v>
      </c>
      <c r="T1836" s="19">
        <f t="shared" si="8"/>
        <v>0</v>
      </c>
    </row>
    <row r="1837">
      <c r="A1837" s="57" t="s">
        <v>2168</v>
      </c>
      <c r="B1837" s="58">
        <v>0.95</v>
      </c>
      <c r="C1837" s="18">
        <v>9498.0</v>
      </c>
      <c r="D1837" s="19">
        <v>0.497</v>
      </c>
      <c r="E1837" s="18">
        <v>9498.0</v>
      </c>
      <c r="F1837" s="19">
        <v>0.014</v>
      </c>
      <c r="G1837" s="18">
        <v>9498.0</v>
      </c>
      <c r="H1837" s="19">
        <v>0.031</v>
      </c>
      <c r="I1837" s="19">
        <v>0.212</v>
      </c>
      <c r="J1837" s="19">
        <v>0.219</v>
      </c>
      <c r="K1837" s="18">
        <v>9498.0</v>
      </c>
      <c r="L1837" s="19">
        <v>10.401</v>
      </c>
      <c r="M1837" s="19">
        <f t="shared" si="1"/>
        <v>0</v>
      </c>
      <c r="N1837" s="19">
        <f t="shared" si="2"/>
        <v>0</v>
      </c>
      <c r="O1837" s="19">
        <f t="shared" si="3"/>
        <v>9.904</v>
      </c>
      <c r="P1837" s="19">
        <f t="shared" si="4"/>
        <v>95.22161331</v>
      </c>
      <c r="Q1837" s="19">
        <f t="shared" si="5"/>
        <v>0</v>
      </c>
      <c r="R1837" s="19">
        <f t="shared" si="6"/>
        <v>0</v>
      </c>
      <c r="S1837" s="19">
        <f t="shared" si="7"/>
        <v>0</v>
      </c>
      <c r="T1837" s="19">
        <f t="shared" si="8"/>
        <v>0</v>
      </c>
    </row>
    <row r="1838">
      <c r="A1838" s="57" t="s">
        <v>2169</v>
      </c>
      <c r="B1838" s="58">
        <v>0.99</v>
      </c>
      <c r="C1838" s="18">
        <v>9329.0</v>
      </c>
      <c r="D1838" s="19">
        <v>0.503</v>
      </c>
      <c r="E1838" s="18">
        <v>9329.0</v>
      </c>
      <c r="F1838" s="19">
        <v>0.013</v>
      </c>
      <c r="G1838" s="18">
        <v>9329.0</v>
      </c>
      <c r="H1838" s="19">
        <v>0.031</v>
      </c>
      <c r="I1838" s="19">
        <v>0.213</v>
      </c>
      <c r="J1838" s="19">
        <v>0.219</v>
      </c>
      <c r="K1838" s="18">
        <v>9329.0</v>
      </c>
      <c r="L1838" s="19">
        <v>9.83997</v>
      </c>
      <c r="M1838" s="19">
        <f t="shared" si="1"/>
        <v>0</v>
      </c>
      <c r="N1838" s="19">
        <f t="shared" si="2"/>
        <v>0</v>
      </c>
      <c r="O1838" s="19">
        <f t="shared" si="3"/>
        <v>9.33697</v>
      </c>
      <c r="P1838" s="19">
        <f t="shared" si="4"/>
        <v>94.8881958</v>
      </c>
      <c r="Q1838" s="19">
        <f t="shared" si="5"/>
        <v>0</v>
      </c>
      <c r="R1838" s="19">
        <f t="shared" si="6"/>
        <v>0</v>
      </c>
      <c r="S1838" s="19">
        <f t="shared" si="7"/>
        <v>0</v>
      </c>
      <c r="T1838" s="19">
        <f t="shared" si="8"/>
        <v>0</v>
      </c>
    </row>
    <row r="1839">
      <c r="A1839" s="57" t="s">
        <v>2170</v>
      </c>
      <c r="B1839" s="58">
        <v>0.95</v>
      </c>
      <c r="C1839" s="18">
        <v>9928.0</v>
      </c>
      <c r="D1839" s="19">
        <v>0.524</v>
      </c>
      <c r="E1839" s="18">
        <v>9928.0</v>
      </c>
      <c r="F1839" s="19">
        <v>0.013</v>
      </c>
      <c r="G1839" s="18">
        <v>9928.0</v>
      </c>
      <c r="H1839" s="19">
        <v>0.032</v>
      </c>
      <c r="I1839" s="19">
        <v>0.226</v>
      </c>
      <c r="J1839" s="19">
        <v>0.233</v>
      </c>
      <c r="K1839" s="18">
        <v>9928.0</v>
      </c>
      <c r="L1839" s="19">
        <v>9.69075</v>
      </c>
      <c r="M1839" s="19">
        <f t="shared" si="1"/>
        <v>0</v>
      </c>
      <c r="N1839" s="19">
        <f t="shared" si="2"/>
        <v>0</v>
      </c>
      <c r="O1839" s="19">
        <f t="shared" si="3"/>
        <v>9.16675</v>
      </c>
      <c r="P1839" s="19">
        <f t="shared" si="4"/>
        <v>94.59278178</v>
      </c>
      <c r="Q1839" s="19">
        <f t="shared" si="5"/>
        <v>0</v>
      </c>
      <c r="R1839" s="19">
        <f t="shared" si="6"/>
        <v>0</v>
      </c>
      <c r="S1839" s="19">
        <f t="shared" si="7"/>
        <v>0</v>
      </c>
      <c r="T1839" s="19">
        <f t="shared" si="8"/>
        <v>0</v>
      </c>
    </row>
    <row r="1840">
      <c r="A1840" s="57" t="s">
        <v>2171</v>
      </c>
      <c r="B1840" s="58">
        <v>0.99</v>
      </c>
      <c r="C1840" s="18">
        <v>9755.0</v>
      </c>
      <c r="D1840" s="19">
        <v>0.536</v>
      </c>
      <c r="E1840" s="18">
        <v>9755.0</v>
      </c>
      <c r="F1840" s="19">
        <v>0.013</v>
      </c>
      <c r="G1840" s="18">
        <v>9755.0</v>
      </c>
      <c r="H1840" s="19">
        <v>0.032</v>
      </c>
      <c r="I1840" s="19">
        <v>0.227</v>
      </c>
      <c r="J1840" s="19">
        <v>0.234</v>
      </c>
      <c r="K1840" s="18">
        <v>9755.0</v>
      </c>
      <c r="L1840" s="19">
        <v>9.77946</v>
      </c>
      <c r="M1840" s="19">
        <f t="shared" si="1"/>
        <v>0</v>
      </c>
      <c r="N1840" s="19">
        <f t="shared" si="2"/>
        <v>0</v>
      </c>
      <c r="O1840" s="19">
        <f t="shared" si="3"/>
        <v>9.24346</v>
      </c>
      <c r="P1840" s="19">
        <f t="shared" si="4"/>
        <v>94.51912478</v>
      </c>
      <c r="Q1840" s="19">
        <f t="shared" si="5"/>
        <v>0</v>
      </c>
      <c r="R1840" s="19">
        <f t="shared" si="6"/>
        <v>0</v>
      </c>
      <c r="S1840" s="19">
        <f t="shared" si="7"/>
        <v>0</v>
      </c>
      <c r="T1840" s="19">
        <f t="shared" si="8"/>
        <v>0</v>
      </c>
    </row>
    <row r="1841">
      <c r="A1841" s="57" t="s">
        <v>2172</v>
      </c>
      <c r="B1841" s="58">
        <v>0.95</v>
      </c>
      <c r="C1841" s="18">
        <v>9808.0</v>
      </c>
      <c r="D1841" s="19">
        <v>0.513</v>
      </c>
      <c r="E1841" s="18">
        <v>9808.0</v>
      </c>
      <c r="F1841" s="19">
        <v>0.013</v>
      </c>
      <c r="G1841" s="18">
        <v>9808.0</v>
      </c>
      <c r="H1841" s="19">
        <v>0.031</v>
      </c>
      <c r="I1841" s="19">
        <v>0.219</v>
      </c>
      <c r="J1841" s="19">
        <v>0.231</v>
      </c>
      <c r="K1841" s="18">
        <v>9808.0</v>
      </c>
      <c r="L1841" s="19">
        <v>10.1375</v>
      </c>
      <c r="M1841" s="19">
        <f t="shared" si="1"/>
        <v>0</v>
      </c>
      <c r="N1841" s="19">
        <f t="shared" si="2"/>
        <v>0</v>
      </c>
      <c r="O1841" s="19">
        <f t="shared" si="3"/>
        <v>9.6245</v>
      </c>
      <c r="P1841" s="19">
        <f t="shared" si="4"/>
        <v>94.93958076</v>
      </c>
      <c r="Q1841" s="19">
        <f t="shared" si="5"/>
        <v>0</v>
      </c>
      <c r="R1841" s="19">
        <f t="shared" si="6"/>
        <v>0</v>
      </c>
      <c r="S1841" s="19">
        <f t="shared" si="7"/>
        <v>0</v>
      </c>
      <c r="T1841" s="19">
        <f t="shared" si="8"/>
        <v>0</v>
      </c>
    </row>
    <row r="1842">
      <c r="A1842" s="57" t="s">
        <v>2173</v>
      </c>
      <c r="B1842" s="58">
        <v>0.99</v>
      </c>
      <c r="C1842" s="18">
        <v>9636.0</v>
      </c>
      <c r="D1842" s="19">
        <v>0.518</v>
      </c>
      <c r="E1842" s="18">
        <v>9636.0</v>
      </c>
      <c r="F1842" s="19">
        <v>0.013</v>
      </c>
      <c r="G1842" s="18">
        <v>9636.0</v>
      </c>
      <c r="H1842" s="19">
        <v>0.031</v>
      </c>
      <c r="I1842" s="19">
        <v>0.221</v>
      </c>
      <c r="J1842" s="19">
        <v>0.229</v>
      </c>
      <c r="K1842" s="18">
        <v>9636.0</v>
      </c>
      <c r="L1842" s="19">
        <v>9.90828</v>
      </c>
      <c r="M1842" s="19">
        <f t="shared" si="1"/>
        <v>0</v>
      </c>
      <c r="N1842" s="19">
        <f t="shared" si="2"/>
        <v>0</v>
      </c>
      <c r="O1842" s="19">
        <f t="shared" si="3"/>
        <v>9.39028</v>
      </c>
      <c r="P1842" s="19">
        <f t="shared" si="4"/>
        <v>94.77204924</v>
      </c>
      <c r="Q1842" s="19">
        <f t="shared" si="5"/>
        <v>0</v>
      </c>
      <c r="R1842" s="19">
        <f t="shared" si="6"/>
        <v>0</v>
      </c>
      <c r="S1842" s="19">
        <f t="shared" si="7"/>
        <v>0</v>
      </c>
      <c r="T1842" s="19">
        <f t="shared" si="8"/>
        <v>0</v>
      </c>
    </row>
    <row r="1843">
      <c r="A1843" s="57" t="s">
        <v>2174</v>
      </c>
      <c r="B1843" s="58">
        <v>0.95</v>
      </c>
      <c r="C1843" s="18">
        <v>10330.0</v>
      </c>
      <c r="D1843" s="19">
        <v>0.547</v>
      </c>
      <c r="E1843" s="18">
        <v>10330.0</v>
      </c>
      <c r="F1843" s="19">
        <v>0.013</v>
      </c>
      <c r="G1843" s="18">
        <v>10330.0</v>
      </c>
      <c r="H1843" s="19">
        <v>0.033</v>
      </c>
      <c r="I1843" s="19">
        <v>0.232</v>
      </c>
      <c r="J1843" s="19">
        <v>0.24</v>
      </c>
      <c r="K1843" s="18">
        <v>10330.0</v>
      </c>
      <c r="L1843" s="19">
        <v>11.7814</v>
      </c>
      <c r="M1843" s="19">
        <f t="shared" si="1"/>
        <v>0</v>
      </c>
      <c r="N1843" s="19">
        <f t="shared" si="2"/>
        <v>0</v>
      </c>
      <c r="O1843" s="19">
        <f t="shared" si="3"/>
        <v>11.2344</v>
      </c>
      <c r="P1843" s="19">
        <f t="shared" si="4"/>
        <v>95.35708829</v>
      </c>
      <c r="Q1843" s="19">
        <f t="shared" si="5"/>
        <v>0</v>
      </c>
      <c r="R1843" s="19">
        <f t="shared" si="6"/>
        <v>0</v>
      </c>
      <c r="S1843" s="19">
        <f t="shared" si="7"/>
        <v>0</v>
      </c>
      <c r="T1843" s="19">
        <f t="shared" si="8"/>
        <v>0</v>
      </c>
    </row>
    <row r="1844">
      <c r="A1844" s="57" t="s">
        <v>2175</v>
      </c>
      <c r="B1844" s="58">
        <v>0.99</v>
      </c>
      <c r="C1844" s="18">
        <v>10153.0</v>
      </c>
      <c r="D1844" s="19">
        <v>0.561</v>
      </c>
      <c r="E1844" s="18">
        <v>10153.0</v>
      </c>
      <c r="F1844" s="19">
        <v>0.014</v>
      </c>
      <c r="G1844" s="18">
        <v>10153.0</v>
      </c>
      <c r="H1844" s="19">
        <v>0.033</v>
      </c>
      <c r="I1844" s="19">
        <v>0.233</v>
      </c>
      <c r="J1844" s="19">
        <v>0.242</v>
      </c>
      <c r="K1844" s="18">
        <v>10153.0</v>
      </c>
      <c r="L1844" s="19">
        <v>10.7485</v>
      </c>
      <c r="M1844" s="19">
        <f t="shared" si="1"/>
        <v>0</v>
      </c>
      <c r="N1844" s="19">
        <f t="shared" si="2"/>
        <v>0</v>
      </c>
      <c r="O1844" s="19">
        <f t="shared" si="3"/>
        <v>10.1875</v>
      </c>
      <c r="P1844" s="19">
        <f t="shared" si="4"/>
        <v>94.78066707</v>
      </c>
      <c r="Q1844" s="19">
        <f t="shared" si="5"/>
        <v>0</v>
      </c>
      <c r="R1844" s="19">
        <f t="shared" si="6"/>
        <v>0</v>
      </c>
      <c r="S1844" s="19">
        <f t="shared" si="7"/>
        <v>0</v>
      </c>
      <c r="T1844" s="19">
        <f t="shared" si="8"/>
        <v>0</v>
      </c>
    </row>
    <row r="1845">
      <c r="A1845" s="57" t="s">
        <v>2176</v>
      </c>
      <c r="B1845" s="58">
        <v>0.95</v>
      </c>
      <c r="C1845" s="18">
        <v>9494.0</v>
      </c>
      <c r="D1845" s="19">
        <v>0.513</v>
      </c>
      <c r="E1845" s="18">
        <v>9494.0</v>
      </c>
      <c r="F1845" s="19">
        <v>0.015</v>
      </c>
      <c r="G1845" s="18">
        <v>9494.0</v>
      </c>
      <c r="H1845" s="19">
        <v>0.031</v>
      </c>
      <c r="I1845" s="19">
        <v>0.212</v>
      </c>
      <c r="J1845" s="19">
        <v>0.219</v>
      </c>
      <c r="K1845" s="18">
        <v>9494.0</v>
      </c>
      <c r="L1845" s="19">
        <v>10.6925</v>
      </c>
      <c r="M1845" s="19">
        <f t="shared" si="1"/>
        <v>0</v>
      </c>
      <c r="N1845" s="19">
        <f t="shared" si="2"/>
        <v>0</v>
      </c>
      <c r="O1845" s="19">
        <f t="shared" si="3"/>
        <v>10.1795</v>
      </c>
      <c r="P1845" s="19">
        <f t="shared" si="4"/>
        <v>95.20224456</v>
      </c>
      <c r="Q1845" s="19">
        <f t="shared" si="5"/>
        <v>0</v>
      </c>
      <c r="R1845" s="19">
        <f t="shared" si="6"/>
        <v>0</v>
      </c>
      <c r="S1845" s="19">
        <f t="shared" si="7"/>
        <v>0</v>
      </c>
      <c r="T1845" s="19">
        <f t="shared" si="8"/>
        <v>0</v>
      </c>
    </row>
    <row r="1846">
      <c r="A1846" s="57" t="s">
        <v>2177</v>
      </c>
      <c r="B1846" s="58">
        <v>0.99</v>
      </c>
      <c r="C1846" s="18">
        <v>9325.0</v>
      </c>
      <c r="D1846" s="19">
        <v>0.505</v>
      </c>
      <c r="E1846" s="18">
        <v>9325.0</v>
      </c>
      <c r="F1846" s="19">
        <v>0.013</v>
      </c>
      <c r="G1846" s="18">
        <v>9325.0</v>
      </c>
      <c r="H1846" s="19">
        <v>0.031</v>
      </c>
      <c r="I1846" s="19">
        <v>0.214</v>
      </c>
      <c r="J1846" s="19">
        <v>0.221</v>
      </c>
      <c r="K1846" s="18">
        <v>9325.0</v>
      </c>
      <c r="L1846" s="19">
        <v>10.4906</v>
      </c>
      <c r="M1846" s="19">
        <f t="shared" si="1"/>
        <v>0</v>
      </c>
      <c r="N1846" s="19">
        <f t="shared" si="2"/>
        <v>0</v>
      </c>
      <c r="O1846" s="19">
        <f t="shared" si="3"/>
        <v>9.9856</v>
      </c>
      <c r="P1846" s="19">
        <f t="shared" si="4"/>
        <v>95.18616666</v>
      </c>
      <c r="Q1846" s="19">
        <f t="shared" si="5"/>
        <v>0</v>
      </c>
      <c r="R1846" s="19">
        <f t="shared" si="6"/>
        <v>0</v>
      </c>
      <c r="S1846" s="19">
        <f t="shared" si="7"/>
        <v>0</v>
      </c>
      <c r="T1846" s="19">
        <f t="shared" si="8"/>
        <v>0</v>
      </c>
    </row>
    <row r="1847">
      <c r="A1847" s="57" t="s">
        <v>2178</v>
      </c>
      <c r="B1847" s="58">
        <v>0.95</v>
      </c>
      <c r="C1847" s="18">
        <v>10007.0</v>
      </c>
      <c r="D1847" s="19">
        <v>0.564</v>
      </c>
      <c r="E1847" s="18">
        <v>10007.0</v>
      </c>
      <c r="F1847" s="19">
        <v>0.013</v>
      </c>
      <c r="G1847" s="18">
        <v>10007.0</v>
      </c>
      <c r="H1847" s="19">
        <v>0.032</v>
      </c>
      <c r="I1847" s="19">
        <v>0.237</v>
      </c>
      <c r="J1847" s="19">
        <v>0.243</v>
      </c>
      <c r="K1847" s="18">
        <v>10007.0</v>
      </c>
      <c r="L1847" s="19">
        <v>8.7054</v>
      </c>
      <c r="M1847" s="19">
        <f t="shared" si="1"/>
        <v>0</v>
      </c>
      <c r="N1847" s="19">
        <f t="shared" si="2"/>
        <v>0</v>
      </c>
      <c r="O1847" s="19">
        <f t="shared" si="3"/>
        <v>8.1414</v>
      </c>
      <c r="P1847" s="19">
        <f t="shared" si="4"/>
        <v>93.52126266</v>
      </c>
      <c r="Q1847" s="19">
        <f t="shared" si="5"/>
        <v>0</v>
      </c>
      <c r="R1847" s="19">
        <f t="shared" si="6"/>
        <v>0</v>
      </c>
      <c r="S1847" s="19">
        <f t="shared" si="7"/>
        <v>0</v>
      </c>
      <c r="T1847" s="19">
        <f t="shared" si="8"/>
        <v>0</v>
      </c>
    </row>
    <row r="1848">
      <c r="A1848" s="57" t="s">
        <v>2179</v>
      </c>
      <c r="B1848" s="58">
        <v>0.99</v>
      </c>
      <c r="C1848" s="18">
        <v>9832.0</v>
      </c>
      <c r="D1848" s="19">
        <v>0.538</v>
      </c>
      <c r="E1848" s="18">
        <v>9832.0</v>
      </c>
      <c r="F1848" s="19">
        <v>0.013</v>
      </c>
      <c r="G1848" s="18">
        <v>9832.0</v>
      </c>
      <c r="H1848" s="19">
        <v>0.032</v>
      </c>
      <c r="I1848" s="19">
        <v>0.227</v>
      </c>
      <c r="J1848" s="19">
        <v>0.235</v>
      </c>
      <c r="K1848" s="18">
        <v>9832.0</v>
      </c>
      <c r="L1848" s="19">
        <v>3600.0</v>
      </c>
      <c r="M1848" s="19">
        <f t="shared" si="1"/>
        <v>0</v>
      </c>
      <c r="N1848" s="19">
        <f t="shared" si="2"/>
        <v>0</v>
      </c>
      <c r="O1848" s="19">
        <f t="shared" si="3"/>
        <v>3599.462</v>
      </c>
      <c r="P1848" s="19">
        <f t="shared" si="4"/>
        <v>99.98505556</v>
      </c>
      <c r="Q1848" s="19">
        <f t="shared" si="5"/>
        <v>0</v>
      </c>
      <c r="R1848" s="19">
        <f t="shared" si="6"/>
        <v>0</v>
      </c>
      <c r="S1848" s="19">
        <f t="shared" si="7"/>
        <v>0</v>
      </c>
      <c r="T1848" s="19">
        <f t="shared" si="8"/>
        <v>0</v>
      </c>
    </row>
    <row r="1849">
      <c r="A1849" s="57" t="s">
        <v>2180</v>
      </c>
      <c r="B1849" s="58">
        <v>0.95</v>
      </c>
      <c r="C1849" s="18">
        <v>9928.0</v>
      </c>
      <c r="D1849" s="19">
        <v>0.521</v>
      </c>
      <c r="E1849" s="18">
        <v>9928.0</v>
      </c>
      <c r="F1849" s="19">
        <v>0.013</v>
      </c>
      <c r="G1849" s="18">
        <v>9928.0</v>
      </c>
      <c r="H1849" s="19">
        <v>0.032</v>
      </c>
      <c r="I1849" s="19">
        <v>0.221</v>
      </c>
      <c r="J1849" s="19">
        <v>0.225</v>
      </c>
      <c r="K1849" s="18">
        <v>9928.0</v>
      </c>
      <c r="L1849" s="19">
        <v>9.6635</v>
      </c>
      <c r="M1849" s="19">
        <f t="shared" si="1"/>
        <v>0</v>
      </c>
      <c r="N1849" s="19">
        <f t="shared" si="2"/>
        <v>0</v>
      </c>
      <c r="O1849" s="19">
        <f t="shared" si="3"/>
        <v>9.1425</v>
      </c>
      <c r="P1849" s="19">
        <f t="shared" si="4"/>
        <v>94.60857867</v>
      </c>
      <c r="Q1849" s="19">
        <f t="shared" si="5"/>
        <v>0</v>
      </c>
      <c r="R1849" s="19">
        <f t="shared" si="6"/>
        <v>0</v>
      </c>
      <c r="S1849" s="19">
        <f t="shared" si="7"/>
        <v>0</v>
      </c>
      <c r="T1849" s="19">
        <f t="shared" si="8"/>
        <v>0</v>
      </c>
    </row>
    <row r="1850">
      <c r="A1850" s="57" t="s">
        <v>2181</v>
      </c>
      <c r="B1850" s="58">
        <v>0.99</v>
      </c>
      <c r="C1850" s="18">
        <v>9755.0</v>
      </c>
      <c r="D1850" s="19">
        <v>0.518</v>
      </c>
      <c r="E1850" s="18">
        <v>9755.0</v>
      </c>
      <c r="F1850" s="19">
        <v>0.013</v>
      </c>
      <c r="G1850" s="18">
        <v>9755.0</v>
      </c>
      <c r="H1850" s="19">
        <v>0.032</v>
      </c>
      <c r="I1850" s="19">
        <v>0.218</v>
      </c>
      <c r="J1850" s="19">
        <v>0.225</v>
      </c>
      <c r="K1850" s="18">
        <v>9755.0</v>
      </c>
      <c r="L1850" s="19">
        <v>10.7379</v>
      </c>
      <c r="M1850" s="19">
        <f t="shared" si="1"/>
        <v>0</v>
      </c>
      <c r="N1850" s="19">
        <f t="shared" si="2"/>
        <v>0</v>
      </c>
      <c r="O1850" s="19">
        <f t="shared" si="3"/>
        <v>10.2199</v>
      </c>
      <c r="P1850" s="19">
        <f t="shared" si="4"/>
        <v>95.17596551</v>
      </c>
      <c r="Q1850" s="19">
        <f t="shared" si="5"/>
        <v>0</v>
      </c>
      <c r="R1850" s="19">
        <f t="shared" si="6"/>
        <v>0</v>
      </c>
      <c r="S1850" s="19">
        <f t="shared" si="7"/>
        <v>0</v>
      </c>
      <c r="T1850" s="19">
        <f t="shared" si="8"/>
        <v>0</v>
      </c>
    </row>
    <row r="1851">
      <c r="A1851" s="57" t="s">
        <v>2182</v>
      </c>
      <c r="B1851" s="58">
        <v>0.95</v>
      </c>
      <c r="C1851" s="18">
        <v>9930.0</v>
      </c>
      <c r="D1851" s="19">
        <v>0.531</v>
      </c>
      <c r="E1851" s="18">
        <v>9930.0</v>
      </c>
      <c r="F1851" s="19">
        <v>0.014</v>
      </c>
      <c r="G1851" s="18">
        <v>9930.0</v>
      </c>
      <c r="H1851" s="19">
        <v>0.032</v>
      </c>
      <c r="I1851" s="19">
        <v>0.225</v>
      </c>
      <c r="J1851" s="19">
        <v>0.233</v>
      </c>
      <c r="K1851" s="18">
        <v>9930.0</v>
      </c>
      <c r="L1851" s="19">
        <v>10.5944</v>
      </c>
      <c r="M1851" s="19">
        <f t="shared" si="1"/>
        <v>0</v>
      </c>
      <c r="N1851" s="19">
        <f t="shared" si="2"/>
        <v>0</v>
      </c>
      <c r="O1851" s="19">
        <f t="shared" si="3"/>
        <v>10.0634</v>
      </c>
      <c r="P1851" s="19">
        <f t="shared" si="4"/>
        <v>94.98791815</v>
      </c>
      <c r="Q1851" s="19">
        <f t="shared" si="5"/>
        <v>0</v>
      </c>
      <c r="R1851" s="19">
        <f t="shared" si="6"/>
        <v>0</v>
      </c>
      <c r="S1851" s="19">
        <f t="shared" si="7"/>
        <v>0</v>
      </c>
      <c r="T1851" s="19">
        <f t="shared" si="8"/>
        <v>0</v>
      </c>
    </row>
    <row r="1852">
      <c r="A1852" s="57" t="s">
        <v>2183</v>
      </c>
      <c r="B1852" s="58">
        <v>0.99</v>
      </c>
      <c r="C1852" s="18">
        <v>9757.0</v>
      </c>
      <c r="D1852" s="19">
        <v>0.54</v>
      </c>
      <c r="E1852" s="18">
        <v>9757.0</v>
      </c>
      <c r="F1852" s="19">
        <v>0.013</v>
      </c>
      <c r="G1852" s="18">
        <v>9757.0</v>
      </c>
      <c r="H1852" s="19">
        <v>0.032</v>
      </c>
      <c r="I1852" s="19">
        <v>0.227</v>
      </c>
      <c r="J1852" s="19">
        <v>0.237</v>
      </c>
      <c r="K1852" s="18">
        <v>9757.0</v>
      </c>
      <c r="L1852" s="19">
        <v>9.84128</v>
      </c>
      <c r="M1852" s="19">
        <f t="shared" si="1"/>
        <v>0</v>
      </c>
      <c r="N1852" s="19">
        <f t="shared" si="2"/>
        <v>0</v>
      </c>
      <c r="O1852" s="19">
        <f t="shared" si="3"/>
        <v>9.30128</v>
      </c>
      <c r="P1852" s="19">
        <f t="shared" si="4"/>
        <v>94.51290889</v>
      </c>
      <c r="Q1852" s="19">
        <f t="shared" si="5"/>
        <v>0</v>
      </c>
      <c r="R1852" s="19">
        <f t="shared" si="6"/>
        <v>0</v>
      </c>
      <c r="S1852" s="19">
        <f t="shared" si="7"/>
        <v>0</v>
      </c>
      <c r="T1852" s="19">
        <f t="shared" si="8"/>
        <v>0</v>
      </c>
    </row>
    <row r="1853">
      <c r="A1853" s="57" t="s">
        <v>2184</v>
      </c>
      <c r="B1853" s="58">
        <v>0.95</v>
      </c>
      <c r="C1853" s="18">
        <v>10280.0</v>
      </c>
      <c r="D1853" s="19">
        <v>0.555</v>
      </c>
      <c r="E1853" s="18">
        <v>10280.0</v>
      </c>
      <c r="F1853" s="19">
        <v>0.013</v>
      </c>
      <c r="G1853" s="18">
        <v>10280.0</v>
      </c>
      <c r="H1853" s="19">
        <v>0.033</v>
      </c>
      <c r="I1853" s="19">
        <v>0.236</v>
      </c>
      <c r="J1853" s="19">
        <v>0.244</v>
      </c>
      <c r="K1853" s="18">
        <v>10280.0</v>
      </c>
      <c r="L1853" s="19">
        <v>8.28229</v>
      </c>
      <c r="M1853" s="19">
        <f t="shared" si="1"/>
        <v>0</v>
      </c>
      <c r="N1853" s="19">
        <f t="shared" si="2"/>
        <v>0</v>
      </c>
      <c r="O1853" s="19">
        <f t="shared" si="3"/>
        <v>7.72729</v>
      </c>
      <c r="P1853" s="19">
        <f t="shared" si="4"/>
        <v>93.29895476</v>
      </c>
      <c r="Q1853" s="19">
        <f t="shared" si="5"/>
        <v>0</v>
      </c>
      <c r="R1853" s="19">
        <f t="shared" si="6"/>
        <v>0</v>
      </c>
      <c r="S1853" s="19">
        <f t="shared" si="7"/>
        <v>0</v>
      </c>
      <c r="T1853" s="19">
        <f t="shared" si="8"/>
        <v>0</v>
      </c>
    </row>
    <row r="1854">
      <c r="A1854" s="57" t="s">
        <v>2185</v>
      </c>
      <c r="B1854" s="58">
        <v>0.99</v>
      </c>
      <c r="C1854" s="18">
        <v>10103.0</v>
      </c>
      <c r="D1854" s="19">
        <v>0.555</v>
      </c>
      <c r="E1854" s="18">
        <v>10103.0</v>
      </c>
      <c r="F1854" s="19">
        <v>0.016</v>
      </c>
      <c r="G1854" s="18">
        <v>10103.0</v>
      </c>
      <c r="H1854" s="19">
        <v>0.033</v>
      </c>
      <c r="I1854" s="19">
        <v>0.237</v>
      </c>
      <c r="J1854" s="19">
        <v>0.244</v>
      </c>
      <c r="K1854" s="18">
        <v>10103.0</v>
      </c>
      <c r="L1854" s="19">
        <v>10.7465</v>
      </c>
      <c r="M1854" s="19">
        <f t="shared" si="1"/>
        <v>0</v>
      </c>
      <c r="N1854" s="19">
        <f t="shared" si="2"/>
        <v>0</v>
      </c>
      <c r="O1854" s="19">
        <f t="shared" si="3"/>
        <v>10.1915</v>
      </c>
      <c r="P1854" s="19">
        <f t="shared" si="4"/>
        <v>94.83552785</v>
      </c>
      <c r="Q1854" s="19">
        <f t="shared" si="5"/>
        <v>0</v>
      </c>
      <c r="R1854" s="19">
        <f t="shared" si="6"/>
        <v>0</v>
      </c>
      <c r="S1854" s="19">
        <f t="shared" si="7"/>
        <v>0</v>
      </c>
      <c r="T1854" s="19">
        <f t="shared" si="8"/>
        <v>0</v>
      </c>
    </row>
    <row r="1855">
      <c r="A1855" s="57" t="s">
        <v>2186</v>
      </c>
      <c r="B1855" s="58">
        <v>0.95</v>
      </c>
      <c r="C1855" s="18">
        <v>9548.0</v>
      </c>
      <c r="D1855" s="19">
        <v>0.503</v>
      </c>
      <c r="E1855" s="18">
        <v>9548.0</v>
      </c>
      <c r="F1855" s="19">
        <v>0.013</v>
      </c>
      <c r="G1855" s="18">
        <v>9548.0</v>
      </c>
      <c r="H1855" s="19">
        <v>0.031</v>
      </c>
      <c r="I1855" s="19">
        <v>0.211</v>
      </c>
      <c r="J1855" s="19">
        <v>0.218</v>
      </c>
      <c r="K1855" s="18">
        <v>9548.0</v>
      </c>
      <c r="L1855" s="19">
        <v>9.45461</v>
      </c>
      <c r="M1855" s="19">
        <f t="shared" si="1"/>
        <v>0</v>
      </c>
      <c r="N1855" s="19">
        <f t="shared" si="2"/>
        <v>0</v>
      </c>
      <c r="O1855" s="19">
        <f t="shared" si="3"/>
        <v>8.95161</v>
      </c>
      <c r="P1855" s="19">
        <f t="shared" si="4"/>
        <v>94.67984401</v>
      </c>
      <c r="Q1855" s="19">
        <f t="shared" si="5"/>
        <v>0</v>
      </c>
      <c r="R1855" s="19">
        <f t="shared" si="6"/>
        <v>0</v>
      </c>
      <c r="S1855" s="19">
        <f t="shared" si="7"/>
        <v>0</v>
      </c>
      <c r="T1855" s="19">
        <f t="shared" si="8"/>
        <v>0</v>
      </c>
    </row>
    <row r="1856">
      <c r="A1856" s="57" t="s">
        <v>2187</v>
      </c>
      <c r="B1856" s="58">
        <v>0.99</v>
      </c>
      <c r="C1856" s="18">
        <v>9378.0</v>
      </c>
      <c r="D1856" s="19">
        <v>0.499</v>
      </c>
      <c r="E1856" s="18">
        <v>9378.0</v>
      </c>
      <c r="F1856" s="19">
        <v>0.013</v>
      </c>
      <c r="G1856" s="18">
        <v>9378.0</v>
      </c>
      <c r="H1856" s="19">
        <v>0.031</v>
      </c>
      <c r="I1856" s="19">
        <v>0.213</v>
      </c>
      <c r="J1856" s="19">
        <v>0.222</v>
      </c>
      <c r="K1856" s="18">
        <v>9378.0</v>
      </c>
      <c r="L1856" s="19">
        <v>10.543</v>
      </c>
      <c r="M1856" s="19">
        <f t="shared" si="1"/>
        <v>0</v>
      </c>
      <c r="N1856" s="19">
        <f t="shared" si="2"/>
        <v>0</v>
      </c>
      <c r="O1856" s="19">
        <f t="shared" si="3"/>
        <v>10.044</v>
      </c>
      <c r="P1856" s="19">
        <f t="shared" si="4"/>
        <v>95.2670018</v>
      </c>
      <c r="Q1856" s="19">
        <f t="shared" si="5"/>
        <v>0</v>
      </c>
      <c r="R1856" s="19">
        <f t="shared" si="6"/>
        <v>0</v>
      </c>
      <c r="S1856" s="19">
        <f t="shared" si="7"/>
        <v>0</v>
      </c>
      <c r="T1856" s="19">
        <f t="shared" si="8"/>
        <v>0</v>
      </c>
    </row>
    <row r="1857">
      <c r="A1857" s="57" t="s">
        <v>2188</v>
      </c>
      <c r="B1857" s="58">
        <v>0.95</v>
      </c>
      <c r="C1857" s="18">
        <v>10364.0</v>
      </c>
      <c r="D1857" s="19">
        <v>0.545</v>
      </c>
      <c r="E1857" s="18">
        <v>10364.0</v>
      </c>
      <c r="F1857" s="19">
        <v>0.014</v>
      </c>
      <c r="G1857" s="18">
        <v>10364.0</v>
      </c>
      <c r="H1857" s="19">
        <v>0.033</v>
      </c>
      <c r="I1857" s="19">
        <v>0.233</v>
      </c>
      <c r="J1857" s="19">
        <v>0.241</v>
      </c>
      <c r="K1857" s="18">
        <v>10364.0</v>
      </c>
      <c r="L1857" s="19">
        <v>9.8752</v>
      </c>
      <c r="M1857" s="19">
        <f t="shared" si="1"/>
        <v>0</v>
      </c>
      <c r="N1857" s="19">
        <f t="shared" si="2"/>
        <v>0</v>
      </c>
      <c r="O1857" s="19">
        <f t="shared" si="3"/>
        <v>9.3302</v>
      </c>
      <c r="P1857" s="19">
        <f t="shared" si="4"/>
        <v>94.48112443</v>
      </c>
      <c r="Q1857" s="19">
        <f t="shared" si="5"/>
        <v>0</v>
      </c>
      <c r="R1857" s="19">
        <f t="shared" si="6"/>
        <v>0</v>
      </c>
      <c r="S1857" s="19">
        <f t="shared" si="7"/>
        <v>0</v>
      </c>
      <c r="T1857" s="19">
        <f t="shared" si="8"/>
        <v>0</v>
      </c>
    </row>
    <row r="1858">
      <c r="A1858" s="57" t="s">
        <v>2189</v>
      </c>
      <c r="B1858" s="58">
        <v>0.99</v>
      </c>
      <c r="C1858" s="18">
        <v>10187.0</v>
      </c>
      <c r="D1858" s="19">
        <v>0.532</v>
      </c>
      <c r="E1858" s="18">
        <v>10187.0</v>
      </c>
      <c r="F1858" s="19">
        <v>0.014</v>
      </c>
      <c r="G1858" s="18">
        <v>10187.0</v>
      </c>
      <c r="H1858" s="19">
        <v>0.033</v>
      </c>
      <c r="I1858" s="19">
        <v>0.233</v>
      </c>
      <c r="J1858" s="19">
        <v>0.24</v>
      </c>
      <c r="K1858" s="18">
        <v>10187.0</v>
      </c>
      <c r="L1858" s="19">
        <v>10.3315</v>
      </c>
      <c r="M1858" s="19">
        <f t="shared" si="1"/>
        <v>0</v>
      </c>
      <c r="N1858" s="19">
        <f t="shared" si="2"/>
        <v>0</v>
      </c>
      <c r="O1858" s="19">
        <f t="shared" si="3"/>
        <v>9.7995</v>
      </c>
      <c r="P1858" s="19">
        <f t="shared" si="4"/>
        <v>94.85069932</v>
      </c>
      <c r="Q1858" s="19">
        <f t="shared" si="5"/>
        <v>0</v>
      </c>
      <c r="R1858" s="19">
        <f t="shared" si="6"/>
        <v>0</v>
      </c>
      <c r="S1858" s="19">
        <f t="shared" si="7"/>
        <v>0</v>
      </c>
      <c r="T1858" s="19">
        <f t="shared" si="8"/>
        <v>0</v>
      </c>
    </row>
    <row r="1859">
      <c r="A1859" s="57" t="s">
        <v>2190</v>
      </c>
      <c r="B1859" s="58">
        <v>0.95</v>
      </c>
      <c r="C1859" s="18">
        <v>9593.0</v>
      </c>
      <c r="D1859" s="19">
        <v>0.49</v>
      </c>
      <c r="E1859" s="18">
        <v>9593.0</v>
      </c>
      <c r="F1859" s="19">
        <v>0.013</v>
      </c>
      <c r="G1859" s="18">
        <v>9593.0</v>
      </c>
      <c r="H1859" s="19">
        <v>0.031</v>
      </c>
      <c r="I1859" s="19">
        <v>0.213</v>
      </c>
      <c r="J1859" s="19">
        <v>0.22</v>
      </c>
      <c r="K1859" s="18">
        <v>9593.0</v>
      </c>
      <c r="L1859" s="19">
        <v>13.3585</v>
      </c>
      <c r="M1859" s="19">
        <f t="shared" si="1"/>
        <v>0</v>
      </c>
      <c r="N1859" s="19">
        <f t="shared" si="2"/>
        <v>0</v>
      </c>
      <c r="O1859" s="19">
        <f t="shared" si="3"/>
        <v>12.8685</v>
      </c>
      <c r="P1859" s="19">
        <f t="shared" si="4"/>
        <v>96.33192349</v>
      </c>
      <c r="Q1859" s="19">
        <f t="shared" si="5"/>
        <v>0</v>
      </c>
      <c r="R1859" s="19">
        <f t="shared" si="6"/>
        <v>0</v>
      </c>
      <c r="S1859" s="19">
        <f t="shared" si="7"/>
        <v>0</v>
      </c>
      <c r="T1859" s="19">
        <f t="shared" si="8"/>
        <v>0</v>
      </c>
    </row>
    <row r="1860">
      <c r="A1860" s="57" t="s">
        <v>2191</v>
      </c>
      <c r="B1860" s="58">
        <v>0.99</v>
      </c>
      <c r="C1860" s="18">
        <v>9423.0</v>
      </c>
      <c r="D1860" s="19">
        <v>0.5</v>
      </c>
      <c r="E1860" s="18">
        <v>9423.0</v>
      </c>
      <c r="F1860" s="19">
        <v>0.015</v>
      </c>
      <c r="G1860" s="18">
        <v>9423.0</v>
      </c>
      <c r="H1860" s="19">
        <v>0.031</v>
      </c>
      <c r="I1860" s="19">
        <v>0.215</v>
      </c>
      <c r="J1860" s="19">
        <v>0.221</v>
      </c>
      <c r="K1860" s="18">
        <v>9423.0</v>
      </c>
      <c r="L1860" s="19">
        <v>11.2327</v>
      </c>
      <c r="M1860" s="19">
        <f t="shared" si="1"/>
        <v>0</v>
      </c>
      <c r="N1860" s="19">
        <f t="shared" si="2"/>
        <v>0</v>
      </c>
      <c r="O1860" s="19">
        <f t="shared" si="3"/>
        <v>10.7327</v>
      </c>
      <c r="P1860" s="19">
        <f t="shared" si="4"/>
        <v>95.54871046</v>
      </c>
      <c r="Q1860" s="19">
        <f t="shared" si="5"/>
        <v>0</v>
      </c>
      <c r="R1860" s="19">
        <f t="shared" si="6"/>
        <v>0</v>
      </c>
      <c r="S1860" s="19">
        <f t="shared" si="7"/>
        <v>0</v>
      </c>
      <c r="T1860" s="19">
        <f t="shared" si="8"/>
        <v>0</v>
      </c>
    </row>
    <row r="1861">
      <c r="A1861" s="57" t="s">
        <v>2192</v>
      </c>
      <c r="B1861" s="58">
        <v>0.95</v>
      </c>
      <c r="C1861" s="18">
        <v>10191.0</v>
      </c>
      <c r="D1861" s="19">
        <v>0.533</v>
      </c>
      <c r="E1861" s="18">
        <v>10191.0</v>
      </c>
      <c r="F1861" s="19">
        <v>0.013</v>
      </c>
      <c r="G1861" s="18">
        <v>10191.0</v>
      </c>
      <c r="H1861" s="19">
        <v>0.033</v>
      </c>
      <c r="I1861" s="19">
        <v>0.234</v>
      </c>
      <c r="J1861" s="19">
        <v>0.239</v>
      </c>
      <c r="K1861" s="18">
        <v>10191.0</v>
      </c>
      <c r="L1861" s="19">
        <v>10.7656</v>
      </c>
      <c r="M1861" s="19">
        <f t="shared" si="1"/>
        <v>0</v>
      </c>
      <c r="N1861" s="19">
        <f t="shared" si="2"/>
        <v>0</v>
      </c>
      <c r="O1861" s="19">
        <f t="shared" si="3"/>
        <v>10.2326</v>
      </c>
      <c r="P1861" s="19">
        <f t="shared" si="4"/>
        <v>95.04904511</v>
      </c>
      <c r="Q1861" s="19">
        <f t="shared" si="5"/>
        <v>0</v>
      </c>
      <c r="R1861" s="19">
        <f t="shared" si="6"/>
        <v>0</v>
      </c>
      <c r="S1861" s="19">
        <f t="shared" si="7"/>
        <v>0</v>
      </c>
      <c r="T1861" s="19">
        <f t="shared" si="8"/>
        <v>0</v>
      </c>
    </row>
    <row r="1862">
      <c r="A1862" s="57" t="s">
        <v>2193</v>
      </c>
      <c r="B1862" s="58">
        <v>0.99</v>
      </c>
      <c r="C1862" s="18">
        <v>10016.0</v>
      </c>
      <c r="D1862" s="19">
        <v>0.513</v>
      </c>
      <c r="E1862" s="18">
        <v>10016.0</v>
      </c>
      <c r="F1862" s="19">
        <v>0.014</v>
      </c>
      <c r="G1862" s="18">
        <v>10016.0</v>
      </c>
      <c r="H1862" s="19">
        <v>0.033</v>
      </c>
      <c r="I1862" s="19">
        <v>0.224</v>
      </c>
      <c r="J1862" s="19">
        <v>0.231</v>
      </c>
      <c r="K1862" s="18">
        <v>10016.0</v>
      </c>
      <c r="L1862" s="19">
        <v>9.71569</v>
      </c>
      <c r="M1862" s="19">
        <f t="shared" si="1"/>
        <v>0</v>
      </c>
      <c r="N1862" s="19">
        <f t="shared" si="2"/>
        <v>0</v>
      </c>
      <c r="O1862" s="19">
        <f t="shared" si="3"/>
        <v>9.20269</v>
      </c>
      <c r="P1862" s="19">
        <f t="shared" si="4"/>
        <v>94.71988093</v>
      </c>
      <c r="Q1862" s="19">
        <f t="shared" si="5"/>
        <v>0</v>
      </c>
      <c r="R1862" s="19">
        <f t="shared" si="6"/>
        <v>0</v>
      </c>
      <c r="S1862" s="19">
        <f t="shared" si="7"/>
        <v>0</v>
      </c>
      <c r="T1862" s="19">
        <f t="shared" si="8"/>
        <v>0</v>
      </c>
    </row>
    <row r="1863">
      <c r="A1863" s="57" t="s">
        <v>2194</v>
      </c>
      <c r="B1863" s="58">
        <v>0.95</v>
      </c>
      <c r="C1863" s="18">
        <v>10016.0</v>
      </c>
      <c r="D1863" s="19">
        <v>0.521</v>
      </c>
      <c r="E1863" s="18">
        <v>10016.0</v>
      </c>
      <c r="F1863" s="19">
        <v>0.015</v>
      </c>
      <c r="G1863" s="18">
        <v>10016.0</v>
      </c>
      <c r="H1863" s="19">
        <v>0.032</v>
      </c>
      <c r="I1863" s="19">
        <v>0.226</v>
      </c>
      <c r="J1863" s="19">
        <v>0.235</v>
      </c>
      <c r="K1863" s="18">
        <v>10016.0</v>
      </c>
      <c r="L1863" s="19">
        <v>8.64124</v>
      </c>
      <c r="M1863" s="19">
        <f t="shared" si="1"/>
        <v>0</v>
      </c>
      <c r="N1863" s="19">
        <f t="shared" si="2"/>
        <v>0</v>
      </c>
      <c r="O1863" s="19">
        <f t="shared" si="3"/>
        <v>8.12024</v>
      </c>
      <c r="P1863" s="19">
        <f t="shared" si="4"/>
        <v>93.97077271</v>
      </c>
      <c r="Q1863" s="19">
        <f t="shared" si="5"/>
        <v>0</v>
      </c>
      <c r="R1863" s="19">
        <f t="shared" si="6"/>
        <v>0</v>
      </c>
      <c r="S1863" s="19">
        <f t="shared" si="7"/>
        <v>0</v>
      </c>
      <c r="T1863" s="19">
        <f t="shared" si="8"/>
        <v>0</v>
      </c>
    </row>
    <row r="1864">
      <c r="A1864" s="57" t="s">
        <v>2195</v>
      </c>
      <c r="B1864" s="58">
        <v>0.99</v>
      </c>
      <c r="C1864" s="18">
        <v>9841.0</v>
      </c>
      <c r="D1864" s="19">
        <v>0.526</v>
      </c>
      <c r="E1864" s="18">
        <v>9841.0</v>
      </c>
      <c r="F1864" s="19">
        <v>0.017</v>
      </c>
      <c r="G1864" s="18">
        <v>9841.0</v>
      </c>
      <c r="H1864" s="19">
        <v>0.032</v>
      </c>
      <c r="I1864" s="19">
        <v>0.229</v>
      </c>
      <c r="J1864" s="19">
        <v>0.235</v>
      </c>
      <c r="K1864" s="18">
        <v>9841.0</v>
      </c>
      <c r="L1864" s="19">
        <v>12.8466</v>
      </c>
      <c r="M1864" s="19">
        <f t="shared" si="1"/>
        <v>0</v>
      </c>
      <c r="N1864" s="19">
        <f t="shared" si="2"/>
        <v>0</v>
      </c>
      <c r="O1864" s="19">
        <f t="shared" si="3"/>
        <v>12.3206</v>
      </c>
      <c r="P1864" s="19">
        <f t="shared" si="4"/>
        <v>95.90553142</v>
      </c>
      <c r="Q1864" s="19">
        <f t="shared" si="5"/>
        <v>0</v>
      </c>
      <c r="R1864" s="19">
        <f t="shared" si="6"/>
        <v>0</v>
      </c>
      <c r="S1864" s="19">
        <f t="shared" si="7"/>
        <v>0</v>
      </c>
      <c r="T1864" s="19">
        <f t="shared" si="8"/>
        <v>0</v>
      </c>
    </row>
    <row r="1865">
      <c r="A1865" s="57" t="s">
        <v>2196</v>
      </c>
      <c r="B1865" s="58">
        <v>0.95</v>
      </c>
      <c r="C1865" s="18">
        <v>9761.0</v>
      </c>
      <c r="D1865" s="19">
        <v>0.543</v>
      </c>
      <c r="E1865" s="18">
        <v>9761.0</v>
      </c>
      <c r="F1865" s="19">
        <v>0.014</v>
      </c>
      <c r="G1865" s="18">
        <v>9761.0</v>
      </c>
      <c r="H1865" s="19">
        <v>0.031</v>
      </c>
      <c r="I1865" s="19">
        <v>0.218</v>
      </c>
      <c r="J1865" s="19">
        <v>0.226</v>
      </c>
      <c r="K1865" s="18">
        <v>9761.0</v>
      </c>
      <c r="L1865" s="19">
        <v>10.1571</v>
      </c>
      <c r="M1865" s="19">
        <f t="shared" si="1"/>
        <v>0</v>
      </c>
      <c r="N1865" s="19">
        <f t="shared" si="2"/>
        <v>0</v>
      </c>
      <c r="O1865" s="19">
        <f t="shared" si="3"/>
        <v>9.6141</v>
      </c>
      <c r="P1865" s="19">
        <f t="shared" si="4"/>
        <v>94.65398588</v>
      </c>
      <c r="Q1865" s="19">
        <f t="shared" si="5"/>
        <v>0</v>
      </c>
      <c r="R1865" s="19">
        <f t="shared" si="6"/>
        <v>0</v>
      </c>
      <c r="S1865" s="19">
        <f t="shared" si="7"/>
        <v>0</v>
      </c>
      <c r="T1865" s="19">
        <f t="shared" si="8"/>
        <v>0</v>
      </c>
    </row>
    <row r="1866">
      <c r="A1866" s="57" t="s">
        <v>2197</v>
      </c>
      <c r="B1866" s="58">
        <v>0.99</v>
      </c>
      <c r="C1866" s="18">
        <v>9589.0</v>
      </c>
      <c r="D1866" s="19">
        <v>0.523</v>
      </c>
      <c r="E1866" s="18">
        <v>9589.0</v>
      </c>
      <c r="F1866" s="19">
        <v>0.013</v>
      </c>
      <c r="G1866" s="18">
        <v>9589.0</v>
      </c>
      <c r="H1866" s="19">
        <v>0.031</v>
      </c>
      <c r="I1866" s="19">
        <v>0.22</v>
      </c>
      <c r="J1866" s="19">
        <v>0.228</v>
      </c>
      <c r="K1866" s="18">
        <v>9589.0</v>
      </c>
      <c r="L1866" s="19">
        <v>11.3184</v>
      </c>
      <c r="M1866" s="19">
        <f t="shared" si="1"/>
        <v>0</v>
      </c>
      <c r="N1866" s="19">
        <f t="shared" si="2"/>
        <v>0</v>
      </c>
      <c r="O1866" s="19">
        <f t="shared" si="3"/>
        <v>10.7954</v>
      </c>
      <c r="P1866" s="19">
        <f t="shared" si="4"/>
        <v>95.37920554</v>
      </c>
      <c r="Q1866" s="19">
        <f t="shared" si="5"/>
        <v>0</v>
      </c>
      <c r="R1866" s="19">
        <f t="shared" si="6"/>
        <v>0</v>
      </c>
      <c r="S1866" s="19">
        <f t="shared" si="7"/>
        <v>0</v>
      </c>
      <c r="T1866" s="19">
        <f t="shared" si="8"/>
        <v>0</v>
      </c>
    </row>
    <row r="1867">
      <c r="A1867" s="57" t="s">
        <v>2198</v>
      </c>
      <c r="B1867" s="58">
        <v>0.95</v>
      </c>
      <c r="C1867" s="18">
        <v>10283.0</v>
      </c>
      <c r="D1867" s="19">
        <v>0.542</v>
      </c>
      <c r="E1867" s="18">
        <v>10283.0</v>
      </c>
      <c r="F1867" s="19">
        <v>0.015</v>
      </c>
      <c r="G1867" s="18">
        <v>10283.0</v>
      </c>
      <c r="H1867" s="19">
        <v>0.033</v>
      </c>
      <c r="I1867" s="19">
        <v>0.235</v>
      </c>
      <c r="J1867" s="19">
        <v>0.243</v>
      </c>
      <c r="K1867" s="18">
        <v>10283.0</v>
      </c>
      <c r="L1867" s="19">
        <v>8.55032</v>
      </c>
      <c r="M1867" s="19">
        <f t="shared" si="1"/>
        <v>0</v>
      </c>
      <c r="N1867" s="19">
        <f t="shared" si="2"/>
        <v>0</v>
      </c>
      <c r="O1867" s="19">
        <f t="shared" si="3"/>
        <v>8.00832</v>
      </c>
      <c r="P1867" s="19">
        <f t="shared" si="4"/>
        <v>93.66105596</v>
      </c>
      <c r="Q1867" s="19">
        <f t="shared" si="5"/>
        <v>0</v>
      </c>
      <c r="R1867" s="19">
        <f t="shared" si="6"/>
        <v>0</v>
      </c>
      <c r="S1867" s="19">
        <f t="shared" si="7"/>
        <v>0</v>
      </c>
      <c r="T1867" s="19">
        <f t="shared" si="8"/>
        <v>0</v>
      </c>
    </row>
    <row r="1868">
      <c r="A1868" s="57" t="s">
        <v>2199</v>
      </c>
      <c r="B1868" s="58">
        <v>0.99</v>
      </c>
      <c r="C1868" s="18">
        <v>10106.0</v>
      </c>
      <c r="D1868" s="19">
        <v>0.568</v>
      </c>
      <c r="E1868" s="18">
        <v>10106.0</v>
      </c>
      <c r="F1868" s="19">
        <v>0.013</v>
      </c>
      <c r="G1868" s="18">
        <v>10106.0</v>
      </c>
      <c r="H1868" s="19">
        <v>0.033</v>
      </c>
      <c r="I1868" s="19">
        <v>0.239</v>
      </c>
      <c r="J1868" s="19">
        <v>0.246</v>
      </c>
      <c r="K1868" s="18">
        <v>10106.0</v>
      </c>
      <c r="L1868" s="19">
        <v>10.616</v>
      </c>
      <c r="M1868" s="19">
        <f t="shared" si="1"/>
        <v>0</v>
      </c>
      <c r="N1868" s="19">
        <f t="shared" si="2"/>
        <v>0</v>
      </c>
      <c r="O1868" s="19">
        <f t="shared" si="3"/>
        <v>10.048</v>
      </c>
      <c r="P1868" s="19">
        <f t="shared" si="4"/>
        <v>94.64958553</v>
      </c>
      <c r="Q1868" s="19">
        <f t="shared" si="5"/>
        <v>0</v>
      </c>
      <c r="R1868" s="19">
        <f t="shared" si="6"/>
        <v>0</v>
      </c>
      <c r="S1868" s="19">
        <f t="shared" si="7"/>
        <v>0</v>
      </c>
      <c r="T1868" s="19">
        <f t="shared" si="8"/>
        <v>0</v>
      </c>
    </row>
    <row r="1869">
      <c r="A1869" s="57" t="s">
        <v>2200</v>
      </c>
      <c r="B1869" s="58">
        <v>0.95</v>
      </c>
      <c r="C1869" s="18">
        <v>9714.0</v>
      </c>
      <c r="D1869" s="19">
        <v>0.522</v>
      </c>
      <c r="E1869" s="18">
        <v>9714.0</v>
      </c>
      <c r="F1869" s="19">
        <v>0.015</v>
      </c>
      <c r="G1869" s="18">
        <v>9714.0</v>
      </c>
      <c r="H1869" s="19">
        <v>0.031</v>
      </c>
      <c r="I1869" s="19">
        <v>0.213</v>
      </c>
      <c r="J1869" s="19">
        <v>0.22</v>
      </c>
      <c r="K1869" s="18">
        <v>9714.0</v>
      </c>
      <c r="L1869" s="19">
        <v>8.41576</v>
      </c>
      <c r="M1869" s="19">
        <f t="shared" si="1"/>
        <v>0</v>
      </c>
      <c r="N1869" s="19">
        <f t="shared" si="2"/>
        <v>0</v>
      </c>
      <c r="O1869" s="19">
        <f t="shared" si="3"/>
        <v>7.89376</v>
      </c>
      <c r="P1869" s="19">
        <f t="shared" si="4"/>
        <v>93.79735164</v>
      </c>
      <c r="Q1869" s="19">
        <f t="shared" si="5"/>
        <v>0</v>
      </c>
      <c r="R1869" s="19">
        <f t="shared" si="6"/>
        <v>0</v>
      </c>
      <c r="S1869" s="19">
        <f t="shared" si="7"/>
        <v>0</v>
      </c>
      <c r="T1869" s="19">
        <f t="shared" si="8"/>
        <v>0</v>
      </c>
    </row>
    <row r="1870">
      <c r="A1870" s="57" t="s">
        <v>2201</v>
      </c>
      <c r="B1870" s="58">
        <v>0.99</v>
      </c>
      <c r="C1870" s="18">
        <v>9542.0</v>
      </c>
      <c r="D1870" s="19">
        <v>0.491</v>
      </c>
      <c r="E1870" s="18">
        <v>9542.0</v>
      </c>
      <c r="F1870" s="19">
        <v>0.013</v>
      </c>
      <c r="G1870" s="18">
        <v>9542.0</v>
      </c>
      <c r="H1870" s="19">
        <v>0.031</v>
      </c>
      <c r="I1870" s="19">
        <v>0.214</v>
      </c>
      <c r="J1870" s="19">
        <v>0.222</v>
      </c>
      <c r="K1870" s="18">
        <v>9542.0</v>
      </c>
      <c r="L1870" s="19">
        <v>10.8822</v>
      </c>
      <c r="M1870" s="19">
        <f t="shared" si="1"/>
        <v>0</v>
      </c>
      <c r="N1870" s="19">
        <f t="shared" si="2"/>
        <v>0</v>
      </c>
      <c r="O1870" s="19">
        <f t="shared" si="3"/>
        <v>10.3912</v>
      </c>
      <c r="P1870" s="19">
        <f t="shared" si="4"/>
        <v>95.4880447</v>
      </c>
      <c r="Q1870" s="19">
        <f t="shared" si="5"/>
        <v>0</v>
      </c>
      <c r="R1870" s="19">
        <f t="shared" si="6"/>
        <v>0</v>
      </c>
      <c r="S1870" s="19">
        <f t="shared" si="7"/>
        <v>0</v>
      </c>
      <c r="T1870" s="19">
        <f t="shared" si="8"/>
        <v>0</v>
      </c>
    </row>
    <row r="1871">
      <c r="A1871" s="57" t="s">
        <v>2202</v>
      </c>
      <c r="B1871" s="58">
        <v>0.95</v>
      </c>
      <c r="C1871" s="18">
        <v>9666.0</v>
      </c>
      <c r="D1871" s="19">
        <v>0.486</v>
      </c>
      <c r="E1871" s="18">
        <v>9666.0</v>
      </c>
      <c r="F1871" s="19">
        <v>0.013</v>
      </c>
      <c r="G1871" s="18">
        <v>9666.0</v>
      </c>
      <c r="H1871" s="19">
        <v>0.031</v>
      </c>
      <c r="I1871" s="19">
        <v>0.212</v>
      </c>
      <c r="J1871" s="19">
        <v>0.219</v>
      </c>
      <c r="K1871" s="18">
        <v>9666.0</v>
      </c>
      <c r="L1871" s="19">
        <v>9.93484</v>
      </c>
      <c r="M1871" s="19">
        <f t="shared" si="1"/>
        <v>0</v>
      </c>
      <c r="N1871" s="19">
        <f t="shared" si="2"/>
        <v>0</v>
      </c>
      <c r="O1871" s="19">
        <f t="shared" si="3"/>
        <v>9.44884</v>
      </c>
      <c r="P1871" s="19">
        <f t="shared" si="4"/>
        <v>95.10812454</v>
      </c>
      <c r="Q1871" s="19">
        <f t="shared" si="5"/>
        <v>0</v>
      </c>
      <c r="R1871" s="19">
        <f t="shared" si="6"/>
        <v>0</v>
      </c>
      <c r="S1871" s="19">
        <f t="shared" si="7"/>
        <v>0</v>
      </c>
      <c r="T1871" s="19">
        <f t="shared" si="8"/>
        <v>0</v>
      </c>
    </row>
    <row r="1872">
      <c r="A1872" s="57" t="s">
        <v>2203</v>
      </c>
      <c r="B1872" s="58">
        <v>0.99</v>
      </c>
      <c r="C1872" s="18">
        <v>9495.0</v>
      </c>
      <c r="D1872" s="19">
        <v>0.489</v>
      </c>
      <c r="E1872" s="18">
        <v>9495.0</v>
      </c>
      <c r="F1872" s="19">
        <v>0.013</v>
      </c>
      <c r="G1872" s="18">
        <v>9495.0</v>
      </c>
      <c r="H1872" s="19">
        <v>0.031</v>
      </c>
      <c r="I1872" s="19">
        <v>0.212</v>
      </c>
      <c r="J1872" s="19">
        <v>0.219</v>
      </c>
      <c r="K1872" s="18">
        <v>9495.0</v>
      </c>
      <c r="L1872" s="19">
        <v>10.7049</v>
      </c>
      <c r="M1872" s="19">
        <f t="shared" si="1"/>
        <v>0</v>
      </c>
      <c r="N1872" s="19">
        <f t="shared" si="2"/>
        <v>0</v>
      </c>
      <c r="O1872" s="19">
        <f t="shared" si="3"/>
        <v>10.2159</v>
      </c>
      <c r="P1872" s="19">
        <f t="shared" si="4"/>
        <v>95.43199843</v>
      </c>
      <c r="Q1872" s="19">
        <f t="shared" si="5"/>
        <v>0</v>
      </c>
      <c r="R1872" s="19">
        <f t="shared" si="6"/>
        <v>0</v>
      </c>
      <c r="S1872" s="19">
        <f t="shared" si="7"/>
        <v>0</v>
      </c>
      <c r="T1872" s="19">
        <f t="shared" si="8"/>
        <v>0</v>
      </c>
    </row>
    <row r="1873">
      <c r="A1873" s="57" t="s">
        <v>2204</v>
      </c>
      <c r="B1873" s="58">
        <v>0.95</v>
      </c>
      <c r="C1873" s="18">
        <v>10106.0</v>
      </c>
      <c r="D1873" s="19">
        <v>0.515</v>
      </c>
      <c r="E1873" s="18">
        <v>10106.0</v>
      </c>
      <c r="F1873" s="19">
        <v>0.014</v>
      </c>
      <c r="G1873" s="18">
        <v>10106.0</v>
      </c>
      <c r="H1873" s="19">
        <v>0.032</v>
      </c>
      <c r="I1873" s="19">
        <v>0.225</v>
      </c>
      <c r="J1873" s="19">
        <v>0.233</v>
      </c>
      <c r="K1873" s="18">
        <v>10106.0</v>
      </c>
      <c r="L1873" s="19">
        <v>8.33908</v>
      </c>
      <c r="M1873" s="19">
        <f t="shared" si="1"/>
        <v>0</v>
      </c>
      <c r="N1873" s="19">
        <f t="shared" si="2"/>
        <v>0</v>
      </c>
      <c r="O1873" s="19">
        <f t="shared" si="3"/>
        <v>7.82408</v>
      </c>
      <c r="P1873" s="19">
        <f t="shared" si="4"/>
        <v>93.82425879</v>
      </c>
      <c r="Q1873" s="19">
        <f t="shared" si="5"/>
        <v>0</v>
      </c>
      <c r="R1873" s="19">
        <f t="shared" si="6"/>
        <v>0</v>
      </c>
      <c r="S1873" s="19">
        <f t="shared" si="7"/>
        <v>0</v>
      </c>
      <c r="T1873" s="19">
        <f t="shared" si="8"/>
        <v>0</v>
      </c>
    </row>
    <row r="1874">
      <c r="A1874" s="57" t="s">
        <v>2205</v>
      </c>
      <c r="B1874" s="58">
        <v>0.99</v>
      </c>
      <c r="C1874" s="18">
        <v>9931.0</v>
      </c>
      <c r="D1874" s="19">
        <v>0.522</v>
      </c>
      <c r="E1874" s="18">
        <v>9931.0</v>
      </c>
      <c r="F1874" s="19">
        <v>0.013</v>
      </c>
      <c r="G1874" s="18">
        <v>9931.0</v>
      </c>
      <c r="H1874" s="19">
        <v>0.032</v>
      </c>
      <c r="I1874" s="19">
        <v>0.227</v>
      </c>
      <c r="J1874" s="19">
        <v>0.234</v>
      </c>
      <c r="K1874" s="18">
        <v>9931.0</v>
      </c>
      <c r="L1874" s="19">
        <v>10.9926</v>
      </c>
      <c r="M1874" s="19">
        <f t="shared" si="1"/>
        <v>0</v>
      </c>
      <c r="N1874" s="19">
        <f t="shared" si="2"/>
        <v>0</v>
      </c>
      <c r="O1874" s="19">
        <f t="shared" si="3"/>
        <v>10.4706</v>
      </c>
      <c r="P1874" s="19">
        <f t="shared" si="4"/>
        <v>95.25135091</v>
      </c>
      <c r="Q1874" s="19">
        <f t="shared" si="5"/>
        <v>0</v>
      </c>
      <c r="R1874" s="19">
        <f t="shared" si="6"/>
        <v>0</v>
      </c>
      <c r="S1874" s="19">
        <f t="shared" si="7"/>
        <v>0</v>
      </c>
      <c r="T1874" s="19">
        <f t="shared" si="8"/>
        <v>0</v>
      </c>
    </row>
    <row r="1875">
      <c r="A1875" s="57" t="s">
        <v>2206</v>
      </c>
      <c r="B1875" s="58">
        <v>0.95</v>
      </c>
      <c r="C1875" s="18">
        <v>10073.0</v>
      </c>
      <c r="D1875" s="19">
        <v>0.518</v>
      </c>
      <c r="E1875" s="18">
        <v>10073.0</v>
      </c>
      <c r="F1875" s="19">
        <v>0.013</v>
      </c>
      <c r="G1875" s="18">
        <v>10073.0</v>
      </c>
      <c r="H1875" s="19">
        <v>0.032</v>
      </c>
      <c r="I1875" s="19">
        <v>0.227</v>
      </c>
      <c r="J1875" s="19">
        <v>0.234</v>
      </c>
      <c r="K1875" s="18">
        <v>10073.0</v>
      </c>
      <c r="L1875" s="19">
        <v>9.63321</v>
      </c>
      <c r="M1875" s="19">
        <f t="shared" si="1"/>
        <v>0</v>
      </c>
      <c r="N1875" s="19">
        <f t="shared" si="2"/>
        <v>0</v>
      </c>
      <c r="O1875" s="19">
        <f t="shared" si="3"/>
        <v>9.11521</v>
      </c>
      <c r="P1875" s="19">
        <f t="shared" si="4"/>
        <v>94.62276853</v>
      </c>
      <c r="Q1875" s="19">
        <f t="shared" si="5"/>
        <v>0</v>
      </c>
      <c r="R1875" s="19">
        <f t="shared" si="6"/>
        <v>0</v>
      </c>
      <c r="S1875" s="19">
        <f t="shared" si="7"/>
        <v>0</v>
      </c>
      <c r="T1875" s="19">
        <f t="shared" si="8"/>
        <v>0</v>
      </c>
    </row>
    <row r="1876">
      <c r="A1876" s="57" t="s">
        <v>2207</v>
      </c>
      <c r="B1876" s="58">
        <v>0.99</v>
      </c>
      <c r="C1876" s="18">
        <v>9898.0</v>
      </c>
      <c r="D1876" s="19">
        <v>0.524</v>
      </c>
      <c r="E1876" s="18">
        <v>9898.0</v>
      </c>
      <c r="F1876" s="19">
        <v>0.013</v>
      </c>
      <c r="G1876" s="18">
        <v>9898.0</v>
      </c>
      <c r="H1876" s="19">
        <v>0.032</v>
      </c>
      <c r="I1876" s="19">
        <v>0.228</v>
      </c>
      <c r="J1876" s="19">
        <v>0.239</v>
      </c>
      <c r="K1876" s="18">
        <v>9898.0</v>
      </c>
      <c r="L1876" s="19">
        <v>10.8537</v>
      </c>
      <c r="M1876" s="19">
        <f t="shared" si="1"/>
        <v>0</v>
      </c>
      <c r="N1876" s="19">
        <f t="shared" si="2"/>
        <v>0</v>
      </c>
      <c r="O1876" s="19">
        <f t="shared" si="3"/>
        <v>10.3297</v>
      </c>
      <c r="P1876" s="19">
        <f t="shared" si="4"/>
        <v>95.17215327</v>
      </c>
      <c r="Q1876" s="19">
        <f t="shared" si="5"/>
        <v>0</v>
      </c>
      <c r="R1876" s="19">
        <f t="shared" si="6"/>
        <v>0</v>
      </c>
      <c r="S1876" s="19">
        <f t="shared" si="7"/>
        <v>0</v>
      </c>
      <c r="T1876" s="19">
        <f t="shared" si="8"/>
        <v>0</v>
      </c>
    </row>
    <row r="1877">
      <c r="A1877" s="57" t="s">
        <v>2208</v>
      </c>
      <c r="B1877" s="58">
        <v>0.95</v>
      </c>
      <c r="C1877" s="18">
        <v>9817.0</v>
      </c>
      <c r="D1877" s="19">
        <v>0.506</v>
      </c>
      <c r="E1877" s="18">
        <v>9817.0</v>
      </c>
      <c r="F1877" s="19">
        <v>0.015</v>
      </c>
      <c r="G1877" s="18">
        <v>9817.0</v>
      </c>
      <c r="H1877" s="19">
        <v>0.031</v>
      </c>
      <c r="I1877" s="19">
        <v>0.221</v>
      </c>
      <c r="J1877" s="19">
        <v>0.228</v>
      </c>
      <c r="K1877" s="18">
        <v>9817.0</v>
      </c>
      <c r="L1877" s="19">
        <v>8.53501</v>
      </c>
      <c r="M1877" s="19">
        <f t="shared" si="1"/>
        <v>0</v>
      </c>
      <c r="N1877" s="19">
        <f t="shared" si="2"/>
        <v>0</v>
      </c>
      <c r="O1877" s="19">
        <f t="shared" si="3"/>
        <v>8.02901</v>
      </c>
      <c r="P1877" s="19">
        <f t="shared" si="4"/>
        <v>94.07147736</v>
      </c>
      <c r="Q1877" s="19">
        <f t="shared" si="5"/>
        <v>0</v>
      </c>
      <c r="R1877" s="19">
        <f t="shared" si="6"/>
        <v>0</v>
      </c>
      <c r="S1877" s="19">
        <f t="shared" si="7"/>
        <v>0</v>
      </c>
      <c r="T1877" s="19">
        <f t="shared" si="8"/>
        <v>0</v>
      </c>
    </row>
    <row r="1878">
      <c r="A1878" s="57" t="s">
        <v>2209</v>
      </c>
      <c r="B1878" s="58">
        <v>0.99</v>
      </c>
      <c r="C1878" s="18">
        <v>9644.0</v>
      </c>
      <c r="D1878" s="19">
        <v>0.508</v>
      </c>
      <c r="E1878" s="18">
        <v>9644.0</v>
      </c>
      <c r="F1878" s="19">
        <v>0.013</v>
      </c>
      <c r="G1878" s="18">
        <v>9644.0</v>
      </c>
      <c r="H1878" s="19">
        <v>0.031</v>
      </c>
      <c r="I1878" s="19">
        <v>0.224</v>
      </c>
      <c r="J1878" s="19">
        <v>0.229</v>
      </c>
      <c r="K1878" s="18">
        <v>9644.0</v>
      </c>
      <c r="L1878" s="19">
        <v>3600.0</v>
      </c>
      <c r="M1878" s="19">
        <f t="shared" si="1"/>
        <v>0</v>
      </c>
      <c r="N1878" s="19">
        <f t="shared" si="2"/>
        <v>0</v>
      </c>
      <c r="O1878" s="19">
        <f t="shared" si="3"/>
        <v>3599.492</v>
      </c>
      <c r="P1878" s="19">
        <f t="shared" si="4"/>
        <v>99.98588889</v>
      </c>
      <c r="Q1878" s="19">
        <f t="shared" si="5"/>
        <v>0</v>
      </c>
      <c r="R1878" s="19">
        <f t="shared" si="6"/>
        <v>0</v>
      </c>
      <c r="S1878" s="19">
        <f t="shared" si="7"/>
        <v>0</v>
      </c>
      <c r="T1878" s="19">
        <f t="shared" si="8"/>
        <v>0</v>
      </c>
    </row>
    <row r="1879">
      <c r="A1879" s="57" t="s">
        <v>2210</v>
      </c>
      <c r="B1879" s="58">
        <v>0.95</v>
      </c>
      <c r="C1879" s="18">
        <v>9917.0</v>
      </c>
      <c r="D1879" s="19">
        <v>0.505</v>
      </c>
      <c r="E1879" s="18">
        <v>9917.0</v>
      </c>
      <c r="F1879" s="19">
        <v>0.014</v>
      </c>
      <c r="G1879" s="18">
        <v>9917.0</v>
      </c>
      <c r="H1879" s="19">
        <v>0.032</v>
      </c>
      <c r="I1879" s="19">
        <v>0.221</v>
      </c>
      <c r="J1879" s="19">
        <v>0.229</v>
      </c>
      <c r="K1879" s="18">
        <v>9917.0</v>
      </c>
      <c r="L1879" s="19">
        <v>10.337</v>
      </c>
      <c r="M1879" s="19">
        <f t="shared" si="1"/>
        <v>0</v>
      </c>
      <c r="N1879" s="19">
        <f t="shared" si="2"/>
        <v>0</v>
      </c>
      <c r="O1879" s="19">
        <f t="shared" si="3"/>
        <v>9.832</v>
      </c>
      <c r="P1879" s="19">
        <f t="shared" si="4"/>
        <v>95.11463674</v>
      </c>
      <c r="Q1879" s="19">
        <f t="shared" si="5"/>
        <v>0</v>
      </c>
      <c r="R1879" s="19">
        <f t="shared" si="6"/>
        <v>0</v>
      </c>
      <c r="S1879" s="19">
        <f t="shared" si="7"/>
        <v>0</v>
      </c>
      <c r="T1879" s="19">
        <f t="shared" si="8"/>
        <v>0</v>
      </c>
    </row>
    <row r="1880">
      <c r="A1880" s="57" t="s">
        <v>2211</v>
      </c>
      <c r="B1880" s="58">
        <v>0.99</v>
      </c>
      <c r="C1880" s="18">
        <v>9744.0</v>
      </c>
      <c r="D1880" s="19">
        <v>0.513</v>
      </c>
      <c r="E1880" s="18">
        <v>9744.0</v>
      </c>
      <c r="F1880" s="19">
        <v>0.014</v>
      </c>
      <c r="G1880" s="18">
        <v>9744.0</v>
      </c>
      <c r="H1880" s="19">
        <v>0.032</v>
      </c>
      <c r="I1880" s="19">
        <v>0.223</v>
      </c>
      <c r="J1880" s="19">
        <v>0.232</v>
      </c>
      <c r="K1880" s="18">
        <v>9744.0</v>
      </c>
      <c r="L1880" s="19">
        <v>10.3128</v>
      </c>
      <c r="M1880" s="19">
        <f t="shared" si="1"/>
        <v>0</v>
      </c>
      <c r="N1880" s="19">
        <f t="shared" si="2"/>
        <v>0</v>
      </c>
      <c r="O1880" s="19">
        <f t="shared" si="3"/>
        <v>9.7998</v>
      </c>
      <c r="P1880" s="19">
        <f t="shared" si="4"/>
        <v>95.02559926</v>
      </c>
      <c r="Q1880" s="19">
        <f t="shared" si="5"/>
        <v>0</v>
      </c>
      <c r="R1880" s="19">
        <f t="shared" si="6"/>
        <v>0</v>
      </c>
      <c r="S1880" s="19">
        <f t="shared" si="7"/>
        <v>0</v>
      </c>
      <c r="T1880" s="19">
        <f t="shared" si="8"/>
        <v>0</v>
      </c>
    </row>
    <row r="1881">
      <c r="A1881" s="57" t="s">
        <v>2212</v>
      </c>
      <c r="B1881" s="58">
        <v>0.95</v>
      </c>
      <c r="C1881" s="18">
        <v>10302.0</v>
      </c>
      <c r="D1881" s="19">
        <v>0.535</v>
      </c>
      <c r="E1881" s="18">
        <v>10302.0</v>
      </c>
      <c r="F1881" s="19">
        <v>0.015</v>
      </c>
      <c r="G1881" s="18">
        <v>10302.0</v>
      </c>
      <c r="H1881" s="19">
        <v>0.033</v>
      </c>
      <c r="I1881" s="19">
        <v>0.234</v>
      </c>
      <c r="J1881" s="19">
        <v>0.241</v>
      </c>
      <c r="K1881" s="18">
        <v>10302.0</v>
      </c>
      <c r="L1881" s="19">
        <v>7.90427</v>
      </c>
      <c r="M1881" s="19">
        <f t="shared" si="1"/>
        <v>0</v>
      </c>
      <c r="N1881" s="19">
        <f t="shared" si="2"/>
        <v>0</v>
      </c>
      <c r="O1881" s="19">
        <f t="shared" si="3"/>
        <v>7.36927</v>
      </c>
      <c r="P1881" s="19">
        <f t="shared" si="4"/>
        <v>93.23150651</v>
      </c>
      <c r="Q1881" s="19">
        <f t="shared" si="5"/>
        <v>0</v>
      </c>
      <c r="R1881" s="19">
        <f t="shared" si="6"/>
        <v>0</v>
      </c>
      <c r="S1881" s="19">
        <f t="shared" si="7"/>
        <v>0</v>
      </c>
      <c r="T1881" s="19">
        <f t="shared" si="8"/>
        <v>0</v>
      </c>
    </row>
    <row r="1882">
      <c r="A1882" s="57" t="s">
        <v>2213</v>
      </c>
      <c r="B1882" s="58">
        <v>0.99</v>
      </c>
      <c r="C1882" s="18">
        <v>10125.0</v>
      </c>
      <c r="D1882" s="19">
        <v>0.535</v>
      </c>
      <c r="E1882" s="18">
        <v>10125.0</v>
      </c>
      <c r="F1882" s="19">
        <v>0.014</v>
      </c>
      <c r="G1882" s="18">
        <v>10125.0</v>
      </c>
      <c r="H1882" s="19">
        <v>0.033</v>
      </c>
      <c r="I1882" s="19">
        <v>0.235</v>
      </c>
      <c r="J1882" s="19">
        <v>0.242</v>
      </c>
      <c r="K1882" s="18">
        <v>10125.0</v>
      </c>
      <c r="L1882" s="19">
        <v>9.44597</v>
      </c>
      <c r="M1882" s="19">
        <f t="shared" si="1"/>
        <v>0</v>
      </c>
      <c r="N1882" s="19">
        <f t="shared" si="2"/>
        <v>0</v>
      </c>
      <c r="O1882" s="19">
        <f t="shared" si="3"/>
        <v>8.91097</v>
      </c>
      <c r="P1882" s="19">
        <f t="shared" si="4"/>
        <v>94.33620899</v>
      </c>
      <c r="Q1882" s="19">
        <f t="shared" si="5"/>
        <v>0</v>
      </c>
      <c r="R1882" s="19">
        <f t="shared" si="6"/>
        <v>0</v>
      </c>
      <c r="S1882" s="19">
        <f t="shared" si="7"/>
        <v>0</v>
      </c>
      <c r="T1882" s="19">
        <f t="shared" si="8"/>
        <v>0</v>
      </c>
    </row>
    <row r="1883">
      <c r="A1883" s="57" t="s">
        <v>2214</v>
      </c>
      <c r="B1883" s="58">
        <v>0.95</v>
      </c>
      <c r="C1883" s="18">
        <v>9808.0</v>
      </c>
      <c r="D1883" s="19">
        <v>0.503</v>
      </c>
      <c r="E1883" s="18">
        <v>9808.0</v>
      </c>
      <c r="F1883" s="19">
        <v>0.014</v>
      </c>
      <c r="G1883" s="18">
        <v>9808.0</v>
      </c>
      <c r="H1883" s="19">
        <v>0.031</v>
      </c>
      <c r="I1883" s="19">
        <v>0.222</v>
      </c>
      <c r="J1883" s="19">
        <v>0.227</v>
      </c>
      <c r="K1883" s="18">
        <v>9808.0</v>
      </c>
      <c r="L1883" s="19">
        <v>9.6517</v>
      </c>
      <c r="M1883" s="19">
        <f t="shared" si="1"/>
        <v>0</v>
      </c>
      <c r="N1883" s="19">
        <f t="shared" si="2"/>
        <v>0</v>
      </c>
      <c r="O1883" s="19">
        <f t="shared" si="3"/>
        <v>9.1487</v>
      </c>
      <c r="P1883" s="19">
        <f t="shared" si="4"/>
        <v>94.78848286</v>
      </c>
      <c r="Q1883" s="19">
        <f t="shared" si="5"/>
        <v>0</v>
      </c>
      <c r="R1883" s="19">
        <f t="shared" si="6"/>
        <v>0</v>
      </c>
      <c r="S1883" s="19">
        <f t="shared" si="7"/>
        <v>0</v>
      </c>
      <c r="T1883" s="19">
        <f t="shared" si="8"/>
        <v>0</v>
      </c>
    </row>
    <row r="1884">
      <c r="A1884" s="57" t="s">
        <v>2215</v>
      </c>
      <c r="B1884" s="58">
        <v>0.99</v>
      </c>
      <c r="C1884" s="18">
        <v>9636.0</v>
      </c>
      <c r="D1884" s="19">
        <v>0.503</v>
      </c>
      <c r="E1884" s="18">
        <v>9636.0</v>
      </c>
      <c r="F1884" s="19">
        <v>0.013</v>
      </c>
      <c r="G1884" s="18">
        <v>9636.0</v>
      </c>
      <c r="H1884" s="19">
        <v>0.031</v>
      </c>
      <c r="I1884" s="19">
        <v>0.22</v>
      </c>
      <c r="J1884" s="19">
        <v>0.228</v>
      </c>
      <c r="K1884" s="18">
        <v>9636.0</v>
      </c>
      <c r="L1884" s="19">
        <v>9.58807</v>
      </c>
      <c r="M1884" s="19">
        <f t="shared" si="1"/>
        <v>0</v>
      </c>
      <c r="N1884" s="19">
        <f t="shared" si="2"/>
        <v>0</v>
      </c>
      <c r="O1884" s="19">
        <f t="shared" si="3"/>
        <v>9.08507</v>
      </c>
      <c r="P1884" s="19">
        <f t="shared" si="4"/>
        <v>94.75389729</v>
      </c>
      <c r="Q1884" s="19">
        <f t="shared" si="5"/>
        <v>0</v>
      </c>
      <c r="R1884" s="19">
        <f t="shared" si="6"/>
        <v>0</v>
      </c>
      <c r="S1884" s="19">
        <f t="shared" si="7"/>
        <v>0</v>
      </c>
      <c r="T1884" s="19">
        <f t="shared" si="8"/>
        <v>0</v>
      </c>
    </row>
    <row r="1885">
      <c r="A1885" s="57" t="s">
        <v>2216</v>
      </c>
      <c r="B1885" s="58">
        <v>0.95</v>
      </c>
      <c r="C1885" s="18">
        <v>9631.0</v>
      </c>
      <c r="D1885" s="19">
        <v>0.487</v>
      </c>
      <c r="E1885" s="18">
        <v>9631.0</v>
      </c>
      <c r="F1885" s="19">
        <v>0.013</v>
      </c>
      <c r="G1885" s="18">
        <v>9631.0</v>
      </c>
      <c r="H1885" s="19">
        <v>0.031</v>
      </c>
      <c r="I1885" s="19">
        <v>0.213</v>
      </c>
      <c r="J1885" s="19">
        <v>0.219</v>
      </c>
      <c r="K1885" s="18">
        <v>9631.0</v>
      </c>
      <c r="L1885" s="19">
        <v>10.3778</v>
      </c>
      <c r="M1885" s="19">
        <f t="shared" si="1"/>
        <v>0</v>
      </c>
      <c r="N1885" s="19">
        <f t="shared" si="2"/>
        <v>0</v>
      </c>
      <c r="O1885" s="19">
        <f t="shared" si="3"/>
        <v>9.8908</v>
      </c>
      <c r="P1885" s="19">
        <f t="shared" si="4"/>
        <v>95.30729056</v>
      </c>
      <c r="Q1885" s="19">
        <f t="shared" si="5"/>
        <v>0</v>
      </c>
      <c r="R1885" s="19">
        <f t="shared" si="6"/>
        <v>0</v>
      </c>
      <c r="S1885" s="19">
        <f t="shared" si="7"/>
        <v>0</v>
      </c>
      <c r="T1885" s="19">
        <f t="shared" si="8"/>
        <v>0</v>
      </c>
    </row>
    <row r="1886">
      <c r="A1886" s="57" t="s">
        <v>2217</v>
      </c>
      <c r="B1886" s="58">
        <v>0.99</v>
      </c>
      <c r="C1886" s="18">
        <v>9460.0</v>
      </c>
      <c r="D1886" s="19">
        <v>0.491</v>
      </c>
      <c r="E1886" s="18">
        <v>9460.0</v>
      </c>
      <c r="F1886" s="19">
        <v>0.013</v>
      </c>
      <c r="G1886" s="18">
        <v>9460.0</v>
      </c>
      <c r="H1886" s="19">
        <v>0.031</v>
      </c>
      <c r="I1886" s="19">
        <v>0.214</v>
      </c>
      <c r="J1886" s="19">
        <v>0.221</v>
      </c>
      <c r="K1886" s="18">
        <v>9460.0</v>
      </c>
      <c r="L1886" s="19">
        <v>12.1728</v>
      </c>
      <c r="M1886" s="19">
        <f t="shared" si="1"/>
        <v>0</v>
      </c>
      <c r="N1886" s="19">
        <f t="shared" si="2"/>
        <v>0</v>
      </c>
      <c r="O1886" s="19">
        <f t="shared" si="3"/>
        <v>11.6818</v>
      </c>
      <c r="P1886" s="19">
        <f t="shared" si="4"/>
        <v>95.96641693</v>
      </c>
      <c r="Q1886" s="19">
        <f t="shared" si="5"/>
        <v>0</v>
      </c>
      <c r="R1886" s="19">
        <f t="shared" si="6"/>
        <v>0</v>
      </c>
      <c r="S1886" s="19">
        <f t="shared" si="7"/>
        <v>0</v>
      </c>
      <c r="T1886" s="19">
        <f t="shared" si="8"/>
        <v>0</v>
      </c>
    </row>
    <row r="1887">
      <c r="A1887" s="57" t="s">
        <v>2218</v>
      </c>
      <c r="B1887" s="58">
        <v>0.95</v>
      </c>
      <c r="C1887" s="18">
        <v>10235.0</v>
      </c>
      <c r="D1887" s="19">
        <v>0.523</v>
      </c>
      <c r="E1887" s="18">
        <v>10235.0</v>
      </c>
      <c r="F1887" s="19">
        <v>0.015</v>
      </c>
      <c r="G1887" s="18">
        <v>10235.0</v>
      </c>
      <c r="H1887" s="19">
        <v>0.033</v>
      </c>
      <c r="I1887" s="19">
        <v>0.23</v>
      </c>
      <c r="J1887" s="19">
        <v>0.237</v>
      </c>
      <c r="K1887" s="18">
        <v>10235.0</v>
      </c>
      <c r="L1887" s="19">
        <v>9.4512</v>
      </c>
      <c r="M1887" s="19">
        <f t="shared" si="1"/>
        <v>0</v>
      </c>
      <c r="N1887" s="19">
        <f t="shared" si="2"/>
        <v>0</v>
      </c>
      <c r="O1887" s="19">
        <f t="shared" si="3"/>
        <v>8.9282</v>
      </c>
      <c r="P1887" s="19">
        <f t="shared" si="4"/>
        <v>94.46631116</v>
      </c>
      <c r="Q1887" s="19">
        <f t="shared" si="5"/>
        <v>0</v>
      </c>
      <c r="R1887" s="19">
        <f t="shared" si="6"/>
        <v>0</v>
      </c>
      <c r="S1887" s="19">
        <f t="shared" si="7"/>
        <v>0</v>
      </c>
      <c r="T1887" s="19">
        <f t="shared" si="8"/>
        <v>0</v>
      </c>
    </row>
    <row r="1888">
      <c r="A1888" s="57" t="s">
        <v>2219</v>
      </c>
      <c r="B1888" s="58">
        <v>0.99</v>
      </c>
      <c r="C1888" s="18">
        <v>10059.0</v>
      </c>
      <c r="D1888" s="19">
        <v>0.524</v>
      </c>
      <c r="E1888" s="18">
        <v>10059.0</v>
      </c>
      <c r="F1888" s="19">
        <v>0.013</v>
      </c>
      <c r="G1888" s="18">
        <v>10059.0</v>
      </c>
      <c r="H1888" s="19">
        <v>0.033</v>
      </c>
      <c r="I1888" s="19">
        <v>0.231</v>
      </c>
      <c r="J1888" s="19">
        <v>0.238</v>
      </c>
      <c r="K1888" s="18">
        <v>10059.0</v>
      </c>
      <c r="L1888" s="19">
        <v>10.1557</v>
      </c>
      <c r="M1888" s="19">
        <f t="shared" si="1"/>
        <v>0</v>
      </c>
      <c r="N1888" s="19">
        <f t="shared" si="2"/>
        <v>0</v>
      </c>
      <c r="O1888" s="19">
        <f t="shared" si="3"/>
        <v>9.6317</v>
      </c>
      <c r="P1888" s="19">
        <f t="shared" si="4"/>
        <v>94.84033597</v>
      </c>
      <c r="Q1888" s="19">
        <f t="shared" si="5"/>
        <v>0</v>
      </c>
      <c r="R1888" s="19">
        <f t="shared" si="6"/>
        <v>0</v>
      </c>
      <c r="S1888" s="19">
        <f t="shared" si="7"/>
        <v>0</v>
      </c>
      <c r="T1888" s="19">
        <f t="shared" si="8"/>
        <v>0</v>
      </c>
    </row>
    <row r="1889">
      <c r="A1889" s="57" t="s">
        <v>2220</v>
      </c>
      <c r="B1889" s="58">
        <v>0.95</v>
      </c>
      <c r="C1889" s="18">
        <v>10116.0</v>
      </c>
      <c r="D1889" s="19">
        <v>0.518</v>
      </c>
      <c r="E1889" s="18">
        <v>10116.0</v>
      </c>
      <c r="F1889" s="19">
        <v>0.014</v>
      </c>
      <c r="G1889" s="18">
        <v>10116.0</v>
      </c>
      <c r="H1889" s="19">
        <v>0.032</v>
      </c>
      <c r="I1889" s="19">
        <v>0.226</v>
      </c>
      <c r="J1889" s="19">
        <v>0.233</v>
      </c>
      <c r="K1889" s="18">
        <v>10116.0</v>
      </c>
      <c r="L1889" s="19">
        <v>8.6559</v>
      </c>
      <c r="M1889" s="19">
        <f t="shared" si="1"/>
        <v>0</v>
      </c>
      <c r="N1889" s="19">
        <f t="shared" si="2"/>
        <v>0</v>
      </c>
      <c r="O1889" s="19">
        <f t="shared" si="3"/>
        <v>8.1379</v>
      </c>
      <c r="P1889" s="19">
        <f t="shared" si="4"/>
        <v>94.01564251</v>
      </c>
      <c r="Q1889" s="19">
        <f t="shared" si="5"/>
        <v>0</v>
      </c>
      <c r="R1889" s="19">
        <f t="shared" si="6"/>
        <v>0</v>
      </c>
      <c r="S1889" s="19">
        <f t="shared" si="7"/>
        <v>0</v>
      </c>
      <c r="T1889" s="19">
        <f t="shared" si="8"/>
        <v>0</v>
      </c>
    </row>
    <row r="1890">
      <c r="A1890" s="57" t="s">
        <v>2221</v>
      </c>
      <c r="B1890" s="58">
        <v>0.99</v>
      </c>
      <c r="C1890" s="18">
        <v>9941.0</v>
      </c>
      <c r="D1890" s="19">
        <v>0.518</v>
      </c>
      <c r="E1890" s="18">
        <v>9941.0</v>
      </c>
      <c r="F1890" s="19">
        <v>0.013</v>
      </c>
      <c r="G1890" s="18">
        <v>9941.0</v>
      </c>
      <c r="H1890" s="19">
        <v>0.032</v>
      </c>
      <c r="I1890" s="19">
        <v>0.229</v>
      </c>
      <c r="J1890" s="19">
        <v>0.235</v>
      </c>
      <c r="K1890" s="18">
        <v>9941.0</v>
      </c>
      <c r="L1890" s="19">
        <v>10.1945</v>
      </c>
      <c r="M1890" s="19">
        <f t="shared" si="1"/>
        <v>0</v>
      </c>
      <c r="N1890" s="19">
        <f t="shared" si="2"/>
        <v>0</v>
      </c>
      <c r="O1890" s="19">
        <f t="shared" si="3"/>
        <v>9.6765</v>
      </c>
      <c r="P1890" s="19">
        <f t="shared" si="4"/>
        <v>94.91882878</v>
      </c>
      <c r="Q1890" s="19">
        <f t="shared" si="5"/>
        <v>0</v>
      </c>
      <c r="R1890" s="19">
        <f t="shared" si="6"/>
        <v>0</v>
      </c>
      <c r="S1890" s="19">
        <f t="shared" si="7"/>
        <v>0</v>
      </c>
      <c r="T1890" s="19">
        <f t="shared" si="8"/>
        <v>0</v>
      </c>
    </row>
    <row r="1891">
      <c r="A1891" s="57" t="s">
        <v>2222</v>
      </c>
      <c r="B1891" s="58">
        <v>0.95</v>
      </c>
      <c r="C1891" s="18">
        <v>9651.0</v>
      </c>
      <c r="D1891" s="19">
        <v>0.489</v>
      </c>
      <c r="E1891" s="18">
        <v>9651.0</v>
      </c>
      <c r="F1891" s="19">
        <v>0.014</v>
      </c>
      <c r="G1891" s="18">
        <v>9651.0</v>
      </c>
      <c r="H1891" s="19">
        <v>0.031</v>
      </c>
      <c r="I1891" s="19">
        <v>0.214</v>
      </c>
      <c r="J1891" s="19">
        <v>0.22</v>
      </c>
      <c r="K1891" s="18">
        <v>9651.0</v>
      </c>
      <c r="L1891" s="19">
        <v>10.112</v>
      </c>
      <c r="M1891" s="19">
        <f t="shared" si="1"/>
        <v>0</v>
      </c>
      <c r="N1891" s="19">
        <f t="shared" si="2"/>
        <v>0</v>
      </c>
      <c r="O1891" s="19">
        <f t="shared" si="3"/>
        <v>9.623</v>
      </c>
      <c r="P1891" s="19">
        <f t="shared" si="4"/>
        <v>95.16416139</v>
      </c>
      <c r="Q1891" s="19">
        <f t="shared" si="5"/>
        <v>0</v>
      </c>
      <c r="R1891" s="19">
        <f t="shared" si="6"/>
        <v>0</v>
      </c>
      <c r="S1891" s="19">
        <f t="shared" si="7"/>
        <v>0</v>
      </c>
      <c r="T1891" s="19">
        <f t="shared" si="8"/>
        <v>0</v>
      </c>
    </row>
    <row r="1892">
      <c r="A1892" s="57" t="s">
        <v>2223</v>
      </c>
      <c r="B1892" s="58">
        <v>0.99</v>
      </c>
      <c r="C1892" s="18">
        <v>9480.0</v>
      </c>
      <c r="D1892" s="19">
        <v>0.491</v>
      </c>
      <c r="E1892" s="18">
        <v>9480.0</v>
      </c>
      <c r="F1892" s="19">
        <v>0.013</v>
      </c>
      <c r="G1892" s="18">
        <v>9480.0</v>
      </c>
      <c r="H1892" s="19">
        <v>0.031</v>
      </c>
      <c r="I1892" s="19">
        <v>0.215</v>
      </c>
      <c r="J1892" s="19">
        <v>0.222</v>
      </c>
      <c r="K1892" s="18">
        <v>9480.0</v>
      </c>
      <c r="L1892" s="19">
        <v>10.769</v>
      </c>
      <c r="M1892" s="19">
        <f t="shared" si="1"/>
        <v>0</v>
      </c>
      <c r="N1892" s="19">
        <f t="shared" si="2"/>
        <v>0</v>
      </c>
      <c r="O1892" s="19">
        <f t="shared" si="3"/>
        <v>10.278</v>
      </c>
      <c r="P1892" s="19">
        <f t="shared" si="4"/>
        <v>95.44061658</v>
      </c>
      <c r="Q1892" s="19">
        <f t="shared" si="5"/>
        <v>0</v>
      </c>
      <c r="R1892" s="19">
        <f t="shared" si="6"/>
        <v>0</v>
      </c>
      <c r="S1892" s="19">
        <f t="shared" si="7"/>
        <v>0</v>
      </c>
      <c r="T1892" s="19">
        <f t="shared" si="8"/>
        <v>0</v>
      </c>
    </row>
    <row r="1893">
      <c r="A1893" s="57" t="s">
        <v>2224</v>
      </c>
      <c r="B1893" s="58">
        <v>0.95</v>
      </c>
      <c r="C1893" s="18">
        <v>9587.0</v>
      </c>
      <c r="D1893" s="19">
        <v>0.493</v>
      </c>
      <c r="E1893" s="18">
        <v>9587.0</v>
      </c>
      <c r="F1893" s="19">
        <v>0.014</v>
      </c>
      <c r="G1893" s="18">
        <v>9587.0</v>
      </c>
      <c r="H1893" s="19">
        <v>0.031</v>
      </c>
      <c r="I1893" s="19">
        <v>0.216</v>
      </c>
      <c r="J1893" s="19">
        <v>0.219</v>
      </c>
      <c r="K1893" s="18">
        <v>9587.0</v>
      </c>
      <c r="L1893" s="19">
        <v>7.55387</v>
      </c>
      <c r="M1893" s="19">
        <f t="shared" si="1"/>
        <v>0</v>
      </c>
      <c r="N1893" s="19">
        <f t="shared" si="2"/>
        <v>0</v>
      </c>
      <c r="O1893" s="19">
        <f t="shared" si="3"/>
        <v>7.06087</v>
      </c>
      <c r="P1893" s="19">
        <f t="shared" si="4"/>
        <v>93.47354402</v>
      </c>
      <c r="Q1893" s="19">
        <f t="shared" si="5"/>
        <v>0</v>
      </c>
      <c r="R1893" s="19">
        <f t="shared" si="6"/>
        <v>0</v>
      </c>
      <c r="S1893" s="19">
        <f t="shared" si="7"/>
        <v>0</v>
      </c>
      <c r="T1893" s="19">
        <f t="shared" si="8"/>
        <v>0</v>
      </c>
    </row>
    <row r="1894">
      <c r="A1894" s="57" t="s">
        <v>2225</v>
      </c>
      <c r="B1894" s="58">
        <v>0.99</v>
      </c>
      <c r="C1894" s="18">
        <v>9416.0</v>
      </c>
      <c r="D1894" s="19">
        <v>0.488</v>
      </c>
      <c r="E1894" s="18">
        <v>9416.0</v>
      </c>
      <c r="F1894" s="19">
        <v>0.013</v>
      </c>
      <c r="G1894" s="18">
        <v>9416.0</v>
      </c>
      <c r="H1894" s="19">
        <v>0.031</v>
      </c>
      <c r="I1894" s="19">
        <v>0.214</v>
      </c>
      <c r="J1894" s="19">
        <v>0.221</v>
      </c>
      <c r="K1894" s="18">
        <v>9416.0</v>
      </c>
      <c r="L1894" s="19">
        <v>11.3696</v>
      </c>
      <c r="M1894" s="19">
        <f t="shared" si="1"/>
        <v>0</v>
      </c>
      <c r="N1894" s="19">
        <f t="shared" si="2"/>
        <v>0</v>
      </c>
      <c r="O1894" s="19">
        <f t="shared" si="3"/>
        <v>10.8816</v>
      </c>
      <c r="P1894" s="19">
        <f t="shared" si="4"/>
        <v>95.70785252</v>
      </c>
      <c r="Q1894" s="19">
        <f t="shared" si="5"/>
        <v>0</v>
      </c>
      <c r="R1894" s="19">
        <f t="shared" si="6"/>
        <v>0</v>
      </c>
      <c r="S1894" s="19">
        <f t="shared" si="7"/>
        <v>0</v>
      </c>
      <c r="T1894" s="19">
        <f t="shared" si="8"/>
        <v>0</v>
      </c>
    </row>
    <row r="1895">
      <c r="A1895" s="57" t="s">
        <v>2226</v>
      </c>
      <c r="B1895" s="58">
        <v>0.95</v>
      </c>
      <c r="C1895" s="18">
        <v>9971.0</v>
      </c>
      <c r="D1895" s="19">
        <v>0.513</v>
      </c>
      <c r="E1895" s="18">
        <v>9971.0</v>
      </c>
      <c r="F1895" s="19">
        <v>0.014</v>
      </c>
      <c r="G1895" s="18">
        <v>9971.0</v>
      </c>
      <c r="H1895" s="19">
        <v>0.032</v>
      </c>
      <c r="I1895" s="19">
        <v>0.224</v>
      </c>
      <c r="J1895" s="19">
        <v>0.231</v>
      </c>
      <c r="K1895" s="18">
        <v>9971.0</v>
      </c>
      <c r="L1895" s="19">
        <v>8.21771</v>
      </c>
      <c r="M1895" s="19">
        <f t="shared" si="1"/>
        <v>0</v>
      </c>
      <c r="N1895" s="19">
        <f t="shared" si="2"/>
        <v>0</v>
      </c>
      <c r="O1895" s="19">
        <f t="shared" si="3"/>
        <v>7.70471</v>
      </c>
      <c r="P1895" s="19">
        <f t="shared" si="4"/>
        <v>93.75738496</v>
      </c>
      <c r="Q1895" s="19">
        <f t="shared" si="5"/>
        <v>0</v>
      </c>
      <c r="R1895" s="19">
        <f t="shared" si="6"/>
        <v>0</v>
      </c>
      <c r="S1895" s="19">
        <f t="shared" si="7"/>
        <v>0</v>
      </c>
      <c r="T1895" s="19">
        <f t="shared" si="8"/>
        <v>0</v>
      </c>
    </row>
    <row r="1896">
      <c r="A1896" s="57" t="s">
        <v>2227</v>
      </c>
      <c r="B1896" s="58">
        <v>0.99</v>
      </c>
      <c r="C1896" s="18">
        <v>9797.0</v>
      </c>
      <c r="D1896" s="19">
        <v>0.517</v>
      </c>
      <c r="E1896" s="18">
        <v>9797.0</v>
      </c>
      <c r="F1896" s="19">
        <v>0.014</v>
      </c>
      <c r="G1896" s="18">
        <v>9797.0</v>
      </c>
      <c r="H1896" s="19">
        <v>0.032</v>
      </c>
      <c r="I1896" s="19">
        <v>0.228</v>
      </c>
      <c r="J1896" s="19">
        <v>0.233</v>
      </c>
      <c r="K1896" s="18">
        <v>9797.0</v>
      </c>
      <c r="L1896" s="19">
        <v>11.1292</v>
      </c>
      <c r="M1896" s="19">
        <f t="shared" si="1"/>
        <v>0</v>
      </c>
      <c r="N1896" s="19">
        <f t="shared" si="2"/>
        <v>0</v>
      </c>
      <c r="O1896" s="19">
        <f t="shared" si="3"/>
        <v>10.6122</v>
      </c>
      <c r="P1896" s="19">
        <f t="shared" si="4"/>
        <v>95.35456277</v>
      </c>
      <c r="Q1896" s="19">
        <f t="shared" si="5"/>
        <v>0</v>
      </c>
      <c r="R1896" s="19">
        <f t="shared" si="6"/>
        <v>0</v>
      </c>
      <c r="S1896" s="19">
        <f t="shared" si="7"/>
        <v>0</v>
      </c>
      <c r="T1896" s="19">
        <f t="shared" si="8"/>
        <v>0</v>
      </c>
    </row>
    <row r="1897">
      <c r="A1897" s="57" t="s">
        <v>2228</v>
      </c>
      <c r="B1897" s="58">
        <v>0.95</v>
      </c>
      <c r="C1897" s="18">
        <v>10205.0</v>
      </c>
      <c r="D1897" s="19">
        <v>0.519</v>
      </c>
      <c r="E1897" s="18">
        <v>10205.0</v>
      </c>
      <c r="F1897" s="19">
        <v>0.013</v>
      </c>
      <c r="G1897" s="18">
        <v>10205.0</v>
      </c>
      <c r="H1897" s="19">
        <v>0.033</v>
      </c>
      <c r="I1897" s="19">
        <v>0.227</v>
      </c>
      <c r="J1897" s="19">
        <v>0.234</v>
      </c>
      <c r="K1897" s="18">
        <v>10205.0</v>
      </c>
      <c r="L1897" s="19">
        <v>9.57241</v>
      </c>
      <c r="M1897" s="19">
        <f t="shared" si="1"/>
        <v>0</v>
      </c>
      <c r="N1897" s="19">
        <f t="shared" si="2"/>
        <v>0</v>
      </c>
      <c r="O1897" s="19">
        <f t="shared" si="3"/>
        <v>9.05341</v>
      </c>
      <c r="P1897" s="19">
        <f t="shared" si="4"/>
        <v>94.57816788</v>
      </c>
      <c r="Q1897" s="19">
        <f t="shared" si="5"/>
        <v>0</v>
      </c>
      <c r="R1897" s="19">
        <f t="shared" si="6"/>
        <v>0</v>
      </c>
      <c r="S1897" s="19">
        <f t="shared" si="7"/>
        <v>0</v>
      </c>
      <c r="T1897" s="19">
        <f t="shared" si="8"/>
        <v>0</v>
      </c>
    </row>
    <row r="1898">
      <c r="A1898" s="57" t="s">
        <v>2229</v>
      </c>
      <c r="B1898" s="58">
        <v>0.99</v>
      </c>
      <c r="C1898" s="18">
        <v>10029.0</v>
      </c>
      <c r="D1898" s="19">
        <v>0.52</v>
      </c>
      <c r="E1898" s="18">
        <v>10029.0</v>
      </c>
      <c r="F1898" s="19">
        <v>0.013</v>
      </c>
      <c r="G1898" s="18">
        <v>10029.0</v>
      </c>
      <c r="H1898" s="19">
        <v>0.033</v>
      </c>
      <c r="I1898" s="19">
        <v>0.229</v>
      </c>
      <c r="J1898" s="19">
        <v>0.237</v>
      </c>
      <c r="K1898" s="18">
        <v>10029.0</v>
      </c>
      <c r="L1898" s="19">
        <v>10.5847</v>
      </c>
      <c r="M1898" s="19">
        <f t="shared" si="1"/>
        <v>0</v>
      </c>
      <c r="N1898" s="19">
        <f t="shared" si="2"/>
        <v>0</v>
      </c>
      <c r="O1898" s="19">
        <f t="shared" si="3"/>
        <v>10.0647</v>
      </c>
      <c r="P1898" s="19">
        <f t="shared" si="4"/>
        <v>95.08724858</v>
      </c>
      <c r="Q1898" s="19">
        <f t="shared" si="5"/>
        <v>0</v>
      </c>
      <c r="R1898" s="19">
        <f t="shared" si="6"/>
        <v>0</v>
      </c>
      <c r="S1898" s="19">
        <f t="shared" si="7"/>
        <v>0</v>
      </c>
      <c r="T1898" s="19">
        <f t="shared" si="8"/>
        <v>0</v>
      </c>
    </row>
    <row r="1899">
      <c r="A1899" s="57" t="s">
        <v>2230</v>
      </c>
      <c r="B1899" s="58">
        <v>0.95</v>
      </c>
      <c r="C1899" s="18">
        <v>10293.0</v>
      </c>
      <c r="D1899" s="19">
        <v>0.519</v>
      </c>
      <c r="E1899" s="18">
        <v>10293.0</v>
      </c>
      <c r="F1899" s="19">
        <v>0.014</v>
      </c>
      <c r="G1899" s="18">
        <v>10293.0</v>
      </c>
      <c r="H1899" s="19">
        <v>0.033</v>
      </c>
      <c r="I1899" s="19">
        <v>0.228</v>
      </c>
      <c r="J1899" s="19">
        <v>0.235</v>
      </c>
      <c r="K1899" s="18">
        <v>10293.0</v>
      </c>
      <c r="L1899" s="19">
        <v>8.61165</v>
      </c>
      <c r="M1899" s="19">
        <f t="shared" si="1"/>
        <v>0</v>
      </c>
      <c r="N1899" s="19">
        <f t="shared" si="2"/>
        <v>0</v>
      </c>
      <c r="O1899" s="19">
        <f t="shared" si="3"/>
        <v>8.09265</v>
      </c>
      <c r="P1899" s="19">
        <f t="shared" si="4"/>
        <v>93.97328038</v>
      </c>
      <c r="Q1899" s="19">
        <f t="shared" si="5"/>
        <v>0</v>
      </c>
      <c r="R1899" s="19">
        <f t="shared" si="6"/>
        <v>0</v>
      </c>
      <c r="S1899" s="19">
        <f t="shared" si="7"/>
        <v>0</v>
      </c>
      <c r="T1899" s="19">
        <f t="shared" si="8"/>
        <v>0</v>
      </c>
    </row>
    <row r="1900">
      <c r="A1900" s="57" t="s">
        <v>2231</v>
      </c>
      <c r="B1900" s="58">
        <v>0.99</v>
      </c>
      <c r="C1900" s="18">
        <v>10116.0</v>
      </c>
      <c r="D1900" s="19">
        <v>0.521</v>
      </c>
      <c r="E1900" s="18">
        <v>10116.0</v>
      </c>
      <c r="F1900" s="19">
        <v>0.013</v>
      </c>
      <c r="G1900" s="18">
        <v>10116.0</v>
      </c>
      <c r="H1900" s="19">
        <v>0.033</v>
      </c>
      <c r="I1900" s="19">
        <v>0.229</v>
      </c>
      <c r="J1900" s="19">
        <v>0.236</v>
      </c>
      <c r="K1900" s="18">
        <v>10116.0</v>
      </c>
      <c r="L1900" s="19">
        <v>10.7705</v>
      </c>
      <c r="M1900" s="19">
        <f t="shared" si="1"/>
        <v>0</v>
      </c>
      <c r="N1900" s="19">
        <f t="shared" si="2"/>
        <v>0</v>
      </c>
      <c r="O1900" s="19">
        <f t="shared" si="3"/>
        <v>10.2495</v>
      </c>
      <c r="P1900" s="19">
        <f t="shared" si="4"/>
        <v>95.16271297</v>
      </c>
      <c r="Q1900" s="19">
        <f t="shared" si="5"/>
        <v>0</v>
      </c>
      <c r="R1900" s="19">
        <f t="shared" si="6"/>
        <v>0</v>
      </c>
      <c r="S1900" s="19">
        <f t="shared" si="7"/>
        <v>0</v>
      </c>
      <c r="T1900" s="19">
        <f t="shared" si="8"/>
        <v>0</v>
      </c>
    </row>
    <row r="1901">
      <c r="A1901" s="57" t="s">
        <v>2232</v>
      </c>
      <c r="B1901" s="58">
        <v>0.95</v>
      </c>
      <c r="C1901" s="18">
        <v>9832.0</v>
      </c>
      <c r="D1901" s="19">
        <v>0.497</v>
      </c>
      <c r="E1901" s="18">
        <v>9832.0</v>
      </c>
      <c r="F1901" s="19">
        <v>0.013</v>
      </c>
      <c r="G1901" s="18">
        <v>9832.0</v>
      </c>
      <c r="H1901" s="19">
        <v>0.031</v>
      </c>
      <c r="I1901" s="19">
        <v>0.217</v>
      </c>
      <c r="J1901" s="19">
        <v>0.224</v>
      </c>
      <c r="K1901" s="18">
        <v>9832.0</v>
      </c>
      <c r="L1901" s="19">
        <v>8.94911</v>
      </c>
      <c r="M1901" s="19">
        <f t="shared" si="1"/>
        <v>0</v>
      </c>
      <c r="N1901" s="19">
        <f t="shared" si="2"/>
        <v>0</v>
      </c>
      <c r="O1901" s="19">
        <f t="shared" si="3"/>
        <v>8.45211</v>
      </c>
      <c r="P1901" s="19">
        <f t="shared" si="4"/>
        <v>94.44637511</v>
      </c>
      <c r="Q1901" s="19">
        <f t="shared" si="5"/>
        <v>0</v>
      </c>
      <c r="R1901" s="19">
        <f t="shared" si="6"/>
        <v>0</v>
      </c>
      <c r="S1901" s="19">
        <f t="shared" si="7"/>
        <v>0</v>
      </c>
      <c r="T1901" s="19">
        <f t="shared" si="8"/>
        <v>0</v>
      </c>
    </row>
    <row r="1902">
      <c r="A1902" s="57" t="s">
        <v>2233</v>
      </c>
      <c r="B1902" s="58">
        <v>0.99</v>
      </c>
      <c r="C1902" s="18">
        <v>9659.0</v>
      </c>
      <c r="D1902" s="19">
        <v>0.502</v>
      </c>
      <c r="E1902" s="18">
        <v>9659.0</v>
      </c>
      <c r="F1902" s="19">
        <v>0.016</v>
      </c>
      <c r="G1902" s="18">
        <v>9659.0</v>
      </c>
      <c r="H1902" s="19">
        <v>0.031</v>
      </c>
      <c r="I1902" s="19">
        <v>0.218</v>
      </c>
      <c r="J1902" s="19">
        <v>0.226</v>
      </c>
      <c r="K1902" s="18">
        <v>9659.0</v>
      </c>
      <c r="L1902" s="19">
        <v>11.9991</v>
      </c>
      <c r="M1902" s="19">
        <f t="shared" si="1"/>
        <v>0</v>
      </c>
      <c r="N1902" s="19">
        <f t="shared" si="2"/>
        <v>0</v>
      </c>
      <c r="O1902" s="19">
        <f t="shared" si="3"/>
        <v>11.4971</v>
      </c>
      <c r="P1902" s="19">
        <f t="shared" si="4"/>
        <v>95.81635289</v>
      </c>
      <c r="Q1902" s="19">
        <f t="shared" si="5"/>
        <v>0</v>
      </c>
      <c r="R1902" s="19">
        <f t="shared" si="6"/>
        <v>0</v>
      </c>
      <c r="S1902" s="19">
        <f t="shared" si="7"/>
        <v>0</v>
      </c>
      <c r="T1902" s="19">
        <f t="shared" si="8"/>
        <v>0</v>
      </c>
    </row>
    <row r="1903">
      <c r="A1903" s="57" t="s">
        <v>2234</v>
      </c>
      <c r="B1903" s="58">
        <v>0.95</v>
      </c>
      <c r="C1903" s="18">
        <v>10077.0</v>
      </c>
      <c r="D1903" s="19">
        <v>0.509</v>
      </c>
      <c r="E1903" s="18">
        <v>10077.0</v>
      </c>
      <c r="F1903" s="19">
        <v>0.016</v>
      </c>
      <c r="G1903" s="18">
        <v>10077.0</v>
      </c>
      <c r="H1903" s="19">
        <v>0.032</v>
      </c>
      <c r="I1903" s="19">
        <v>0.222</v>
      </c>
      <c r="J1903" s="19">
        <v>0.229</v>
      </c>
      <c r="K1903" s="18">
        <v>10077.0</v>
      </c>
      <c r="L1903" s="19">
        <v>9.63975</v>
      </c>
      <c r="M1903" s="19">
        <f t="shared" si="1"/>
        <v>0</v>
      </c>
      <c r="N1903" s="19">
        <f t="shared" si="2"/>
        <v>0</v>
      </c>
      <c r="O1903" s="19">
        <f t="shared" si="3"/>
        <v>9.13075</v>
      </c>
      <c r="P1903" s="19">
        <f t="shared" si="4"/>
        <v>94.71978008</v>
      </c>
      <c r="Q1903" s="19">
        <f t="shared" si="5"/>
        <v>0</v>
      </c>
      <c r="R1903" s="19">
        <f t="shared" si="6"/>
        <v>0</v>
      </c>
      <c r="S1903" s="19">
        <f t="shared" si="7"/>
        <v>0</v>
      </c>
      <c r="T1903" s="19">
        <f t="shared" si="8"/>
        <v>0</v>
      </c>
    </row>
    <row r="1904">
      <c r="A1904" s="57" t="s">
        <v>2235</v>
      </c>
      <c r="B1904" s="58">
        <v>0.99</v>
      </c>
      <c r="C1904" s="18">
        <v>9902.0</v>
      </c>
      <c r="D1904" s="19">
        <v>0.51</v>
      </c>
      <c r="E1904" s="18">
        <v>9902.0</v>
      </c>
      <c r="F1904" s="19">
        <v>0.013</v>
      </c>
      <c r="G1904" s="18">
        <v>9902.0</v>
      </c>
      <c r="H1904" s="19">
        <v>0.032</v>
      </c>
      <c r="I1904" s="19">
        <v>0.224</v>
      </c>
      <c r="J1904" s="19">
        <v>0.23</v>
      </c>
      <c r="K1904" s="18">
        <v>9902.0</v>
      </c>
      <c r="L1904" s="19">
        <v>12.1229</v>
      </c>
      <c r="M1904" s="19">
        <f t="shared" si="1"/>
        <v>0</v>
      </c>
      <c r="N1904" s="19">
        <f t="shared" si="2"/>
        <v>0</v>
      </c>
      <c r="O1904" s="19">
        <f t="shared" si="3"/>
        <v>11.6129</v>
      </c>
      <c r="P1904" s="19">
        <f t="shared" si="4"/>
        <v>95.79308581</v>
      </c>
      <c r="Q1904" s="19">
        <f t="shared" si="5"/>
        <v>0</v>
      </c>
      <c r="R1904" s="19">
        <f t="shared" si="6"/>
        <v>0</v>
      </c>
      <c r="S1904" s="19">
        <f t="shared" si="7"/>
        <v>0</v>
      </c>
      <c r="T1904" s="19">
        <f t="shared" si="8"/>
        <v>0</v>
      </c>
    </row>
    <row r="1905">
      <c r="A1905" s="57" t="s">
        <v>2236</v>
      </c>
      <c r="B1905" s="58">
        <v>0.95</v>
      </c>
      <c r="C1905" s="18">
        <v>9878.0</v>
      </c>
      <c r="D1905" s="19">
        <v>0.5</v>
      </c>
      <c r="E1905" s="18">
        <v>9878.0</v>
      </c>
      <c r="F1905" s="19">
        <v>0.014</v>
      </c>
      <c r="G1905" s="18">
        <v>9878.0</v>
      </c>
      <c r="H1905" s="19">
        <v>0.031</v>
      </c>
      <c r="I1905" s="19">
        <v>0.22</v>
      </c>
      <c r="J1905" s="19">
        <v>0.227</v>
      </c>
      <c r="K1905" s="18">
        <v>9878.0</v>
      </c>
      <c r="L1905" s="19">
        <v>8.78362</v>
      </c>
      <c r="M1905" s="19">
        <f t="shared" si="1"/>
        <v>0</v>
      </c>
      <c r="N1905" s="19">
        <f t="shared" si="2"/>
        <v>0</v>
      </c>
      <c r="O1905" s="19">
        <f t="shared" si="3"/>
        <v>8.28362</v>
      </c>
      <c r="P1905" s="19">
        <f t="shared" si="4"/>
        <v>94.30758617</v>
      </c>
      <c r="Q1905" s="19">
        <f t="shared" si="5"/>
        <v>0</v>
      </c>
      <c r="R1905" s="19">
        <f t="shared" si="6"/>
        <v>0</v>
      </c>
      <c r="S1905" s="19">
        <f t="shared" si="7"/>
        <v>0</v>
      </c>
      <c r="T1905" s="19">
        <f t="shared" si="8"/>
        <v>0</v>
      </c>
    </row>
    <row r="1906">
      <c r="A1906" s="57" t="s">
        <v>2237</v>
      </c>
      <c r="B1906" s="58">
        <v>0.99</v>
      </c>
      <c r="C1906" s="18">
        <v>9705.0</v>
      </c>
      <c r="D1906" s="19">
        <v>0.506</v>
      </c>
      <c r="E1906" s="18">
        <v>9705.0</v>
      </c>
      <c r="F1906" s="19">
        <v>0.014</v>
      </c>
      <c r="G1906" s="18">
        <v>9705.0</v>
      </c>
      <c r="H1906" s="19">
        <v>0.031</v>
      </c>
      <c r="I1906" s="19">
        <v>0.222</v>
      </c>
      <c r="J1906" s="19">
        <v>0.227</v>
      </c>
      <c r="K1906" s="18">
        <v>9705.0</v>
      </c>
      <c r="L1906" s="19">
        <v>9.76284</v>
      </c>
      <c r="M1906" s="19">
        <f t="shared" si="1"/>
        <v>0</v>
      </c>
      <c r="N1906" s="19">
        <f t="shared" si="2"/>
        <v>0</v>
      </c>
      <c r="O1906" s="19">
        <f t="shared" si="3"/>
        <v>9.25684</v>
      </c>
      <c r="P1906" s="19">
        <f t="shared" si="4"/>
        <v>94.81708191</v>
      </c>
      <c r="Q1906" s="19">
        <f t="shared" si="5"/>
        <v>0</v>
      </c>
      <c r="R1906" s="19">
        <f t="shared" si="6"/>
        <v>0</v>
      </c>
      <c r="S1906" s="19">
        <f t="shared" si="7"/>
        <v>0</v>
      </c>
      <c r="T1906" s="19">
        <f t="shared" si="8"/>
        <v>0</v>
      </c>
    </row>
    <row r="1907">
      <c r="A1907" s="57" t="s">
        <v>2238</v>
      </c>
      <c r="B1907" s="58">
        <v>0.95</v>
      </c>
      <c r="C1907" s="18">
        <v>10289.0</v>
      </c>
      <c r="D1907" s="19">
        <v>0.518</v>
      </c>
      <c r="E1907" s="18">
        <v>10289.0</v>
      </c>
      <c r="F1907" s="19">
        <v>0.013</v>
      </c>
      <c r="G1907" s="18">
        <v>10289.0</v>
      </c>
      <c r="H1907" s="19">
        <v>0.033</v>
      </c>
      <c r="I1907" s="19">
        <v>0.227</v>
      </c>
      <c r="J1907" s="19">
        <v>0.233</v>
      </c>
      <c r="K1907" s="18">
        <v>10289.0</v>
      </c>
      <c r="L1907" s="19">
        <v>8.27297</v>
      </c>
      <c r="M1907" s="19">
        <f t="shared" si="1"/>
        <v>0</v>
      </c>
      <c r="N1907" s="19">
        <f t="shared" si="2"/>
        <v>0</v>
      </c>
      <c r="O1907" s="19">
        <f t="shared" si="3"/>
        <v>7.75497</v>
      </c>
      <c r="P1907" s="19">
        <f t="shared" si="4"/>
        <v>93.73864525</v>
      </c>
      <c r="Q1907" s="19">
        <f t="shared" si="5"/>
        <v>0</v>
      </c>
      <c r="R1907" s="19">
        <f t="shared" si="6"/>
        <v>0</v>
      </c>
      <c r="S1907" s="19">
        <f t="shared" si="7"/>
        <v>0</v>
      </c>
      <c r="T1907" s="19">
        <f t="shared" si="8"/>
        <v>0</v>
      </c>
    </row>
    <row r="1908">
      <c r="A1908" s="57" t="s">
        <v>2239</v>
      </c>
      <c r="B1908" s="58">
        <v>0.99</v>
      </c>
      <c r="C1908" s="18">
        <v>10112.0</v>
      </c>
      <c r="D1908" s="19">
        <v>0.525</v>
      </c>
      <c r="E1908" s="18">
        <v>10112.0</v>
      </c>
      <c r="F1908" s="19">
        <v>0.013</v>
      </c>
      <c r="G1908" s="18">
        <v>10112.0</v>
      </c>
      <c r="H1908" s="19">
        <v>0.033</v>
      </c>
      <c r="I1908" s="19">
        <v>0.229</v>
      </c>
      <c r="J1908" s="19">
        <v>0.239</v>
      </c>
      <c r="K1908" s="18">
        <v>10112.0</v>
      </c>
      <c r="L1908" s="19">
        <v>9.65911</v>
      </c>
      <c r="M1908" s="19">
        <f t="shared" si="1"/>
        <v>0</v>
      </c>
      <c r="N1908" s="19">
        <f t="shared" si="2"/>
        <v>0</v>
      </c>
      <c r="O1908" s="19">
        <f t="shared" si="3"/>
        <v>9.13411</v>
      </c>
      <c r="P1908" s="19">
        <f t="shared" si="4"/>
        <v>94.56471663</v>
      </c>
      <c r="Q1908" s="19">
        <f t="shared" si="5"/>
        <v>0</v>
      </c>
      <c r="R1908" s="19">
        <f t="shared" si="6"/>
        <v>0</v>
      </c>
      <c r="S1908" s="19">
        <f t="shared" si="7"/>
        <v>0</v>
      </c>
      <c r="T1908" s="19">
        <f t="shared" si="8"/>
        <v>0</v>
      </c>
    </row>
    <row r="1909">
      <c r="A1909" s="57" t="s">
        <v>2240</v>
      </c>
      <c r="B1909" s="58">
        <v>0.95</v>
      </c>
      <c r="C1909" s="18">
        <v>10191.0</v>
      </c>
      <c r="D1909" s="19">
        <v>0.523</v>
      </c>
      <c r="E1909" s="18">
        <v>10191.0</v>
      </c>
      <c r="F1909" s="19">
        <v>0.013</v>
      </c>
      <c r="G1909" s="18">
        <v>10191.0</v>
      </c>
      <c r="H1909" s="19">
        <v>0.033</v>
      </c>
      <c r="I1909" s="19">
        <v>0.23</v>
      </c>
      <c r="J1909" s="19">
        <v>0.238</v>
      </c>
      <c r="K1909" s="18">
        <v>10191.0</v>
      </c>
      <c r="L1909" s="19">
        <v>10.5657</v>
      </c>
      <c r="M1909" s="19">
        <f t="shared" si="1"/>
        <v>0</v>
      </c>
      <c r="N1909" s="19">
        <f t="shared" si="2"/>
        <v>0</v>
      </c>
      <c r="O1909" s="19">
        <f t="shared" si="3"/>
        <v>10.0427</v>
      </c>
      <c r="P1909" s="19">
        <f t="shared" si="4"/>
        <v>95.05002035</v>
      </c>
      <c r="Q1909" s="19">
        <f t="shared" si="5"/>
        <v>0</v>
      </c>
      <c r="R1909" s="19">
        <f t="shared" si="6"/>
        <v>0</v>
      </c>
      <c r="S1909" s="19">
        <f t="shared" si="7"/>
        <v>0</v>
      </c>
      <c r="T1909" s="19">
        <f t="shared" si="8"/>
        <v>0</v>
      </c>
    </row>
    <row r="1910">
      <c r="A1910" s="57" t="s">
        <v>2241</v>
      </c>
      <c r="B1910" s="58">
        <v>0.99</v>
      </c>
      <c r="C1910" s="18">
        <v>10016.0</v>
      </c>
      <c r="D1910" s="19">
        <v>0.529</v>
      </c>
      <c r="E1910" s="18">
        <v>10016.0</v>
      </c>
      <c r="F1910" s="19">
        <v>0.013</v>
      </c>
      <c r="G1910" s="18">
        <v>10016.0</v>
      </c>
      <c r="H1910" s="19">
        <v>0.033</v>
      </c>
      <c r="I1910" s="19">
        <v>0.231</v>
      </c>
      <c r="J1910" s="19">
        <v>0.241</v>
      </c>
      <c r="K1910" s="18">
        <v>10016.0</v>
      </c>
      <c r="L1910" s="19">
        <v>9.74001</v>
      </c>
      <c r="M1910" s="19">
        <f t="shared" si="1"/>
        <v>0</v>
      </c>
      <c r="N1910" s="19">
        <f t="shared" si="2"/>
        <v>0</v>
      </c>
      <c r="O1910" s="19">
        <f t="shared" si="3"/>
        <v>9.21101</v>
      </c>
      <c r="P1910" s="19">
        <f t="shared" si="4"/>
        <v>94.56879408</v>
      </c>
      <c r="Q1910" s="19">
        <f t="shared" si="5"/>
        <v>0</v>
      </c>
      <c r="R1910" s="19">
        <f t="shared" si="6"/>
        <v>0</v>
      </c>
      <c r="S1910" s="19">
        <f t="shared" si="7"/>
        <v>0</v>
      </c>
      <c r="T1910" s="19">
        <f t="shared" si="8"/>
        <v>0</v>
      </c>
    </row>
    <row r="1911">
      <c r="A1911" s="57" t="s">
        <v>2242</v>
      </c>
      <c r="B1911" s="58">
        <v>0.95</v>
      </c>
      <c r="C1911" s="18">
        <v>9893.0</v>
      </c>
      <c r="D1911" s="19">
        <v>0.513</v>
      </c>
      <c r="E1911" s="18">
        <v>9893.0</v>
      </c>
      <c r="F1911" s="19">
        <v>0.013</v>
      </c>
      <c r="G1911" s="18">
        <v>9893.0</v>
      </c>
      <c r="H1911" s="19">
        <v>0.032</v>
      </c>
      <c r="I1911" s="19">
        <v>0.225</v>
      </c>
      <c r="J1911" s="19">
        <v>0.234</v>
      </c>
      <c r="K1911" s="18">
        <v>9893.0</v>
      </c>
      <c r="L1911" s="19">
        <v>11.4143</v>
      </c>
      <c r="M1911" s="19">
        <f t="shared" si="1"/>
        <v>0</v>
      </c>
      <c r="N1911" s="19">
        <f t="shared" si="2"/>
        <v>0</v>
      </c>
      <c r="O1911" s="19">
        <f t="shared" si="3"/>
        <v>10.9013</v>
      </c>
      <c r="P1911" s="19">
        <f t="shared" si="4"/>
        <v>95.50563767</v>
      </c>
      <c r="Q1911" s="19">
        <f t="shared" si="5"/>
        <v>0</v>
      </c>
      <c r="R1911" s="19">
        <f t="shared" si="6"/>
        <v>0</v>
      </c>
      <c r="S1911" s="19">
        <f t="shared" si="7"/>
        <v>0</v>
      </c>
      <c r="T1911" s="19">
        <f t="shared" si="8"/>
        <v>0</v>
      </c>
    </row>
    <row r="1912">
      <c r="A1912" s="57" t="s">
        <v>2243</v>
      </c>
      <c r="B1912" s="58">
        <v>0.99</v>
      </c>
      <c r="C1912" s="18">
        <v>9720.0</v>
      </c>
      <c r="D1912" s="19">
        <v>0.512</v>
      </c>
      <c r="E1912" s="18">
        <v>9720.0</v>
      </c>
      <c r="F1912" s="19">
        <v>0.013</v>
      </c>
      <c r="G1912" s="18">
        <v>9720.0</v>
      </c>
      <c r="H1912" s="19">
        <v>0.032</v>
      </c>
      <c r="I1912" s="19">
        <v>0.226</v>
      </c>
      <c r="J1912" s="19">
        <v>0.232</v>
      </c>
      <c r="K1912" s="18">
        <v>9720.0</v>
      </c>
      <c r="L1912" s="19">
        <v>11.5976</v>
      </c>
      <c r="M1912" s="19">
        <f t="shared" si="1"/>
        <v>0</v>
      </c>
      <c r="N1912" s="19">
        <f t="shared" si="2"/>
        <v>0</v>
      </c>
      <c r="O1912" s="19">
        <f t="shared" si="3"/>
        <v>11.0856</v>
      </c>
      <c r="P1912" s="19">
        <f t="shared" si="4"/>
        <v>95.58529351</v>
      </c>
      <c r="Q1912" s="19">
        <f t="shared" si="5"/>
        <v>0</v>
      </c>
      <c r="R1912" s="19">
        <f t="shared" si="6"/>
        <v>0</v>
      </c>
      <c r="S1912" s="19">
        <f t="shared" si="7"/>
        <v>0</v>
      </c>
      <c r="T1912" s="19">
        <f t="shared" si="8"/>
        <v>0</v>
      </c>
    </row>
    <row r="1913">
      <c r="A1913" s="57" t="s">
        <v>2244</v>
      </c>
      <c r="B1913" s="58">
        <v>0.95</v>
      </c>
      <c r="C1913" s="18">
        <v>9517.0</v>
      </c>
      <c r="D1913" s="19">
        <v>0.482</v>
      </c>
      <c r="E1913" s="18">
        <v>9517.0</v>
      </c>
      <c r="F1913" s="19">
        <v>0.014</v>
      </c>
      <c r="G1913" s="18">
        <v>9517.0</v>
      </c>
      <c r="H1913" s="19">
        <v>0.031</v>
      </c>
      <c r="I1913" s="19">
        <v>0.212</v>
      </c>
      <c r="J1913" s="19">
        <v>0.217</v>
      </c>
      <c r="K1913" s="18">
        <v>9517.0</v>
      </c>
      <c r="L1913" s="19">
        <v>9.94325</v>
      </c>
      <c r="M1913" s="19">
        <f t="shared" si="1"/>
        <v>0</v>
      </c>
      <c r="N1913" s="19">
        <f t="shared" si="2"/>
        <v>0</v>
      </c>
      <c r="O1913" s="19">
        <f t="shared" si="3"/>
        <v>9.46125</v>
      </c>
      <c r="P1913" s="19">
        <f t="shared" si="4"/>
        <v>95.15249038</v>
      </c>
      <c r="Q1913" s="19">
        <f t="shared" si="5"/>
        <v>0</v>
      </c>
      <c r="R1913" s="19">
        <f t="shared" si="6"/>
        <v>0</v>
      </c>
      <c r="S1913" s="19">
        <f t="shared" si="7"/>
        <v>0</v>
      </c>
      <c r="T1913" s="19">
        <f t="shared" si="8"/>
        <v>0</v>
      </c>
    </row>
    <row r="1914">
      <c r="A1914" s="57" t="s">
        <v>2245</v>
      </c>
      <c r="B1914" s="58">
        <v>0.99</v>
      </c>
      <c r="C1914" s="18">
        <v>9347.0</v>
      </c>
      <c r="D1914" s="19">
        <v>0.487</v>
      </c>
      <c r="E1914" s="18">
        <v>9347.0</v>
      </c>
      <c r="F1914" s="19">
        <v>0.014</v>
      </c>
      <c r="G1914" s="18">
        <v>9347.0</v>
      </c>
      <c r="H1914" s="19">
        <v>0.031</v>
      </c>
      <c r="I1914" s="19">
        <v>0.211</v>
      </c>
      <c r="J1914" s="19">
        <v>0.221</v>
      </c>
      <c r="K1914" s="18">
        <v>9347.0</v>
      </c>
      <c r="L1914" s="19">
        <v>11.1755</v>
      </c>
      <c r="M1914" s="19">
        <f t="shared" si="1"/>
        <v>0</v>
      </c>
      <c r="N1914" s="19">
        <f t="shared" si="2"/>
        <v>0</v>
      </c>
      <c r="O1914" s="19">
        <f t="shared" si="3"/>
        <v>10.6885</v>
      </c>
      <c r="P1914" s="19">
        <f t="shared" si="4"/>
        <v>95.64225314</v>
      </c>
      <c r="Q1914" s="19">
        <f t="shared" si="5"/>
        <v>0</v>
      </c>
      <c r="R1914" s="19">
        <f t="shared" si="6"/>
        <v>0</v>
      </c>
      <c r="S1914" s="19">
        <f t="shared" si="7"/>
        <v>0</v>
      </c>
      <c r="T1914" s="19">
        <f t="shared" si="8"/>
        <v>0</v>
      </c>
    </row>
    <row r="1915">
      <c r="A1915" s="57" t="s">
        <v>2246</v>
      </c>
      <c r="B1915" s="58">
        <v>0.95</v>
      </c>
      <c r="C1915" s="18">
        <v>10375.0</v>
      </c>
      <c r="D1915" s="19">
        <v>0.537</v>
      </c>
      <c r="E1915" s="18">
        <v>10375.0</v>
      </c>
      <c r="F1915" s="19">
        <v>0.014</v>
      </c>
      <c r="G1915" s="18">
        <v>10375.0</v>
      </c>
      <c r="H1915" s="19">
        <v>0.033</v>
      </c>
      <c r="I1915" s="19">
        <v>0.237</v>
      </c>
      <c r="J1915" s="19">
        <v>0.243</v>
      </c>
      <c r="K1915" s="18">
        <v>10375.0</v>
      </c>
      <c r="L1915" s="19">
        <v>9.30805</v>
      </c>
      <c r="M1915" s="19">
        <f t="shared" si="1"/>
        <v>0</v>
      </c>
      <c r="N1915" s="19">
        <f t="shared" si="2"/>
        <v>0</v>
      </c>
      <c r="O1915" s="19">
        <f t="shared" si="3"/>
        <v>8.77105</v>
      </c>
      <c r="P1915" s="19">
        <f t="shared" si="4"/>
        <v>94.23080022</v>
      </c>
      <c r="Q1915" s="19">
        <f t="shared" si="5"/>
        <v>0</v>
      </c>
      <c r="R1915" s="19">
        <f t="shared" si="6"/>
        <v>0</v>
      </c>
      <c r="S1915" s="19">
        <f t="shared" si="7"/>
        <v>0</v>
      </c>
      <c r="T1915" s="19">
        <f t="shared" si="8"/>
        <v>0</v>
      </c>
    </row>
    <row r="1916">
      <c r="A1916" s="57" t="s">
        <v>2247</v>
      </c>
      <c r="B1916" s="58">
        <v>0.99</v>
      </c>
      <c r="C1916" s="18">
        <v>10198.0</v>
      </c>
      <c r="D1916" s="19">
        <v>0.539</v>
      </c>
      <c r="E1916" s="18">
        <v>10198.0</v>
      </c>
      <c r="F1916" s="19">
        <v>0.014</v>
      </c>
      <c r="G1916" s="18">
        <v>10198.0</v>
      </c>
      <c r="H1916" s="19">
        <v>0.033</v>
      </c>
      <c r="I1916" s="19">
        <v>0.237</v>
      </c>
      <c r="J1916" s="19">
        <v>0.244</v>
      </c>
      <c r="K1916" s="18">
        <v>10198.0</v>
      </c>
      <c r="L1916" s="19">
        <v>10.0013</v>
      </c>
      <c r="M1916" s="19">
        <f t="shared" si="1"/>
        <v>0</v>
      </c>
      <c r="N1916" s="19">
        <f t="shared" si="2"/>
        <v>0</v>
      </c>
      <c r="O1916" s="19">
        <f t="shared" si="3"/>
        <v>9.4623</v>
      </c>
      <c r="P1916" s="19">
        <f t="shared" si="4"/>
        <v>94.61070061</v>
      </c>
      <c r="Q1916" s="19">
        <f t="shared" si="5"/>
        <v>0</v>
      </c>
      <c r="R1916" s="19">
        <f t="shared" si="6"/>
        <v>0</v>
      </c>
      <c r="S1916" s="19">
        <f t="shared" si="7"/>
        <v>0</v>
      </c>
      <c r="T1916" s="19">
        <f t="shared" si="8"/>
        <v>0</v>
      </c>
    </row>
    <row r="1917">
      <c r="A1917" s="57" t="s">
        <v>2248</v>
      </c>
      <c r="B1917" s="58">
        <v>0.95</v>
      </c>
      <c r="C1917" s="18">
        <v>9548.0</v>
      </c>
      <c r="D1917" s="19">
        <v>0.483</v>
      </c>
      <c r="E1917" s="18">
        <v>9548.0</v>
      </c>
      <c r="F1917" s="19">
        <v>0.014</v>
      </c>
      <c r="G1917" s="18">
        <v>9548.0</v>
      </c>
      <c r="H1917" s="19">
        <v>0.031</v>
      </c>
      <c r="I1917" s="19">
        <v>0.212</v>
      </c>
      <c r="J1917" s="19">
        <v>0.218</v>
      </c>
      <c r="K1917" s="18">
        <v>9548.0</v>
      </c>
      <c r="L1917" s="19">
        <v>8.74315</v>
      </c>
      <c r="M1917" s="19">
        <f t="shared" si="1"/>
        <v>0</v>
      </c>
      <c r="N1917" s="19">
        <f t="shared" si="2"/>
        <v>0</v>
      </c>
      <c r="O1917" s="19">
        <f t="shared" si="3"/>
        <v>8.26015</v>
      </c>
      <c r="P1917" s="19">
        <f t="shared" si="4"/>
        <v>94.47567524</v>
      </c>
      <c r="Q1917" s="19">
        <f t="shared" si="5"/>
        <v>0</v>
      </c>
      <c r="R1917" s="19">
        <f t="shared" si="6"/>
        <v>0</v>
      </c>
      <c r="S1917" s="19">
        <f t="shared" si="7"/>
        <v>0</v>
      </c>
      <c r="T1917" s="19">
        <f t="shared" si="8"/>
        <v>0</v>
      </c>
    </row>
    <row r="1918">
      <c r="A1918" s="57" t="s">
        <v>2249</v>
      </c>
      <c r="B1918" s="58">
        <v>0.99</v>
      </c>
      <c r="C1918" s="18">
        <v>9378.0</v>
      </c>
      <c r="D1918" s="19">
        <v>0.483</v>
      </c>
      <c r="E1918" s="18">
        <v>9378.0</v>
      </c>
      <c r="F1918" s="19">
        <v>0.013</v>
      </c>
      <c r="G1918" s="18">
        <v>9378.0</v>
      </c>
      <c r="H1918" s="19">
        <v>0.031</v>
      </c>
      <c r="I1918" s="19">
        <v>0.212</v>
      </c>
      <c r="J1918" s="19">
        <v>0.218</v>
      </c>
      <c r="K1918" s="18">
        <v>9378.0</v>
      </c>
      <c r="L1918" s="19">
        <v>10.3654</v>
      </c>
      <c r="M1918" s="19">
        <f t="shared" si="1"/>
        <v>0</v>
      </c>
      <c r="N1918" s="19">
        <f t="shared" si="2"/>
        <v>0</v>
      </c>
      <c r="O1918" s="19">
        <f t="shared" si="3"/>
        <v>9.8824</v>
      </c>
      <c r="P1918" s="19">
        <f t="shared" si="4"/>
        <v>95.34026666</v>
      </c>
      <c r="Q1918" s="19">
        <f t="shared" si="5"/>
        <v>0</v>
      </c>
      <c r="R1918" s="19">
        <f t="shared" si="6"/>
        <v>0</v>
      </c>
      <c r="S1918" s="19">
        <f t="shared" si="7"/>
        <v>0</v>
      </c>
      <c r="T1918" s="19">
        <f t="shared" si="8"/>
        <v>0</v>
      </c>
    </row>
    <row r="1919">
      <c r="A1919" s="57" t="s">
        <v>2250</v>
      </c>
      <c r="B1919" s="58">
        <v>0.95</v>
      </c>
      <c r="C1919" s="18">
        <v>9613.0</v>
      </c>
      <c r="D1919" s="19">
        <v>0.497</v>
      </c>
      <c r="E1919" s="18">
        <v>9613.0</v>
      </c>
      <c r="F1919" s="19">
        <v>0.017</v>
      </c>
      <c r="G1919" s="18">
        <v>9613.0</v>
      </c>
      <c r="H1919" s="19">
        <v>0.031</v>
      </c>
      <c r="I1919" s="19">
        <v>0.217</v>
      </c>
      <c r="J1919" s="19">
        <v>0.222</v>
      </c>
      <c r="K1919" s="18">
        <v>9613.0</v>
      </c>
      <c r="L1919" s="19">
        <v>11.4767</v>
      </c>
      <c r="M1919" s="19">
        <f t="shared" si="1"/>
        <v>0</v>
      </c>
      <c r="N1919" s="19">
        <f t="shared" si="2"/>
        <v>0</v>
      </c>
      <c r="O1919" s="19">
        <f t="shared" si="3"/>
        <v>10.9797</v>
      </c>
      <c r="P1919" s="19">
        <f t="shared" si="4"/>
        <v>95.66948687</v>
      </c>
      <c r="Q1919" s="19">
        <f t="shared" si="5"/>
        <v>0</v>
      </c>
      <c r="R1919" s="19">
        <f t="shared" si="6"/>
        <v>0</v>
      </c>
      <c r="S1919" s="19">
        <f t="shared" si="7"/>
        <v>0</v>
      </c>
      <c r="T1919" s="19">
        <f t="shared" si="8"/>
        <v>0</v>
      </c>
    </row>
    <row r="1920">
      <c r="A1920" s="57" t="s">
        <v>2251</v>
      </c>
      <c r="B1920" s="58">
        <v>0.99</v>
      </c>
      <c r="C1920" s="18">
        <v>9443.0</v>
      </c>
      <c r="D1920" s="19">
        <v>0.493</v>
      </c>
      <c r="E1920" s="18">
        <v>9443.0</v>
      </c>
      <c r="F1920" s="19">
        <v>0.014</v>
      </c>
      <c r="G1920" s="18">
        <v>9443.0</v>
      </c>
      <c r="H1920" s="19">
        <v>0.031</v>
      </c>
      <c r="I1920" s="19">
        <v>0.216</v>
      </c>
      <c r="J1920" s="19">
        <v>0.223</v>
      </c>
      <c r="K1920" s="18">
        <v>9443.0</v>
      </c>
      <c r="L1920" s="19">
        <v>9.60164</v>
      </c>
      <c r="M1920" s="19">
        <f t="shared" si="1"/>
        <v>0</v>
      </c>
      <c r="N1920" s="19">
        <f t="shared" si="2"/>
        <v>0</v>
      </c>
      <c r="O1920" s="19">
        <f t="shared" si="3"/>
        <v>9.10864</v>
      </c>
      <c r="P1920" s="19">
        <f t="shared" si="4"/>
        <v>94.86546048</v>
      </c>
      <c r="Q1920" s="19">
        <f t="shared" si="5"/>
        <v>0</v>
      </c>
      <c r="R1920" s="19">
        <f t="shared" si="6"/>
        <v>0</v>
      </c>
      <c r="S1920" s="19">
        <f t="shared" si="7"/>
        <v>0</v>
      </c>
      <c r="T1920" s="19">
        <f t="shared" si="8"/>
        <v>0</v>
      </c>
    </row>
    <row r="1921">
      <c r="A1921" s="57" t="s">
        <v>2252</v>
      </c>
      <c r="B1921" s="58">
        <v>0.95</v>
      </c>
      <c r="C1921" s="18">
        <v>9948.0</v>
      </c>
      <c r="D1921" s="19">
        <v>0.509</v>
      </c>
      <c r="E1921" s="18">
        <v>9948.0</v>
      </c>
      <c r="F1921" s="19">
        <v>0.013</v>
      </c>
      <c r="G1921" s="18">
        <v>9948.0</v>
      </c>
      <c r="H1921" s="19">
        <v>0.032</v>
      </c>
      <c r="I1921" s="19">
        <v>0.222</v>
      </c>
      <c r="J1921" s="19">
        <v>0.228</v>
      </c>
      <c r="K1921" s="18">
        <v>9948.0</v>
      </c>
      <c r="L1921" s="19">
        <v>9.76315</v>
      </c>
      <c r="M1921" s="19">
        <f t="shared" si="1"/>
        <v>0</v>
      </c>
      <c r="N1921" s="19">
        <f t="shared" si="2"/>
        <v>0</v>
      </c>
      <c r="O1921" s="19">
        <f t="shared" si="3"/>
        <v>9.25415</v>
      </c>
      <c r="P1921" s="19">
        <f t="shared" si="4"/>
        <v>94.7865187</v>
      </c>
      <c r="Q1921" s="19">
        <f t="shared" si="5"/>
        <v>0</v>
      </c>
      <c r="R1921" s="19">
        <f t="shared" si="6"/>
        <v>0</v>
      </c>
      <c r="S1921" s="19">
        <f t="shared" si="7"/>
        <v>0</v>
      </c>
      <c r="T1921" s="19">
        <f t="shared" si="8"/>
        <v>0</v>
      </c>
    </row>
    <row r="1922">
      <c r="A1922" s="57" t="s">
        <v>2253</v>
      </c>
      <c r="B1922" s="58">
        <v>0.99</v>
      </c>
      <c r="C1922" s="18">
        <v>9774.0</v>
      </c>
      <c r="D1922" s="19">
        <v>0.511</v>
      </c>
      <c r="E1922" s="18">
        <v>9774.0</v>
      </c>
      <c r="F1922" s="19">
        <v>0.013</v>
      </c>
      <c r="G1922" s="18">
        <v>9774.0</v>
      </c>
      <c r="H1922" s="19">
        <v>0.032</v>
      </c>
      <c r="I1922" s="19">
        <v>0.227</v>
      </c>
      <c r="J1922" s="19">
        <v>0.229</v>
      </c>
      <c r="K1922" s="18">
        <v>9774.0</v>
      </c>
      <c r="L1922" s="19">
        <v>10.5868</v>
      </c>
      <c r="M1922" s="19">
        <f t="shared" si="1"/>
        <v>0</v>
      </c>
      <c r="N1922" s="19">
        <f t="shared" si="2"/>
        <v>0</v>
      </c>
      <c r="O1922" s="19">
        <f t="shared" si="3"/>
        <v>10.0758</v>
      </c>
      <c r="P1922" s="19">
        <f t="shared" si="4"/>
        <v>95.17323459</v>
      </c>
      <c r="Q1922" s="19">
        <f t="shared" si="5"/>
        <v>0</v>
      </c>
      <c r="R1922" s="19">
        <f t="shared" si="6"/>
        <v>0</v>
      </c>
      <c r="S1922" s="19">
        <f t="shared" si="7"/>
        <v>0</v>
      </c>
      <c r="T1922" s="19">
        <f t="shared" si="8"/>
        <v>0</v>
      </c>
    </row>
    <row r="1923">
      <c r="A1923" s="57" t="s">
        <v>2254</v>
      </c>
      <c r="B1923" s="58">
        <v>0.95</v>
      </c>
      <c r="C1923" s="18">
        <v>10253.0</v>
      </c>
      <c r="D1923" s="19">
        <v>0.52</v>
      </c>
      <c r="E1923" s="18">
        <v>10253.0</v>
      </c>
      <c r="F1923" s="19">
        <v>0.013</v>
      </c>
      <c r="G1923" s="18">
        <v>10253.0</v>
      </c>
      <c r="H1923" s="19">
        <v>0.033</v>
      </c>
      <c r="I1923" s="19">
        <v>0.224</v>
      </c>
      <c r="J1923" s="19">
        <v>0.231</v>
      </c>
      <c r="K1923" s="18">
        <v>10253.0</v>
      </c>
      <c r="L1923" s="19">
        <v>9.55136</v>
      </c>
      <c r="M1923" s="19">
        <f t="shared" si="1"/>
        <v>0</v>
      </c>
      <c r="N1923" s="19">
        <f t="shared" si="2"/>
        <v>0</v>
      </c>
      <c r="O1923" s="19">
        <f t="shared" si="3"/>
        <v>9.03136</v>
      </c>
      <c r="P1923" s="19">
        <f t="shared" si="4"/>
        <v>94.55574913</v>
      </c>
      <c r="Q1923" s="19">
        <f t="shared" si="5"/>
        <v>0</v>
      </c>
      <c r="R1923" s="19">
        <f t="shared" si="6"/>
        <v>0</v>
      </c>
      <c r="S1923" s="19">
        <f t="shared" si="7"/>
        <v>0</v>
      </c>
      <c r="T1923" s="19">
        <f t="shared" si="8"/>
        <v>0</v>
      </c>
    </row>
    <row r="1924">
      <c r="A1924" s="57" t="s">
        <v>2255</v>
      </c>
      <c r="B1924" s="58">
        <v>0.99</v>
      </c>
      <c r="C1924" s="18">
        <v>10077.0</v>
      </c>
      <c r="D1924" s="19">
        <v>0.544</v>
      </c>
      <c r="E1924" s="18">
        <v>10077.0</v>
      </c>
      <c r="F1924" s="19">
        <v>0.014</v>
      </c>
      <c r="G1924" s="18">
        <v>10077.0</v>
      </c>
      <c r="H1924" s="19">
        <v>0.033</v>
      </c>
      <c r="I1924" s="19">
        <v>0.226</v>
      </c>
      <c r="J1924" s="19">
        <v>0.231</v>
      </c>
      <c r="K1924" s="18">
        <v>10077.0</v>
      </c>
      <c r="L1924" s="19">
        <v>10.0371</v>
      </c>
      <c r="M1924" s="19">
        <f t="shared" si="1"/>
        <v>0</v>
      </c>
      <c r="N1924" s="19">
        <f t="shared" si="2"/>
        <v>0</v>
      </c>
      <c r="O1924" s="19">
        <f t="shared" si="3"/>
        <v>9.4931</v>
      </c>
      <c r="P1924" s="19">
        <f t="shared" si="4"/>
        <v>94.5801078</v>
      </c>
      <c r="Q1924" s="19">
        <f t="shared" si="5"/>
        <v>0</v>
      </c>
      <c r="R1924" s="19">
        <f t="shared" si="6"/>
        <v>0</v>
      </c>
      <c r="S1924" s="19">
        <f t="shared" si="7"/>
        <v>0</v>
      </c>
      <c r="T1924" s="19">
        <f t="shared" si="8"/>
        <v>0</v>
      </c>
    </row>
    <row r="1925">
      <c r="A1925" s="57" t="s">
        <v>2256</v>
      </c>
      <c r="B1925" s="58">
        <v>0.95</v>
      </c>
      <c r="C1925" s="18">
        <v>10122.0</v>
      </c>
      <c r="D1925" s="19">
        <v>0.525</v>
      </c>
      <c r="E1925" s="18">
        <v>10122.0</v>
      </c>
      <c r="F1925" s="19">
        <v>0.013</v>
      </c>
      <c r="G1925" s="18">
        <v>10122.0</v>
      </c>
      <c r="H1925" s="19">
        <v>0.033</v>
      </c>
      <c r="I1925" s="19">
        <v>0.23</v>
      </c>
      <c r="J1925" s="19">
        <v>0.237</v>
      </c>
      <c r="K1925" s="18">
        <v>10122.0</v>
      </c>
      <c r="L1925" s="19">
        <v>8.79385</v>
      </c>
      <c r="M1925" s="19">
        <f t="shared" si="1"/>
        <v>0</v>
      </c>
      <c r="N1925" s="19">
        <f t="shared" si="2"/>
        <v>0</v>
      </c>
      <c r="O1925" s="19">
        <f t="shared" si="3"/>
        <v>8.26885</v>
      </c>
      <c r="P1925" s="19">
        <f t="shared" si="4"/>
        <v>94.02991864</v>
      </c>
      <c r="Q1925" s="19">
        <f t="shared" si="5"/>
        <v>0</v>
      </c>
      <c r="R1925" s="19">
        <f t="shared" si="6"/>
        <v>0</v>
      </c>
      <c r="S1925" s="19">
        <f t="shared" si="7"/>
        <v>0</v>
      </c>
      <c r="T1925" s="19">
        <f t="shared" si="8"/>
        <v>0</v>
      </c>
    </row>
    <row r="1926">
      <c r="A1926" s="57" t="s">
        <v>2257</v>
      </c>
      <c r="B1926" s="58">
        <v>0.99</v>
      </c>
      <c r="C1926" s="18">
        <v>9947.0</v>
      </c>
      <c r="D1926" s="19">
        <v>0.545</v>
      </c>
      <c r="E1926" s="18">
        <v>9947.0</v>
      </c>
      <c r="F1926" s="19">
        <v>0.013</v>
      </c>
      <c r="G1926" s="18">
        <v>9947.0</v>
      </c>
      <c r="H1926" s="19">
        <v>0.032</v>
      </c>
      <c r="I1926" s="19">
        <v>0.232</v>
      </c>
      <c r="J1926" s="19">
        <v>0.239</v>
      </c>
      <c r="K1926" s="18">
        <v>9947.0</v>
      </c>
      <c r="L1926" s="19">
        <v>9.86161</v>
      </c>
      <c r="M1926" s="19">
        <f t="shared" si="1"/>
        <v>0</v>
      </c>
      <c r="N1926" s="19">
        <f t="shared" si="2"/>
        <v>0</v>
      </c>
      <c r="O1926" s="19">
        <f t="shared" si="3"/>
        <v>9.31661</v>
      </c>
      <c r="P1926" s="19">
        <f t="shared" si="4"/>
        <v>94.47351903</v>
      </c>
      <c r="Q1926" s="19">
        <f t="shared" si="5"/>
        <v>0</v>
      </c>
      <c r="R1926" s="19">
        <f t="shared" si="6"/>
        <v>0</v>
      </c>
      <c r="S1926" s="19">
        <f t="shared" si="7"/>
        <v>0</v>
      </c>
      <c r="T1926" s="19">
        <f t="shared" si="8"/>
        <v>0</v>
      </c>
    </row>
    <row r="1927">
      <c r="A1927" s="57" t="s">
        <v>2258</v>
      </c>
      <c r="B1927" s="58">
        <v>0.95</v>
      </c>
      <c r="C1927" s="18">
        <v>9591.0</v>
      </c>
      <c r="D1927" s="19">
        <v>0.486</v>
      </c>
      <c r="E1927" s="18">
        <v>9591.0</v>
      </c>
      <c r="F1927" s="19">
        <v>0.015</v>
      </c>
      <c r="G1927" s="18">
        <v>9591.0</v>
      </c>
      <c r="H1927" s="19">
        <v>0.031</v>
      </c>
      <c r="I1927" s="19">
        <v>0.209</v>
      </c>
      <c r="J1927" s="19">
        <v>0.216</v>
      </c>
      <c r="K1927" s="18">
        <v>9591.0</v>
      </c>
      <c r="L1927" s="19">
        <v>8.44322</v>
      </c>
      <c r="M1927" s="19">
        <f t="shared" si="1"/>
        <v>0</v>
      </c>
      <c r="N1927" s="19">
        <f t="shared" si="2"/>
        <v>0</v>
      </c>
      <c r="O1927" s="19">
        <f t="shared" si="3"/>
        <v>7.95722</v>
      </c>
      <c r="P1927" s="19">
        <f t="shared" si="4"/>
        <v>94.24390221</v>
      </c>
      <c r="Q1927" s="19">
        <f t="shared" si="5"/>
        <v>0</v>
      </c>
      <c r="R1927" s="19">
        <f t="shared" si="6"/>
        <v>0</v>
      </c>
      <c r="S1927" s="19">
        <f t="shared" si="7"/>
        <v>0</v>
      </c>
      <c r="T1927" s="19">
        <f t="shared" si="8"/>
        <v>0</v>
      </c>
    </row>
    <row r="1928">
      <c r="A1928" s="57" t="s">
        <v>2259</v>
      </c>
      <c r="B1928" s="58">
        <v>0.99</v>
      </c>
      <c r="C1928" s="18">
        <v>9420.0</v>
      </c>
      <c r="D1928" s="19">
        <v>0.492</v>
      </c>
      <c r="E1928" s="18">
        <v>9420.0</v>
      </c>
      <c r="F1928" s="19">
        <v>0.014</v>
      </c>
      <c r="G1928" s="18">
        <v>9420.0</v>
      </c>
      <c r="H1928" s="19">
        <v>0.031</v>
      </c>
      <c r="I1928" s="19">
        <v>0.21</v>
      </c>
      <c r="J1928" s="19">
        <v>0.218</v>
      </c>
      <c r="K1928" s="18">
        <v>9420.0</v>
      </c>
      <c r="L1928" s="19">
        <v>10.984</v>
      </c>
      <c r="M1928" s="19">
        <f t="shared" si="1"/>
        <v>0</v>
      </c>
      <c r="N1928" s="19">
        <f t="shared" si="2"/>
        <v>0</v>
      </c>
      <c r="O1928" s="19">
        <f t="shared" si="3"/>
        <v>10.492</v>
      </c>
      <c r="P1928" s="19">
        <f t="shared" si="4"/>
        <v>95.52075747</v>
      </c>
      <c r="Q1928" s="19">
        <f t="shared" si="5"/>
        <v>0</v>
      </c>
      <c r="R1928" s="19">
        <f t="shared" si="6"/>
        <v>0</v>
      </c>
      <c r="S1928" s="19">
        <f t="shared" si="7"/>
        <v>0</v>
      </c>
      <c r="T1928" s="19">
        <f t="shared" si="8"/>
        <v>0</v>
      </c>
    </row>
    <row r="1929">
      <c r="A1929" s="57" t="s">
        <v>2260</v>
      </c>
      <c r="B1929" s="58">
        <v>0.95</v>
      </c>
      <c r="C1929" s="18">
        <v>9974.0</v>
      </c>
      <c r="D1929" s="19">
        <v>0.507</v>
      </c>
      <c r="E1929" s="18">
        <v>9974.0</v>
      </c>
      <c r="F1929" s="19">
        <v>0.013</v>
      </c>
      <c r="G1929" s="18">
        <v>9974.0</v>
      </c>
      <c r="H1929" s="19">
        <v>0.032</v>
      </c>
      <c r="I1929" s="19">
        <v>0.22</v>
      </c>
      <c r="J1929" s="19">
        <v>0.227</v>
      </c>
      <c r="K1929" s="18">
        <v>9974.0</v>
      </c>
      <c r="L1929" s="19">
        <v>8.75276</v>
      </c>
      <c r="M1929" s="19">
        <f t="shared" si="1"/>
        <v>0</v>
      </c>
      <c r="N1929" s="19">
        <f t="shared" si="2"/>
        <v>0</v>
      </c>
      <c r="O1929" s="19">
        <f t="shared" si="3"/>
        <v>8.24576</v>
      </c>
      <c r="P1929" s="19">
        <f t="shared" si="4"/>
        <v>94.20754139</v>
      </c>
      <c r="Q1929" s="19">
        <f t="shared" si="5"/>
        <v>0</v>
      </c>
      <c r="R1929" s="19">
        <f t="shared" si="6"/>
        <v>0</v>
      </c>
      <c r="S1929" s="19">
        <f t="shared" si="7"/>
        <v>0</v>
      </c>
      <c r="T1929" s="19">
        <f t="shared" si="8"/>
        <v>0</v>
      </c>
    </row>
    <row r="1930">
      <c r="A1930" s="57" t="s">
        <v>2261</v>
      </c>
      <c r="B1930" s="58">
        <v>0.99</v>
      </c>
      <c r="C1930" s="18">
        <v>9800.0</v>
      </c>
      <c r="D1930" s="19">
        <v>0.508</v>
      </c>
      <c r="E1930" s="18">
        <v>9800.0</v>
      </c>
      <c r="F1930" s="19">
        <v>0.013</v>
      </c>
      <c r="G1930" s="18">
        <v>9800.0</v>
      </c>
      <c r="H1930" s="19">
        <v>0.032</v>
      </c>
      <c r="I1930" s="19">
        <v>0.222</v>
      </c>
      <c r="J1930" s="19">
        <v>0.228</v>
      </c>
      <c r="K1930" s="18">
        <v>9800.0</v>
      </c>
      <c r="L1930" s="19">
        <v>10.8557</v>
      </c>
      <c r="M1930" s="19">
        <f t="shared" si="1"/>
        <v>0</v>
      </c>
      <c r="N1930" s="19">
        <f t="shared" si="2"/>
        <v>0</v>
      </c>
      <c r="O1930" s="19">
        <f t="shared" si="3"/>
        <v>10.3477</v>
      </c>
      <c r="P1930" s="19">
        <f t="shared" si="4"/>
        <v>95.32043074</v>
      </c>
      <c r="Q1930" s="19">
        <f t="shared" si="5"/>
        <v>0</v>
      </c>
      <c r="R1930" s="19">
        <f t="shared" si="6"/>
        <v>0</v>
      </c>
      <c r="S1930" s="19">
        <f t="shared" si="7"/>
        <v>0</v>
      </c>
      <c r="T1930" s="19">
        <f t="shared" si="8"/>
        <v>0</v>
      </c>
    </row>
    <row r="1931">
      <c r="A1931" s="57" t="s">
        <v>2262</v>
      </c>
      <c r="B1931" s="58">
        <v>0.95</v>
      </c>
      <c r="C1931" s="18">
        <v>10346.0</v>
      </c>
      <c r="D1931" s="19">
        <v>0.523</v>
      </c>
      <c r="E1931" s="18">
        <v>10346.0</v>
      </c>
      <c r="F1931" s="19">
        <v>0.013</v>
      </c>
      <c r="G1931" s="18">
        <v>10346.0</v>
      </c>
      <c r="H1931" s="19">
        <v>0.033</v>
      </c>
      <c r="I1931" s="19">
        <v>0.229</v>
      </c>
      <c r="J1931" s="19">
        <v>0.236</v>
      </c>
      <c r="K1931" s="18">
        <v>10346.0</v>
      </c>
      <c r="L1931" s="19">
        <v>11.0849</v>
      </c>
      <c r="M1931" s="19">
        <f t="shared" si="1"/>
        <v>0</v>
      </c>
      <c r="N1931" s="19">
        <f t="shared" si="2"/>
        <v>0</v>
      </c>
      <c r="O1931" s="19">
        <f t="shared" si="3"/>
        <v>10.5619</v>
      </c>
      <c r="P1931" s="19">
        <f t="shared" si="4"/>
        <v>95.28186993</v>
      </c>
      <c r="Q1931" s="19">
        <f t="shared" si="5"/>
        <v>0</v>
      </c>
      <c r="R1931" s="19">
        <f t="shared" si="6"/>
        <v>0</v>
      </c>
      <c r="S1931" s="19">
        <f t="shared" si="7"/>
        <v>0</v>
      </c>
      <c r="T1931" s="19">
        <f t="shared" si="8"/>
        <v>0</v>
      </c>
    </row>
    <row r="1932">
      <c r="A1932" s="57" t="s">
        <v>2263</v>
      </c>
      <c r="B1932" s="58">
        <v>0.99</v>
      </c>
      <c r="C1932" s="18">
        <v>10169.0</v>
      </c>
      <c r="D1932" s="19">
        <v>0.534</v>
      </c>
      <c r="E1932" s="18">
        <v>10169.0</v>
      </c>
      <c r="F1932" s="19">
        <v>0.013</v>
      </c>
      <c r="G1932" s="18">
        <v>10169.0</v>
      </c>
      <c r="H1932" s="19">
        <v>0.033</v>
      </c>
      <c r="I1932" s="19">
        <v>0.236</v>
      </c>
      <c r="J1932" s="19">
        <v>0.237</v>
      </c>
      <c r="K1932" s="18">
        <v>10169.0</v>
      </c>
      <c r="L1932" s="19">
        <v>11.3474</v>
      </c>
      <c r="M1932" s="19">
        <f t="shared" si="1"/>
        <v>0</v>
      </c>
      <c r="N1932" s="19">
        <f t="shared" si="2"/>
        <v>0</v>
      </c>
      <c r="O1932" s="19">
        <f t="shared" si="3"/>
        <v>10.8134</v>
      </c>
      <c r="P1932" s="19">
        <f t="shared" si="4"/>
        <v>95.29407618</v>
      </c>
      <c r="Q1932" s="19">
        <f t="shared" si="5"/>
        <v>0</v>
      </c>
      <c r="R1932" s="19">
        <f t="shared" si="6"/>
        <v>0</v>
      </c>
      <c r="S1932" s="19">
        <f t="shared" si="7"/>
        <v>0</v>
      </c>
      <c r="T1932" s="19">
        <f t="shared" si="8"/>
        <v>0</v>
      </c>
    </row>
    <row r="1933">
      <c r="A1933" s="57" t="s">
        <v>2264</v>
      </c>
      <c r="B1933" s="58">
        <v>0.95</v>
      </c>
      <c r="C1933" s="18">
        <v>10403.0</v>
      </c>
      <c r="D1933" s="19">
        <v>0.561</v>
      </c>
      <c r="E1933" s="18">
        <v>10403.0</v>
      </c>
      <c r="F1933" s="19">
        <v>0.013</v>
      </c>
      <c r="G1933" s="18">
        <v>10403.0</v>
      </c>
      <c r="H1933" s="19">
        <v>0.033</v>
      </c>
      <c r="I1933" s="19">
        <v>0.236</v>
      </c>
      <c r="J1933" s="19">
        <v>0.244</v>
      </c>
      <c r="K1933" s="18">
        <v>10403.0</v>
      </c>
      <c r="L1933" s="19">
        <v>11.1295</v>
      </c>
      <c r="M1933" s="19">
        <f t="shared" si="1"/>
        <v>0</v>
      </c>
      <c r="N1933" s="19">
        <f t="shared" si="2"/>
        <v>0</v>
      </c>
      <c r="O1933" s="19">
        <f t="shared" si="3"/>
        <v>10.5685</v>
      </c>
      <c r="P1933" s="19">
        <f t="shared" si="4"/>
        <v>94.95934229</v>
      </c>
      <c r="Q1933" s="19">
        <f t="shared" si="5"/>
        <v>0</v>
      </c>
      <c r="R1933" s="19">
        <f t="shared" si="6"/>
        <v>0</v>
      </c>
      <c r="S1933" s="19">
        <f t="shared" si="7"/>
        <v>0</v>
      </c>
      <c r="T1933" s="19">
        <f t="shared" si="8"/>
        <v>0</v>
      </c>
    </row>
    <row r="1934">
      <c r="A1934" s="57" t="s">
        <v>2265</v>
      </c>
      <c r="B1934" s="58">
        <v>0.99</v>
      </c>
      <c r="C1934" s="18">
        <v>10225.0</v>
      </c>
      <c r="D1934" s="19">
        <v>0.548</v>
      </c>
      <c r="E1934" s="18">
        <v>10225.0</v>
      </c>
      <c r="F1934" s="19">
        <v>0.013</v>
      </c>
      <c r="G1934" s="18">
        <v>10225.0</v>
      </c>
      <c r="H1934" s="19">
        <v>0.033</v>
      </c>
      <c r="I1934" s="19">
        <v>0.237</v>
      </c>
      <c r="J1934" s="19">
        <v>0.245</v>
      </c>
      <c r="K1934" s="18">
        <v>10225.0</v>
      </c>
      <c r="L1934" s="19">
        <v>10.7299</v>
      </c>
      <c r="M1934" s="19">
        <f t="shared" si="1"/>
        <v>0</v>
      </c>
      <c r="N1934" s="19">
        <f t="shared" si="2"/>
        <v>0</v>
      </c>
      <c r="O1934" s="19">
        <f t="shared" si="3"/>
        <v>10.1819</v>
      </c>
      <c r="P1934" s="19">
        <f t="shared" si="4"/>
        <v>94.89277626</v>
      </c>
      <c r="Q1934" s="19">
        <f t="shared" si="5"/>
        <v>0</v>
      </c>
      <c r="R1934" s="19">
        <f t="shared" si="6"/>
        <v>0</v>
      </c>
      <c r="S1934" s="19">
        <f t="shared" si="7"/>
        <v>0</v>
      </c>
      <c r="T1934" s="19">
        <f t="shared" si="8"/>
        <v>0</v>
      </c>
    </row>
    <row r="1935">
      <c r="A1935" s="57" t="s">
        <v>2266</v>
      </c>
      <c r="B1935" s="58">
        <v>0.95</v>
      </c>
      <c r="C1935" s="18">
        <v>9474.0</v>
      </c>
      <c r="D1935" s="19">
        <v>0.482</v>
      </c>
      <c r="E1935" s="18">
        <v>9474.0</v>
      </c>
      <c r="F1935" s="19">
        <v>0.014</v>
      </c>
      <c r="G1935" s="18">
        <v>9474.0</v>
      </c>
      <c r="H1935" s="19">
        <v>0.03</v>
      </c>
      <c r="I1935" s="19">
        <v>0.207</v>
      </c>
      <c r="J1935" s="19">
        <v>0.213</v>
      </c>
      <c r="K1935" s="18">
        <v>9474.0</v>
      </c>
      <c r="L1935" s="19">
        <v>11.4332</v>
      </c>
      <c r="M1935" s="19">
        <f t="shared" si="1"/>
        <v>0</v>
      </c>
      <c r="N1935" s="19">
        <f t="shared" si="2"/>
        <v>0</v>
      </c>
      <c r="O1935" s="19">
        <f t="shared" si="3"/>
        <v>10.9512</v>
      </c>
      <c r="P1935" s="19">
        <f t="shared" si="4"/>
        <v>95.7842074</v>
      </c>
      <c r="Q1935" s="19">
        <f t="shared" si="5"/>
        <v>0</v>
      </c>
      <c r="R1935" s="19">
        <f t="shared" si="6"/>
        <v>0</v>
      </c>
      <c r="S1935" s="19">
        <f t="shared" si="7"/>
        <v>0</v>
      </c>
      <c r="T1935" s="19">
        <f t="shared" si="8"/>
        <v>0</v>
      </c>
    </row>
    <row r="1936">
      <c r="A1936" s="57" t="s">
        <v>2267</v>
      </c>
      <c r="B1936" s="58">
        <v>0.99</v>
      </c>
      <c r="C1936" s="18">
        <v>9305.0</v>
      </c>
      <c r="D1936" s="19">
        <v>0.499</v>
      </c>
      <c r="E1936" s="18">
        <v>9305.0</v>
      </c>
      <c r="F1936" s="19">
        <v>0.014</v>
      </c>
      <c r="G1936" s="18">
        <v>9305.0</v>
      </c>
      <c r="H1936" s="19">
        <v>0.03</v>
      </c>
      <c r="I1936" s="19">
        <v>0.21</v>
      </c>
      <c r="J1936" s="19">
        <v>0.214</v>
      </c>
      <c r="K1936" s="18">
        <v>9305.0</v>
      </c>
      <c r="L1936" s="19">
        <v>11.4184</v>
      </c>
      <c r="M1936" s="19">
        <f t="shared" si="1"/>
        <v>0</v>
      </c>
      <c r="N1936" s="19">
        <f t="shared" si="2"/>
        <v>0</v>
      </c>
      <c r="O1936" s="19">
        <f t="shared" si="3"/>
        <v>10.9194</v>
      </c>
      <c r="P1936" s="19">
        <f t="shared" si="4"/>
        <v>95.62986058</v>
      </c>
      <c r="Q1936" s="19">
        <f t="shared" si="5"/>
        <v>0</v>
      </c>
      <c r="R1936" s="19">
        <f t="shared" si="6"/>
        <v>0</v>
      </c>
      <c r="S1936" s="19">
        <f t="shared" si="7"/>
        <v>0</v>
      </c>
      <c r="T1936" s="19">
        <f t="shared" si="8"/>
        <v>0</v>
      </c>
    </row>
    <row r="1937">
      <c r="A1937" s="57" t="s">
        <v>2268</v>
      </c>
      <c r="B1937" s="58">
        <v>0.95</v>
      </c>
      <c r="C1937" s="18">
        <v>9617.0</v>
      </c>
      <c r="D1937" s="19">
        <v>0.499</v>
      </c>
      <c r="E1937" s="18">
        <v>9617.0</v>
      </c>
      <c r="F1937" s="19">
        <v>0.015</v>
      </c>
      <c r="G1937" s="18">
        <v>9617.0</v>
      </c>
      <c r="H1937" s="19">
        <v>0.031</v>
      </c>
      <c r="I1937" s="19">
        <v>0.214</v>
      </c>
      <c r="J1937" s="19">
        <v>0.221</v>
      </c>
      <c r="K1937" s="18">
        <v>9617.0</v>
      </c>
      <c r="L1937" s="19">
        <v>11.8067</v>
      </c>
      <c r="M1937" s="19">
        <f t="shared" si="1"/>
        <v>0</v>
      </c>
      <c r="N1937" s="19">
        <f t="shared" si="2"/>
        <v>0</v>
      </c>
      <c r="O1937" s="19">
        <f t="shared" si="3"/>
        <v>11.3077</v>
      </c>
      <c r="P1937" s="19">
        <f t="shared" si="4"/>
        <v>95.77358618</v>
      </c>
      <c r="Q1937" s="19">
        <f t="shared" si="5"/>
        <v>0</v>
      </c>
      <c r="R1937" s="19">
        <f t="shared" si="6"/>
        <v>0</v>
      </c>
      <c r="S1937" s="19">
        <f t="shared" si="7"/>
        <v>0</v>
      </c>
      <c r="T1937" s="19">
        <f t="shared" si="8"/>
        <v>0</v>
      </c>
    </row>
    <row r="1938">
      <c r="A1938" s="57" t="s">
        <v>2269</v>
      </c>
      <c r="B1938" s="58">
        <v>0.99</v>
      </c>
      <c r="C1938" s="18">
        <v>9447.0</v>
      </c>
      <c r="D1938" s="19">
        <v>0.498</v>
      </c>
      <c r="E1938" s="18">
        <v>9447.0</v>
      </c>
      <c r="F1938" s="19">
        <v>0.014</v>
      </c>
      <c r="G1938" s="18">
        <v>9447.0</v>
      </c>
      <c r="H1938" s="19">
        <v>0.031</v>
      </c>
      <c r="I1938" s="19">
        <v>0.215</v>
      </c>
      <c r="J1938" s="19">
        <v>0.222</v>
      </c>
      <c r="K1938" s="18">
        <v>9447.0</v>
      </c>
      <c r="L1938" s="19">
        <v>9.58505</v>
      </c>
      <c r="M1938" s="19">
        <f t="shared" si="1"/>
        <v>0</v>
      </c>
      <c r="N1938" s="19">
        <f t="shared" si="2"/>
        <v>0</v>
      </c>
      <c r="O1938" s="19">
        <f t="shared" si="3"/>
        <v>9.08705</v>
      </c>
      <c r="P1938" s="19">
        <f t="shared" si="4"/>
        <v>94.80440895</v>
      </c>
      <c r="Q1938" s="19">
        <f t="shared" si="5"/>
        <v>0</v>
      </c>
      <c r="R1938" s="19">
        <f t="shared" si="6"/>
        <v>0</v>
      </c>
      <c r="S1938" s="19">
        <f t="shared" si="7"/>
        <v>0</v>
      </c>
      <c r="T1938" s="19">
        <f t="shared" si="8"/>
        <v>0</v>
      </c>
    </row>
    <row r="1939">
      <c r="A1939" s="57" t="s">
        <v>2270</v>
      </c>
      <c r="B1939" s="58">
        <v>0.95</v>
      </c>
      <c r="C1939" s="18">
        <v>9684.0</v>
      </c>
      <c r="D1939" s="19">
        <v>0.52</v>
      </c>
      <c r="E1939" s="18">
        <v>9684.0</v>
      </c>
      <c r="F1939" s="19">
        <v>0.015</v>
      </c>
      <c r="G1939" s="18">
        <v>9684.0</v>
      </c>
      <c r="H1939" s="19">
        <v>0.031</v>
      </c>
      <c r="I1939" s="19">
        <v>0.215</v>
      </c>
      <c r="J1939" s="19">
        <v>0.222</v>
      </c>
      <c r="K1939" s="18">
        <v>9684.0</v>
      </c>
      <c r="L1939" s="19">
        <v>9.83221</v>
      </c>
      <c r="M1939" s="19">
        <f t="shared" si="1"/>
        <v>0</v>
      </c>
      <c r="N1939" s="19">
        <f t="shared" si="2"/>
        <v>0</v>
      </c>
      <c r="O1939" s="19">
        <f t="shared" si="3"/>
        <v>9.31221</v>
      </c>
      <c r="P1939" s="19">
        <f t="shared" si="4"/>
        <v>94.71126024</v>
      </c>
      <c r="Q1939" s="19">
        <f t="shared" si="5"/>
        <v>0</v>
      </c>
      <c r="R1939" s="19">
        <f t="shared" si="6"/>
        <v>0</v>
      </c>
      <c r="S1939" s="19">
        <f t="shared" si="7"/>
        <v>0</v>
      </c>
      <c r="T1939" s="19">
        <f t="shared" si="8"/>
        <v>0</v>
      </c>
    </row>
    <row r="1940">
      <c r="A1940" s="57" t="s">
        <v>2271</v>
      </c>
      <c r="B1940" s="58">
        <v>0.99</v>
      </c>
      <c r="C1940" s="18">
        <v>9513.0</v>
      </c>
      <c r="D1940" s="19">
        <v>0.507</v>
      </c>
      <c r="E1940" s="18">
        <v>9513.0</v>
      </c>
      <c r="F1940" s="19">
        <v>0.015</v>
      </c>
      <c r="G1940" s="18">
        <v>9513.0</v>
      </c>
      <c r="H1940" s="19">
        <v>0.031</v>
      </c>
      <c r="I1940" s="19">
        <v>0.216</v>
      </c>
      <c r="J1940" s="19">
        <v>0.226</v>
      </c>
      <c r="K1940" s="18">
        <v>9513.0</v>
      </c>
      <c r="L1940" s="19">
        <v>11.6237</v>
      </c>
      <c r="M1940" s="19">
        <f t="shared" si="1"/>
        <v>0</v>
      </c>
      <c r="N1940" s="19">
        <f t="shared" si="2"/>
        <v>0</v>
      </c>
      <c r="O1940" s="19">
        <f t="shared" si="3"/>
        <v>11.1167</v>
      </c>
      <c r="P1940" s="19">
        <f t="shared" si="4"/>
        <v>95.63822191</v>
      </c>
      <c r="Q1940" s="19">
        <f t="shared" si="5"/>
        <v>0</v>
      </c>
      <c r="R1940" s="19">
        <f t="shared" si="6"/>
        <v>0</v>
      </c>
      <c r="S1940" s="19">
        <f t="shared" si="7"/>
        <v>0</v>
      </c>
      <c r="T1940" s="19">
        <f t="shared" si="8"/>
        <v>0</v>
      </c>
    </row>
    <row r="1941">
      <c r="A1941" s="57" t="s">
        <v>2272</v>
      </c>
      <c r="B1941" s="58">
        <v>0.95</v>
      </c>
      <c r="C1941" s="18">
        <v>10144.0</v>
      </c>
      <c r="D1941" s="19">
        <v>0.548</v>
      </c>
      <c r="E1941" s="18">
        <v>10144.0</v>
      </c>
      <c r="F1941" s="19">
        <v>0.013</v>
      </c>
      <c r="G1941" s="18">
        <v>10144.0</v>
      </c>
      <c r="H1941" s="19">
        <v>0.033</v>
      </c>
      <c r="I1941" s="19">
        <v>0.228</v>
      </c>
      <c r="J1941" s="19">
        <v>0.235</v>
      </c>
      <c r="K1941" s="18">
        <v>10144.0</v>
      </c>
      <c r="L1941" s="19">
        <v>8.42176</v>
      </c>
      <c r="M1941" s="19">
        <f t="shared" si="1"/>
        <v>0</v>
      </c>
      <c r="N1941" s="19">
        <f t="shared" si="2"/>
        <v>0</v>
      </c>
      <c r="O1941" s="19">
        <f t="shared" si="3"/>
        <v>7.87376</v>
      </c>
      <c r="P1941" s="19">
        <f t="shared" si="4"/>
        <v>93.49304658</v>
      </c>
      <c r="Q1941" s="19">
        <f t="shared" si="5"/>
        <v>0</v>
      </c>
      <c r="R1941" s="19">
        <f t="shared" si="6"/>
        <v>0</v>
      </c>
      <c r="S1941" s="19">
        <f t="shared" si="7"/>
        <v>0</v>
      </c>
      <c r="T1941" s="19">
        <f t="shared" si="8"/>
        <v>0</v>
      </c>
    </row>
    <row r="1942">
      <c r="A1942" s="57" t="s">
        <v>2273</v>
      </c>
      <c r="B1942" s="58">
        <v>0.99</v>
      </c>
      <c r="C1942" s="18">
        <v>9968.0</v>
      </c>
      <c r="D1942" s="19">
        <v>0.522</v>
      </c>
      <c r="E1942" s="18">
        <v>9968.0</v>
      </c>
      <c r="F1942" s="19">
        <v>0.013</v>
      </c>
      <c r="G1942" s="18">
        <v>9968.0</v>
      </c>
      <c r="H1942" s="19">
        <v>0.033</v>
      </c>
      <c r="I1942" s="19">
        <v>0.229</v>
      </c>
      <c r="J1942" s="19">
        <v>0.239</v>
      </c>
      <c r="K1942" s="18">
        <v>9968.0</v>
      </c>
      <c r="L1942" s="19">
        <v>11.7692</v>
      </c>
      <c r="M1942" s="19">
        <f t="shared" si="1"/>
        <v>0</v>
      </c>
      <c r="N1942" s="19">
        <f t="shared" si="2"/>
        <v>0</v>
      </c>
      <c r="O1942" s="19">
        <f t="shared" si="3"/>
        <v>11.2472</v>
      </c>
      <c r="P1942" s="19">
        <f t="shared" si="4"/>
        <v>95.56469429</v>
      </c>
      <c r="Q1942" s="19">
        <f t="shared" si="5"/>
        <v>0</v>
      </c>
      <c r="R1942" s="19">
        <f t="shared" si="6"/>
        <v>0</v>
      </c>
      <c r="S1942" s="19">
        <f t="shared" si="7"/>
        <v>0</v>
      </c>
      <c r="T1942" s="19">
        <f t="shared" si="8"/>
        <v>0</v>
      </c>
    </row>
    <row r="1943">
      <c r="A1943" s="57" t="s">
        <v>2274</v>
      </c>
      <c r="B1943" s="58">
        <v>0.95</v>
      </c>
      <c r="C1943" s="18">
        <v>10127.0</v>
      </c>
      <c r="D1943" s="19">
        <v>0.513</v>
      </c>
      <c r="E1943" s="18">
        <v>10127.0</v>
      </c>
      <c r="F1943" s="19">
        <v>0.014</v>
      </c>
      <c r="G1943" s="18">
        <v>10127.0</v>
      </c>
      <c r="H1943" s="19">
        <v>0.032</v>
      </c>
      <c r="I1943" s="19">
        <v>0.223</v>
      </c>
      <c r="J1943" s="19">
        <v>0.232</v>
      </c>
      <c r="K1943" s="18">
        <v>10127.0</v>
      </c>
      <c r="L1943" s="19">
        <v>8.81552</v>
      </c>
      <c r="M1943" s="19">
        <f t="shared" si="1"/>
        <v>0</v>
      </c>
      <c r="N1943" s="19">
        <f t="shared" si="2"/>
        <v>0</v>
      </c>
      <c r="O1943" s="19">
        <f t="shared" si="3"/>
        <v>8.30252</v>
      </c>
      <c r="P1943" s="19">
        <f t="shared" si="4"/>
        <v>94.18071764</v>
      </c>
      <c r="Q1943" s="19">
        <f t="shared" si="5"/>
        <v>0</v>
      </c>
      <c r="R1943" s="19">
        <f t="shared" si="6"/>
        <v>0</v>
      </c>
      <c r="S1943" s="19">
        <f t="shared" si="7"/>
        <v>0</v>
      </c>
      <c r="T1943" s="19">
        <f t="shared" si="8"/>
        <v>0</v>
      </c>
    </row>
    <row r="1944">
      <c r="A1944" s="57" t="s">
        <v>2275</v>
      </c>
      <c r="B1944" s="58">
        <v>0.99</v>
      </c>
      <c r="C1944" s="18">
        <v>9952.0</v>
      </c>
      <c r="D1944" s="19">
        <v>0.512</v>
      </c>
      <c r="E1944" s="18">
        <v>9952.0</v>
      </c>
      <c r="F1944" s="19">
        <v>0.014</v>
      </c>
      <c r="G1944" s="18">
        <v>9952.0</v>
      </c>
      <c r="H1944" s="19">
        <v>0.032</v>
      </c>
      <c r="I1944" s="19">
        <v>0.225</v>
      </c>
      <c r="J1944" s="19">
        <v>0.231</v>
      </c>
      <c r="K1944" s="18">
        <v>9952.0</v>
      </c>
      <c r="L1944" s="19">
        <v>10.0424</v>
      </c>
      <c r="M1944" s="19">
        <f t="shared" si="1"/>
        <v>0</v>
      </c>
      <c r="N1944" s="19">
        <f t="shared" si="2"/>
        <v>0</v>
      </c>
      <c r="O1944" s="19">
        <f t="shared" si="3"/>
        <v>9.5304</v>
      </c>
      <c r="P1944" s="19">
        <f t="shared" si="4"/>
        <v>94.90161714</v>
      </c>
      <c r="Q1944" s="19">
        <f t="shared" si="5"/>
        <v>0</v>
      </c>
      <c r="R1944" s="19">
        <f t="shared" si="6"/>
        <v>0</v>
      </c>
      <c r="S1944" s="19">
        <f t="shared" si="7"/>
        <v>0</v>
      </c>
      <c r="T1944" s="19">
        <f t="shared" si="8"/>
        <v>0</v>
      </c>
    </row>
    <row r="1945">
      <c r="A1945" s="57" t="s">
        <v>2276</v>
      </c>
      <c r="B1945" s="58">
        <v>0.95</v>
      </c>
      <c r="C1945" s="18">
        <v>9862.0</v>
      </c>
      <c r="D1945" s="19">
        <v>0.506</v>
      </c>
      <c r="E1945" s="18">
        <v>9862.0</v>
      </c>
      <c r="F1945" s="19">
        <v>0.013</v>
      </c>
      <c r="G1945" s="18">
        <v>9862.0</v>
      </c>
      <c r="H1945" s="19">
        <v>0.031</v>
      </c>
      <c r="I1945" s="19">
        <v>0.222</v>
      </c>
      <c r="J1945" s="19">
        <v>0.227</v>
      </c>
      <c r="K1945" s="18">
        <v>9862.0</v>
      </c>
      <c r="L1945" s="19">
        <v>8.01968</v>
      </c>
      <c r="M1945" s="19">
        <f t="shared" si="1"/>
        <v>0</v>
      </c>
      <c r="N1945" s="19">
        <f t="shared" si="2"/>
        <v>0</v>
      </c>
      <c r="O1945" s="19">
        <f t="shared" si="3"/>
        <v>7.51368</v>
      </c>
      <c r="P1945" s="19">
        <f t="shared" si="4"/>
        <v>93.69052132</v>
      </c>
      <c r="Q1945" s="19">
        <f t="shared" si="5"/>
        <v>0</v>
      </c>
      <c r="R1945" s="19">
        <f t="shared" si="6"/>
        <v>0</v>
      </c>
      <c r="S1945" s="19">
        <f t="shared" si="7"/>
        <v>0</v>
      </c>
      <c r="T1945" s="19">
        <f t="shared" si="8"/>
        <v>0</v>
      </c>
    </row>
    <row r="1946">
      <c r="A1946" s="57" t="s">
        <v>2277</v>
      </c>
      <c r="B1946" s="58">
        <v>0.99</v>
      </c>
      <c r="C1946" s="18">
        <v>9689.0</v>
      </c>
      <c r="D1946" s="19">
        <v>0.504</v>
      </c>
      <c r="E1946" s="18">
        <v>9689.0</v>
      </c>
      <c r="F1946" s="19">
        <v>0.015</v>
      </c>
      <c r="G1946" s="18">
        <v>9689.0</v>
      </c>
      <c r="H1946" s="19">
        <v>0.031</v>
      </c>
      <c r="I1946" s="19">
        <v>0.22</v>
      </c>
      <c r="J1946" s="19">
        <v>0.227</v>
      </c>
      <c r="K1946" s="18">
        <v>9689.0</v>
      </c>
      <c r="L1946" s="19">
        <v>9.96186</v>
      </c>
      <c r="M1946" s="19">
        <f t="shared" si="1"/>
        <v>0</v>
      </c>
      <c r="N1946" s="19">
        <f t="shared" si="2"/>
        <v>0</v>
      </c>
      <c r="O1946" s="19">
        <f t="shared" si="3"/>
        <v>9.45786</v>
      </c>
      <c r="P1946" s="19">
        <f t="shared" si="4"/>
        <v>94.94070384</v>
      </c>
      <c r="Q1946" s="19">
        <f t="shared" si="5"/>
        <v>0</v>
      </c>
      <c r="R1946" s="19">
        <f t="shared" si="6"/>
        <v>0</v>
      </c>
      <c r="S1946" s="19">
        <f t="shared" si="7"/>
        <v>0</v>
      </c>
      <c r="T1946" s="19">
        <f t="shared" si="8"/>
        <v>0</v>
      </c>
    </row>
    <row r="1947">
      <c r="A1947" s="57" t="s">
        <v>2278</v>
      </c>
      <c r="B1947" s="58">
        <v>0.95</v>
      </c>
      <c r="C1947" s="18">
        <v>9755.0</v>
      </c>
      <c r="D1947" s="19">
        <v>0.495</v>
      </c>
      <c r="E1947" s="18">
        <v>9755.0</v>
      </c>
      <c r="F1947" s="19">
        <v>0.013</v>
      </c>
      <c r="G1947" s="18">
        <v>9755.0</v>
      </c>
      <c r="H1947" s="19">
        <v>0.031</v>
      </c>
      <c r="I1947" s="19">
        <v>0.216</v>
      </c>
      <c r="J1947" s="19">
        <v>0.223</v>
      </c>
      <c r="K1947" s="18">
        <v>9755.0</v>
      </c>
      <c r="L1947" s="19">
        <v>11.7662</v>
      </c>
      <c r="M1947" s="19">
        <f t="shared" si="1"/>
        <v>0</v>
      </c>
      <c r="N1947" s="19">
        <f t="shared" si="2"/>
        <v>0</v>
      </c>
      <c r="O1947" s="19">
        <f t="shared" si="3"/>
        <v>11.2712</v>
      </c>
      <c r="P1947" s="19">
        <f t="shared" si="4"/>
        <v>95.79303428</v>
      </c>
      <c r="Q1947" s="19">
        <f t="shared" si="5"/>
        <v>0</v>
      </c>
      <c r="R1947" s="19">
        <f t="shared" si="6"/>
        <v>0</v>
      </c>
      <c r="S1947" s="19">
        <f t="shared" si="7"/>
        <v>0</v>
      </c>
      <c r="T1947" s="19">
        <f t="shared" si="8"/>
        <v>0</v>
      </c>
    </row>
    <row r="1948">
      <c r="A1948" s="57" t="s">
        <v>2279</v>
      </c>
      <c r="B1948" s="58">
        <v>0.99</v>
      </c>
      <c r="C1948" s="18">
        <v>9583.0</v>
      </c>
      <c r="D1948" s="19">
        <v>0.496</v>
      </c>
      <c r="E1948" s="18">
        <v>9583.0</v>
      </c>
      <c r="F1948" s="19">
        <v>0.013</v>
      </c>
      <c r="G1948" s="18">
        <v>9583.0</v>
      </c>
      <c r="H1948" s="19">
        <v>0.031</v>
      </c>
      <c r="I1948" s="19">
        <v>0.217</v>
      </c>
      <c r="J1948" s="19">
        <v>0.224</v>
      </c>
      <c r="K1948" s="18">
        <v>9583.0</v>
      </c>
      <c r="L1948" s="19">
        <v>12.5273</v>
      </c>
      <c r="M1948" s="19">
        <f t="shared" si="1"/>
        <v>0</v>
      </c>
      <c r="N1948" s="19">
        <f t="shared" si="2"/>
        <v>0</v>
      </c>
      <c r="O1948" s="19">
        <f t="shared" si="3"/>
        <v>12.0313</v>
      </c>
      <c r="P1948" s="19">
        <f t="shared" si="4"/>
        <v>96.04064723</v>
      </c>
      <c r="Q1948" s="19">
        <f t="shared" si="5"/>
        <v>0</v>
      </c>
      <c r="R1948" s="19">
        <f t="shared" si="6"/>
        <v>0</v>
      </c>
      <c r="S1948" s="19">
        <f t="shared" si="7"/>
        <v>0</v>
      </c>
      <c r="T1948" s="19">
        <f t="shared" si="8"/>
        <v>0</v>
      </c>
    </row>
    <row r="1949">
      <c r="A1949" s="57" t="s">
        <v>2280</v>
      </c>
      <c r="B1949" s="58">
        <v>0.95</v>
      </c>
      <c r="C1949" s="18">
        <v>9336.0</v>
      </c>
      <c r="D1949" s="19">
        <v>0.469</v>
      </c>
      <c r="E1949" s="18">
        <v>9336.0</v>
      </c>
      <c r="F1949" s="19">
        <v>0.013</v>
      </c>
      <c r="G1949" s="18">
        <v>9336.0</v>
      </c>
      <c r="H1949" s="19">
        <v>0.03</v>
      </c>
      <c r="I1949" s="19">
        <v>0.204</v>
      </c>
      <c r="J1949" s="19">
        <v>0.211</v>
      </c>
      <c r="K1949" s="18">
        <v>9336.0</v>
      </c>
      <c r="L1949" s="19">
        <v>10.913</v>
      </c>
      <c r="M1949" s="19">
        <f t="shared" si="1"/>
        <v>0</v>
      </c>
      <c r="N1949" s="19">
        <f t="shared" si="2"/>
        <v>0</v>
      </c>
      <c r="O1949" s="19">
        <f t="shared" si="3"/>
        <v>10.444</v>
      </c>
      <c r="P1949" s="19">
        <f t="shared" si="4"/>
        <v>95.70237332</v>
      </c>
      <c r="Q1949" s="19">
        <f t="shared" si="5"/>
        <v>0</v>
      </c>
      <c r="R1949" s="19">
        <f t="shared" si="6"/>
        <v>0</v>
      </c>
      <c r="S1949" s="19">
        <f t="shared" si="7"/>
        <v>0</v>
      </c>
      <c r="T1949" s="19">
        <f t="shared" si="8"/>
        <v>0</v>
      </c>
    </row>
    <row r="1950">
      <c r="A1950" s="57" t="s">
        <v>2281</v>
      </c>
      <c r="B1950" s="58">
        <v>0.99</v>
      </c>
      <c r="C1950" s="18">
        <v>9168.0</v>
      </c>
      <c r="D1950" s="19">
        <v>0.474</v>
      </c>
      <c r="E1950" s="18">
        <v>9168.0</v>
      </c>
      <c r="F1950" s="19">
        <v>0.013</v>
      </c>
      <c r="G1950" s="18">
        <v>9168.0</v>
      </c>
      <c r="H1950" s="19">
        <v>0.03</v>
      </c>
      <c r="I1950" s="19">
        <v>0.205</v>
      </c>
      <c r="J1950" s="19">
        <v>0.212</v>
      </c>
      <c r="K1950" s="18">
        <v>9168.0</v>
      </c>
      <c r="L1950" s="19">
        <v>11.9227</v>
      </c>
      <c r="M1950" s="19">
        <f t="shared" si="1"/>
        <v>0</v>
      </c>
      <c r="N1950" s="19">
        <f t="shared" si="2"/>
        <v>0</v>
      </c>
      <c r="O1950" s="19">
        <f t="shared" si="3"/>
        <v>11.4487</v>
      </c>
      <c r="P1950" s="19">
        <f t="shared" si="4"/>
        <v>96.02439045</v>
      </c>
      <c r="Q1950" s="19">
        <f t="shared" si="5"/>
        <v>0</v>
      </c>
      <c r="R1950" s="19">
        <f t="shared" si="6"/>
        <v>0</v>
      </c>
      <c r="S1950" s="19">
        <f t="shared" si="7"/>
        <v>0</v>
      </c>
      <c r="T1950" s="19">
        <f t="shared" si="8"/>
        <v>0</v>
      </c>
    </row>
    <row r="1951">
      <c r="A1951" s="57" t="s">
        <v>2282</v>
      </c>
      <c r="B1951" s="58">
        <v>0.95</v>
      </c>
      <c r="C1951" s="18">
        <v>9354.0</v>
      </c>
      <c r="D1951" s="19">
        <v>0.474</v>
      </c>
      <c r="E1951" s="18">
        <v>9354.0</v>
      </c>
      <c r="F1951" s="19">
        <v>0.013</v>
      </c>
      <c r="G1951" s="18">
        <v>9354.0</v>
      </c>
      <c r="H1951" s="19">
        <v>0.03</v>
      </c>
      <c r="I1951" s="19">
        <v>0.207</v>
      </c>
      <c r="J1951" s="19">
        <v>0.214</v>
      </c>
      <c r="K1951" s="18">
        <v>9354.0</v>
      </c>
      <c r="L1951" s="19">
        <v>10.0066</v>
      </c>
      <c r="M1951" s="19">
        <f t="shared" si="1"/>
        <v>0</v>
      </c>
      <c r="N1951" s="19">
        <f t="shared" si="2"/>
        <v>0</v>
      </c>
      <c r="O1951" s="19">
        <f t="shared" si="3"/>
        <v>9.5326</v>
      </c>
      <c r="P1951" s="19">
        <f t="shared" si="4"/>
        <v>95.26312634</v>
      </c>
      <c r="Q1951" s="19">
        <f t="shared" si="5"/>
        <v>0</v>
      </c>
      <c r="R1951" s="19">
        <f t="shared" si="6"/>
        <v>0</v>
      </c>
      <c r="S1951" s="19">
        <f t="shared" si="7"/>
        <v>0</v>
      </c>
      <c r="T1951" s="19">
        <f t="shared" si="8"/>
        <v>0</v>
      </c>
    </row>
    <row r="1952">
      <c r="A1952" s="57" t="s">
        <v>2283</v>
      </c>
      <c r="B1952" s="58">
        <v>0.99</v>
      </c>
      <c r="C1952" s="18">
        <v>9186.0</v>
      </c>
      <c r="D1952" s="19">
        <v>0.478</v>
      </c>
      <c r="E1952" s="18">
        <v>9186.0</v>
      </c>
      <c r="F1952" s="19">
        <v>0.013</v>
      </c>
      <c r="G1952" s="18">
        <v>9186.0</v>
      </c>
      <c r="H1952" s="19">
        <v>0.03</v>
      </c>
      <c r="I1952" s="19">
        <v>0.209</v>
      </c>
      <c r="J1952" s="19">
        <v>0.216</v>
      </c>
      <c r="K1952" s="18">
        <v>9186.0</v>
      </c>
      <c r="L1952" s="19">
        <v>11.1466</v>
      </c>
      <c r="M1952" s="19">
        <f t="shared" si="1"/>
        <v>0</v>
      </c>
      <c r="N1952" s="19">
        <f t="shared" si="2"/>
        <v>0</v>
      </c>
      <c r="O1952" s="19">
        <f t="shared" si="3"/>
        <v>10.6686</v>
      </c>
      <c r="P1952" s="19">
        <f t="shared" si="4"/>
        <v>95.71169684</v>
      </c>
      <c r="Q1952" s="19">
        <f t="shared" si="5"/>
        <v>0</v>
      </c>
      <c r="R1952" s="19">
        <f t="shared" si="6"/>
        <v>0</v>
      </c>
      <c r="S1952" s="19">
        <f t="shared" si="7"/>
        <v>0</v>
      </c>
      <c r="T1952" s="19">
        <f t="shared" si="8"/>
        <v>0</v>
      </c>
    </row>
    <row r="1953">
      <c r="A1953" s="57" t="s">
        <v>2284</v>
      </c>
      <c r="B1953" s="58">
        <v>0.95</v>
      </c>
      <c r="C1953" s="18">
        <v>10149.0</v>
      </c>
      <c r="D1953" s="19">
        <v>0.519</v>
      </c>
      <c r="E1953" s="18">
        <v>10149.0</v>
      </c>
      <c r="F1953" s="19">
        <v>0.013</v>
      </c>
      <c r="G1953" s="18">
        <v>10149.0</v>
      </c>
      <c r="H1953" s="19">
        <v>0.033</v>
      </c>
      <c r="I1953" s="19">
        <v>0.228</v>
      </c>
      <c r="J1953" s="19">
        <v>0.235</v>
      </c>
      <c r="K1953" s="18">
        <v>10149.0</v>
      </c>
      <c r="L1953" s="19">
        <v>8.39738</v>
      </c>
      <c r="M1953" s="19">
        <f t="shared" si="1"/>
        <v>0</v>
      </c>
      <c r="N1953" s="19">
        <f t="shared" si="2"/>
        <v>0</v>
      </c>
      <c r="O1953" s="19">
        <f t="shared" si="3"/>
        <v>7.87838</v>
      </c>
      <c r="P1953" s="19">
        <f t="shared" si="4"/>
        <v>93.81950084</v>
      </c>
      <c r="Q1953" s="19">
        <f t="shared" si="5"/>
        <v>0</v>
      </c>
      <c r="R1953" s="19">
        <f t="shared" si="6"/>
        <v>0</v>
      </c>
      <c r="S1953" s="19">
        <f t="shared" si="7"/>
        <v>0</v>
      </c>
      <c r="T1953" s="19">
        <f t="shared" si="8"/>
        <v>0</v>
      </c>
    </row>
    <row r="1954">
      <c r="A1954" s="57" t="s">
        <v>2285</v>
      </c>
      <c r="B1954" s="58">
        <v>0.99</v>
      </c>
      <c r="C1954" s="18">
        <v>9973.0</v>
      </c>
      <c r="D1954" s="19">
        <v>0.525</v>
      </c>
      <c r="E1954" s="18">
        <v>9973.0</v>
      </c>
      <c r="F1954" s="19">
        <v>0.013</v>
      </c>
      <c r="G1954" s="18">
        <v>9973.0</v>
      </c>
      <c r="H1954" s="19">
        <v>0.033</v>
      </c>
      <c r="I1954" s="19">
        <v>0.229</v>
      </c>
      <c r="J1954" s="19">
        <v>0.236</v>
      </c>
      <c r="K1954" s="18">
        <v>9973.0</v>
      </c>
      <c r="L1954" s="19">
        <v>10.9004</v>
      </c>
      <c r="M1954" s="19">
        <f t="shared" si="1"/>
        <v>0</v>
      </c>
      <c r="N1954" s="19">
        <f t="shared" si="2"/>
        <v>0</v>
      </c>
      <c r="O1954" s="19">
        <f t="shared" si="3"/>
        <v>10.3754</v>
      </c>
      <c r="P1954" s="19">
        <f t="shared" si="4"/>
        <v>95.18366298</v>
      </c>
      <c r="Q1954" s="19">
        <f t="shared" si="5"/>
        <v>0</v>
      </c>
      <c r="R1954" s="19">
        <f t="shared" si="6"/>
        <v>0</v>
      </c>
      <c r="S1954" s="19">
        <f t="shared" si="7"/>
        <v>0</v>
      </c>
      <c r="T1954" s="19">
        <f t="shared" si="8"/>
        <v>0</v>
      </c>
    </row>
    <row r="1955">
      <c r="A1955" s="57" t="s">
        <v>2286</v>
      </c>
      <c r="B1955" s="58">
        <v>0.95</v>
      </c>
      <c r="C1955" s="18">
        <v>9717.0</v>
      </c>
      <c r="D1955" s="19">
        <v>0.5</v>
      </c>
      <c r="E1955" s="18">
        <v>9717.0</v>
      </c>
      <c r="F1955" s="19">
        <v>0.015</v>
      </c>
      <c r="G1955" s="18">
        <v>9717.0</v>
      </c>
      <c r="H1955" s="19">
        <v>0.031</v>
      </c>
      <c r="I1955" s="19">
        <v>0.215</v>
      </c>
      <c r="J1955" s="19">
        <v>0.224</v>
      </c>
      <c r="K1955" s="18">
        <v>9717.0</v>
      </c>
      <c r="L1955" s="19">
        <v>9.48637</v>
      </c>
      <c r="M1955" s="19">
        <f t="shared" si="1"/>
        <v>0</v>
      </c>
      <c r="N1955" s="19">
        <f t="shared" si="2"/>
        <v>0</v>
      </c>
      <c r="O1955" s="19">
        <f t="shared" si="3"/>
        <v>8.98637</v>
      </c>
      <c r="P1955" s="19">
        <f t="shared" si="4"/>
        <v>94.72928001</v>
      </c>
      <c r="Q1955" s="19">
        <f t="shared" si="5"/>
        <v>0</v>
      </c>
      <c r="R1955" s="19">
        <f t="shared" si="6"/>
        <v>0</v>
      </c>
      <c r="S1955" s="19">
        <f t="shared" si="7"/>
        <v>0</v>
      </c>
      <c r="T1955" s="19">
        <f t="shared" si="8"/>
        <v>0</v>
      </c>
    </row>
    <row r="1956">
      <c r="A1956" s="57" t="s">
        <v>2287</v>
      </c>
      <c r="B1956" s="58">
        <v>0.99</v>
      </c>
      <c r="C1956" s="18">
        <v>9545.0</v>
      </c>
      <c r="D1956" s="19">
        <v>0.496</v>
      </c>
      <c r="E1956" s="18">
        <v>9545.0</v>
      </c>
      <c r="F1956" s="19">
        <v>0.013</v>
      </c>
      <c r="G1956" s="18">
        <v>9545.0</v>
      </c>
      <c r="H1956" s="19">
        <v>0.031</v>
      </c>
      <c r="I1956" s="19">
        <v>0.217</v>
      </c>
      <c r="J1956" s="19">
        <v>0.223</v>
      </c>
      <c r="K1956" s="18">
        <v>9545.0</v>
      </c>
      <c r="L1956" s="19">
        <v>10.8855</v>
      </c>
      <c r="M1956" s="19">
        <f t="shared" si="1"/>
        <v>0</v>
      </c>
      <c r="N1956" s="19">
        <f t="shared" si="2"/>
        <v>0</v>
      </c>
      <c r="O1956" s="19">
        <f t="shared" si="3"/>
        <v>10.3895</v>
      </c>
      <c r="P1956" s="19">
        <f t="shared" si="4"/>
        <v>95.44347986</v>
      </c>
      <c r="Q1956" s="19">
        <f t="shared" si="5"/>
        <v>0</v>
      </c>
      <c r="R1956" s="19">
        <f t="shared" si="6"/>
        <v>0</v>
      </c>
      <c r="S1956" s="19">
        <f t="shared" si="7"/>
        <v>0</v>
      </c>
      <c r="T1956" s="19">
        <f t="shared" si="8"/>
        <v>0</v>
      </c>
    </row>
    <row r="1957">
      <c r="A1957" s="57" t="s">
        <v>2288</v>
      </c>
      <c r="B1957" s="58">
        <v>0.95</v>
      </c>
      <c r="C1957" s="18">
        <v>9765.0</v>
      </c>
      <c r="D1957" s="19">
        <v>0.499</v>
      </c>
      <c r="E1957" s="18">
        <v>9765.0</v>
      </c>
      <c r="F1957" s="19">
        <v>0.013</v>
      </c>
      <c r="G1957" s="18">
        <v>9765.0</v>
      </c>
      <c r="H1957" s="19">
        <v>0.031</v>
      </c>
      <c r="I1957" s="19">
        <v>0.218</v>
      </c>
      <c r="J1957" s="19">
        <v>0.225</v>
      </c>
      <c r="K1957" s="18">
        <v>9765.0</v>
      </c>
      <c r="L1957" s="19">
        <v>11.3119</v>
      </c>
      <c r="M1957" s="19">
        <f t="shared" si="1"/>
        <v>0</v>
      </c>
      <c r="N1957" s="19">
        <f t="shared" si="2"/>
        <v>0</v>
      </c>
      <c r="O1957" s="19">
        <f t="shared" si="3"/>
        <v>10.8129</v>
      </c>
      <c r="P1957" s="19">
        <f t="shared" si="4"/>
        <v>95.58871631</v>
      </c>
      <c r="Q1957" s="19">
        <f t="shared" si="5"/>
        <v>0</v>
      </c>
      <c r="R1957" s="19">
        <f t="shared" si="6"/>
        <v>0</v>
      </c>
      <c r="S1957" s="19">
        <f t="shared" si="7"/>
        <v>0</v>
      </c>
      <c r="T1957" s="19">
        <f t="shared" si="8"/>
        <v>0</v>
      </c>
    </row>
    <row r="1958">
      <c r="A1958" s="57" t="s">
        <v>2289</v>
      </c>
      <c r="B1958" s="58">
        <v>0.99</v>
      </c>
      <c r="C1958" s="18">
        <v>9593.0</v>
      </c>
      <c r="D1958" s="19">
        <v>0.506</v>
      </c>
      <c r="E1958" s="18">
        <v>9593.0</v>
      </c>
      <c r="F1958" s="19">
        <v>0.015</v>
      </c>
      <c r="G1958" s="18">
        <v>9593.0</v>
      </c>
      <c r="H1958" s="19">
        <v>0.031</v>
      </c>
      <c r="I1958" s="19">
        <v>0.223</v>
      </c>
      <c r="J1958" s="19">
        <v>0.226</v>
      </c>
      <c r="K1958" s="18">
        <v>9593.0</v>
      </c>
      <c r="L1958" s="19">
        <v>12.0852</v>
      </c>
      <c r="M1958" s="19">
        <f t="shared" si="1"/>
        <v>0</v>
      </c>
      <c r="N1958" s="19">
        <f t="shared" si="2"/>
        <v>0</v>
      </c>
      <c r="O1958" s="19">
        <f t="shared" si="3"/>
        <v>11.5792</v>
      </c>
      <c r="P1958" s="19">
        <f t="shared" si="4"/>
        <v>95.8130606</v>
      </c>
      <c r="Q1958" s="19">
        <f t="shared" si="5"/>
        <v>0</v>
      </c>
      <c r="R1958" s="19">
        <f t="shared" si="6"/>
        <v>0</v>
      </c>
      <c r="S1958" s="19">
        <f t="shared" si="7"/>
        <v>0</v>
      </c>
      <c r="T1958" s="19">
        <f t="shared" si="8"/>
        <v>0</v>
      </c>
    </row>
    <row r="1959">
      <c r="A1959" s="57" t="s">
        <v>2290</v>
      </c>
      <c r="B1959" s="58">
        <v>0.95</v>
      </c>
      <c r="C1959" s="18">
        <v>9874.0</v>
      </c>
      <c r="D1959" s="19">
        <v>0.501</v>
      </c>
      <c r="E1959" s="18">
        <v>9874.0</v>
      </c>
      <c r="F1959" s="19">
        <v>0.013</v>
      </c>
      <c r="G1959" s="18">
        <v>9874.0</v>
      </c>
      <c r="H1959" s="19">
        <v>0.031</v>
      </c>
      <c r="I1959" s="19">
        <v>0.219</v>
      </c>
      <c r="J1959" s="19">
        <v>0.226</v>
      </c>
      <c r="K1959" s="18">
        <v>9874.0</v>
      </c>
      <c r="L1959" s="19">
        <v>9.69435</v>
      </c>
      <c r="M1959" s="19">
        <f t="shared" si="1"/>
        <v>0</v>
      </c>
      <c r="N1959" s="19">
        <f t="shared" si="2"/>
        <v>0</v>
      </c>
      <c r="O1959" s="19">
        <f t="shared" si="3"/>
        <v>9.19335</v>
      </c>
      <c r="P1959" s="19">
        <f t="shared" si="4"/>
        <v>94.83204134</v>
      </c>
      <c r="Q1959" s="19">
        <f t="shared" si="5"/>
        <v>0</v>
      </c>
      <c r="R1959" s="19">
        <f t="shared" si="6"/>
        <v>0</v>
      </c>
      <c r="S1959" s="19">
        <f t="shared" si="7"/>
        <v>0</v>
      </c>
      <c r="T1959" s="19">
        <f t="shared" si="8"/>
        <v>0</v>
      </c>
    </row>
    <row r="1960">
      <c r="A1960" s="57" t="s">
        <v>2291</v>
      </c>
      <c r="B1960" s="58">
        <v>0.99</v>
      </c>
      <c r="C1960" s="18">
        <v>9701.0</v>
      </c>
      <c r="D1960" s="19">
        <v>0.503</v>
      </c>
      <c r="E1960" s="18">
        <v>9701.0</v>
      </c>
      <c r="F1960" s="19">
        <v>0.013</v>
      </c>
      <c r="G1960" s="18">
        <v>9701.0</v>
      </c>
      <c r="H1960" s="19">
        <v>0.031</v>
      </c>
      <c r="I1960" s="19">
        <v>0.219</v>
      </c>
      <c r="J1960" s="19">
        <v>0.228</v>
      </c>
      <c r="K1960" s="18">
        <v>9701.0</v>
      </c>
      <c r="L1960" s="19">
        <v>9.94143</v>
      </c>
      <c r="M1960" s="19">
        <f t="shared" si="1"/>
        <v>0</v>
      </c>
      <c r="N1960" s="19">
        <f t="shared" si="2"/>
        <v>0</v>
      </c>
      <c r="O1960" s="19">
        <f t="shared" si="3"/>
        <v>9.43843</v>
      </c>
      <c r="P1960" s="19">
        <f t="shared" si="4"/>
        <v>94.94036572</v>
      </c>
      <c r="Q1960" s="19">
        <f t="shared" si="5"/>
        <v>0</v>
      </c>
      <c r="R1960" s="19">
        <f t="shared" si="6"/>
        <v>0</v>
      </c>
      <c r="S1960" s="19">
        <f t="shared" si="7"/>
        <v>0</v>
      </c>
      <c r="T1960" s="19">
        <f t="shared" si="8"/>
        <v>0</v>
      </c>
    </row>
    <row r="1961">
      <c r="A1961" s="57" t="s">
        <v>2292</v>
      </c>
      <c r="B1961" s="58">
        <v>0.95</v>
      </c>
      <c r="C1961" s="18">
        <v>10131.0</v>
      </c>
      <c r="D1961" s="19">
        <v>0.517</v>
      </c>
      <c r="E1961" s="18">
        <v>10131.0</v>
      </c>
      <c r="F1961" s="19">
        <v>0.013</v>
      </c>
      <c r="G1961" s="18">
        <v>10131.0</v>
      </c>
      <c r="H1961" s="19">
        <v>0.032</v>
      </c>
      <c r="I1961" s="19">
        <v>0.227</v>
      </c>
      <c r="J1961" s="19">
        <v>0.235</v>
      </c>
      <c r="K1961" s="18">
        <v>10131.0</v>
      </c>
      <c r="L1961" s="19">
        <v>8.67647</v>
      </c>
      <c r="M1961" s="19">
        <f t="shared" si="1"/>
        <v>0</v>
      </c>
      <c r="N1961" s="19">
        <f t="shared" si="2"/>
        <v>0</v>
      </c>
      <c r="O1961" s="19">
        <f t="shared" si="3"/>
        <v>8.15947</v>
      </c>
      <c r="P1961" s="19">
        <f t="shared" si="4"/>
        <v>94.04135553</v>
      </c>
      <c r="Q1961" s="19">
        <f t="shared" si="5"/>
        <v>0</v>
      </c>
      <c r="R1961" s="19">
        <f t="shared" si="6"/>
        <v>0</v>
      </c>
      <c r="S1961" s="19">
        <f t="shared" si="7"/>
        <v>0</v>
      </c>
      <c r="T1961" s="19">
        <f t="shared" si="8"/>
        <v>0</v>
      </c>
    </row>
    <row r="1962">
      <c r="A1962" s="57" t="s">
        <v>2293</v>
      </c>
      <c r="B1962" s="58">
        <v>0.99</v>
      </c>
      <c r="C1962" s="18">
        <v>9956.0</v>
      </c>
      <c r="D1962" s="19">
        <v>0.526</v>
      </c>
      <c r="E1962" s="18">
        <v>9956.0</v>
      </c>
      <c r="F1962" s="19">
        <v>0.013</v>
      </c>
      <c r="G1962" s="18">
        <v>9956.0</v>
      </c>
      <c r="H1962" s="19">
        <v>0.032</v>
      </c>
      <c r="I1962" s="19">
        <v>0.23</v>
      </c>
      <c r="J1962" s="19">
        <v>0.238</v>
      </c>
      <c r="K1962" s="18">
        <v>9956.0</v>
      </c>
      <c r="L1962" s="19">
        <v>9.6275</v>
      </c>
      <c r="M1962" s="19">
        <f t="shared" si="1"/>
        <v>0</v>
      </c>
      <c r="N1962" s="19">
        <f t="shared" si="2"/>
        <v>0</v>
      </c>
      <c r="O1962" s="19">
        <f t="shared" si="3"/>
        <v>9.1015</v>
      </c>
      <c r="P1962" s="19">
        <f t="shared" si="4"/>
        <v>94.53648403</v>
      </c>
      <c r="Q1962" s="19">
        <f t="shared" si="5"/>
        <v>0</v>
      </c>
      <c r="R1962" s="19">
        <f t="shared" si="6"/>
        <v>0</v>
      </c>
      <c r="S1962" s="19">
        <f t="shared" si="7"/>
        <v>0</v>
      </c>
      <c r="T1962" s="19">
        <f t="shared" si="8"/>
        <v>0</v>
      </c>
    </row>
    <row r="1963">
      <c r="A1963" s="57" t="s">
        <v>2294</v>
      </c>
      <c r="B1963" s="58">
        <v>0.95</v>
      </c>
      <c r="C1963" s="18">
        <v>9814.0</v>
      </c>
      <c r="D1963" s="19">
        <v>0.5</v>
      </c>
      <c r="E1963" s="18">
        <v>9814.0</v>
      </c>
      <c r="F1963" s="19">
        <v>0.015</v>
      </c>
      <c r="G1963" s="18">
        <v>9814.0</v>
      </c>
      <c r="H1963" s="19">
        <v>0.031</v>
      </c>
      <c r="I1963" s="19">
        <v>0.219</v>
      </c>
      <c r="J1963" s="19">
        <v>0.224</v>
      </c>
      <c r="K1963" s="18">
        <v>9814.0</v>
      </c>
      <c r="L1963" s="19">
        <v>9.40272</v>
      </c>
      <c r="M1963" s="19">
        <f t="shared" si="1"/>
        <v>0</v>
      </c>
      <c r="N1963" s="19">
        <f t="shared" si="2"/>
        <v>0</v>
      </c>
      <c r="O1963" s="19">
        <f t="shared" si="3"/>
        <v>8.90272</v>
      </c>
      <c r="P1963" s="19">
        <f t="shared" si="4"/>
        <v>94.68238978</v>
      </c>
      <c r="Q1963" s="19">
        <f t="shared" si="5"/>
        <v>0</v>
      </c>
      <c r="R1963" s="19">
        <f t="shared" si="6"/>
        <v>0</v>
      </c>
      <c r="S1963" s="19">
        <f t="shared" si="7"/>
        <v>0</v>
      </c>
      <c r="T1963" s="19">
        <f t="shared" si="8"/>
        <v>0</v>
      </c>
    </row>
    <row r="1964">
      <c r="A1964" s="57" t="s">
        <v>2295</v>
      </c>
      <c r="B1964" s="58">
        <v>0.99</v>
      </c>
      <c r="C1964" s="18">
        <v>9642.0</v>
      </c>
      <c r="D1964" s="19">
        <v>0.506</v>
      </c>
      <c r="E1964" s="18">
        <v>9642.0</v>
      </c>
      <c r="F1964" s="19">
        <v>0.014</v>
      </c>
      <c r="G1964" s="18">
        <v>9642.0</v>
      </c>
      <c r="H1964" s="19">
        <v>0.031</v>
      </c>
      <c r="I1964" s="19">
        <v>0.22</v>
      </c>
      <c r="J1964" s="19">
        <v>0.23</v>
      </c>
      <c r="K1964" s="18">
        <v>9642.0</v>
      </c>
      <c r="L1964" s="19">
        <v>9.53903</v>
      </c>
      <c r="M1964" s="19">
        <f t="shared" si="1"/>
        <v>0</v>
      </c>
      <c r="N1964" s="19">
        <f t="shared" si="2"/>
        <v>0</v>
      </c>
      <c r="O1964" s="19">
        <f t="shared" si="3"/>
        <v>9.03303</v>
      </c>
      <c r="P1964" s="19">
        <f t="shared" si="4"/>
        <v>94.69547742</v>
      </c>
      <c r="Q1964" s="19">
        <f t="shared" si="5"/>
        <v>0</v>
      </c>
      <c r="R1964" s="19">
        <f t="shared" si="6"/>
        <v>0</v>
      </c>
      <c r="S1964" s="19">
        <f t="shared" si="7"/>
        <v>0</v>
      </c>
      <c r="T1964" s="19">
        <f t="shared" si="8"/>
        <v>0</v>
      </c>
    </row>
    <row r="1965">
      <c r="A1965" s="57" t="s">
        <v>2296</v>
      </c>
      <c r="B1965" s="58">
        <v>0.95</v>
      </c>
      <c r="C1965" s="18">
        <v>10209.0</v>
      </c>
      <c r="D1965" s="19">
        <v>0.511</v>
      </c>
      <c r="E1965" s="18">
        <v>10209.0</v>
      </c>
      <c r="F1965" s="19">
        <v>0.014</v>
      </c>
      <c r="G1965" s="18">
        <v>10209.0</v>
      </c>
      <c r="H1965" s="19">
        <v>0.033</v>
      </c>
      <c r="I1965" s="19">
        <v>0.223</v>
      </c>
      <c r="J1965" s="19">
        <v>0.23</v>
      </c>
      <c r="K1965" s="18">
        <v>10209.0</v>
      </c>
      <c r="L1965" s="19">
        <v>9.45445</v>
      </c>
      <c r="M1965" s="19">
        <f t="shared" si="1"/>
        <v>0</v>
      </c>
      <c r="N1965" s="19">
        <f t="shared" si="2"/>
        <v>0</v>
      </c>
      <c r="O1965" s="19">
        <f t="shared" si="3"/>
        <v>8.94345</v>
      </c>
      <c r="P1965" s="19">
        <f t="shared" si="4"/>
        <v>94.59513774</v>
      </c>
      <c r="Q1965" s="19">
        <f t="shared" si="5"/>
        <v>0</v>
      </c>
      <c r="R1965" s="19">
        <f t="shared" si="6"/>
        <v>0</v>
      </c>
      <c r="S1965" s="19">
        <f t="shared" si="7"/>
        <v>0</v>
      </c>
      <c r="T1965" s="19">
        <f t="shared" si="8"/>
        <v>0</v>
      </c>
    </row>
    <row r="1966">
      <c r="A1966" s="57" t="s">
        <v>2297</v>
      </c>
      <c r="B1966" s="58">
        <v>0.99</v>
      </c>
      <c r="C1966" s="18">
        <v>10033.0</v>
      </c>
      <c r="D1966" s="19">
        <v>0.51</v>
      </c>
      <c r="E1966" s="18">
        <v>10033.0</v>
      </c>
      <c r="F1966" s="19">
        <v>0.014</v>
      </c>
      <c r="G1966" s="18">
        <v>10033.0</v>
      </c>
      <c r="H1966" s="19">
        <v>0.033</v>
      </c>
      <c r="I1966" s="19">
        <v>0.224</v>
      </c>
      <c r="J1966" s="19">
        <v>0.231</v>
      </c>
      <c r="K1966" s="18">
        <v>10033.0</v>
      </c>
      <c r="L1966" s="19">
        <v>10.8875</v>
      </c>
      <c r="M1966" s="19">
        <f t="shared" si="1"/>
        <v>0</v>
      </c>
      <c r="N1966" s="19">
        <f t="shared" si="2"/>
        <v>0</v>
      </c>
      <c r="O1966" s="19">
        <f t="shared" si="3"/>
        <v>10.3775</v>
      </c>
      <c r="P1966" s="19">
        <f t="shared" si="4"/>
        <v>95.31572905</v>
      </c>
      <c r="Q1966" s="19">
        <f t="shared" si="5"/>
        <v>0</v>
      </c>
      <c r="R1966" s="19">
        <f t="shared" si="6"/>
        <v>0</v>
      </c>
      <c r="S1966" s="19">
        <f t="shared" si="7"/>
        <v>0</v>
      </c>
      <c r="T1966" s="19">
        <f t="shared" si="8"/>
        <v>0</v>
      </c>
    </row>
    <row r="1967">
      <c r="A1967" s="57" t="s">
        <v>2298</v>
      </c>
      <c r="B1967" s="58">
        <v>0.95</v>
      </c>
      <c r="C1967" s="18">
        <v>9805.0</v>
      </c>
      <c r="D1967" s="19">
        <v>0.503</v>
      </c>
      <c r="E1967" s="18">
        <v>9805.0</v>
      </c>
      <c r="F1967" s="19">
        <v>0.015</v>
      </c>
      <c r="G1967" s="18">
        <v>9805.0</v>
      </c>
      <c r="H1967" s="19">
        <v>0.031</v>
      </c>
      <c r="I1967" s="19">
        <v>0.219</v>
      </c>
      <c r="J1967" s="19">
        <v>0.226</v>
      </c>
      <c r="K1967" s="18">
        <v>9805.0</v>
      </c>
      <c r="L1967" s="19">
        <v>9.74622</v>
      </c>
      <c r="M1967" s="19">
        <f t="shared" si="1"/>
        <v>0</v>
      </c>
      <c r="N1967" s="19">
        <f t="shared" si="2"/>
        <v>0</v>
      </c>
      <c r="O1967" s="19">
        <f t="shared" si="3"/>
        <v>9.24322</v>
      </c>
      <c r="P1967" s="19">
        <f t="shared" si="4"/>
        <v>94.83902477</v>
      </c>
      <c r="Q1967" s="19">
        <f t="shared" si="5"/>
        <v>0</v>
      </c>
      <c r="R1967" s="19">
        <f t="shared" si="6"/>
        <v>0</v>
      </c>
      <c r="S1967" s="19">
        <f t="shared" si="7"/>
        <v>0</v>
      </c>
      <c r="T1967" s="19">
        <f t="shared" si="8"/>
        <v>0</v>
      </c>
    </row>
    <row r="1968">
      <c r="A1968" s="57" t="s">
        <v>2299</v>
      </c>
      <c r="B1968" s="58">
        <v>0.99</v>
      </c>
      <c r="C1968" s="18">
        <v>9633.0</v>
      </c>
      <c r="D1968" s="19">
        <v>0.507</v>
      </c>
      <c r="E1968" s="18">
        <v>9633.0</v>
      </c>
      <c r="F1968" s="19">
        <v>0.013</v>
      </c>
      <c r="G1968" s="18">
        <v>9633.0</v>
      </c>
      <c r="H1968" s="19">
        <v>0.031</v>
      </c>
      <c r="I1968" s="19">
        <v>0.223</v>
      </c>
      <c r="J1968" s="19">
        <v>0.228</v>
      </c>
      <c r="K1968" s="18">
        <v>9633.0</v>
      </c>
      <c r="L1968" s="19">
        <v>10.4904</v>
      </c>
      <c r="M1968" s="19">
        <f t="shared" si="1"/>
        <v>0</v>
      </c>
      <c r="N1968" s="19">
        <f t="shared" si="2"/>
        <v>0</v>
      </c>
      <c r="O1968" s="19">
        <f t="shared" si="3"/>
        <v>9.9834</v>
      </c>
      <c r="P1968" s="19">
        <f t="shared" si="4"/>
        <v>95.16700984</v>
      </c>
      <c r="Q1968" s="19">
        <f t="shared" si="5"/>
        <v>0</v>
      </c>
      <c r="R1968" s="19">
        <f t="shared" si="6"/>
        <v>0</v>
      </c>
      <c r="S1968" s="19">
        <f t="shared" si="7"/>
        <v>0</v>
      </c>
      <c r="T1968" s="19">
        <f t="shared" si="8"/>
        <v>0</v>
      </c>
    </row>
    <row r="1969">
      <c r="A1969" s="57" t="s">
        <v>2300</v>
      </c>
      <c r="B1969" s="58">
        <v>0.95</v>
      </c>
      <c r="C1969" s="18">
        <v>9707.0</v>
      </c>
      <c r="D1969" s="19">
        <v>0.489</v>
      </c>
      <c r="E1969" s="18">
        <v>9707.0</v>
      </c>
      <c r="F1969" s="19">
        <v>0.013</v>
      </c>
      <c r="G1969" s="18">
        <v>9707.0</v>
      </c>
      <c r="H1969" s="19">
        <v>0.031</v>
      </c>
      <c r="I1969" s="19">
        <v>0.215</v>
      </c>
      <c r="J1969" s="19">
        <v>0.219</v>
      </c>
      <c r="K1969" s="18">
        <v>9707.0</v>
      </c>
      <c r="L1969" s="19">
        <v>8.03972</v>
      </c>
      <c r="M1969" s="19">
        <f t="shared" si="1"/>
        <v>0</v>
      </c>
      <c r="N1969" s="19">
        <f t="shared" si="2"/>
        <v>0</v>
      </c>
      <c r="O1969" s="19">
        <f t="shared" si="3"/>
        <v>7.55072</v>
      </c>
      <c r="P1969" s="19">
        <f t="shared" si="4"/>
        <v>93.91769863</v>
      </c>
      <c r="Q1969" s="19">
        <f t="shared" si="5"/>
        <v>0</v>
      </c>
      <c r="R1969" s="19">
        <f t="shared" si="6"/>
        <v>0</v>
      </c>
      <c r="S1969" s="19">
        <f t="shared" si="7"/>
        <v>0</v>
      </c>
      <c r="T1969" s="19">
        <f t="shared" si="8"/>
        <v>0</v>
      </c>
    </row>
    <row r="1970">
      <c r="A1970" s="57" t="s">
        <v>2301</v>
      </c>
      <c r="B1970" s="58">
        <v>0.99</v>
      </c>
      <c r="C1970" s="18">
        <v>9535.0</v>
      </c>
      <c r="D1970" s="19">
        <v>0.489</v>
      </c>
      <c r="E1970" s="18">
        <v>9535.0</v>
      </c>
      <c r="F1970" s="19">
        <v>0.013</v>
      </c>
      <c r="G1970" s="18">
        <v>9535.0</v>
      </c>
      <c r="H1970" s="19">
        <v>0.031</v>
      </c>
      <c r="I1970" s="19">
        <v>0.216</v>
      </c>
      <c r="J1970" s="19">
        <v>0.22</v>
      </c>
      <c r="K1970" s="18">
        <v>9535.0</v>
      </c>
      <c r="L1970" s="19">
        <v>11.716</v>
      </c>
      <c r="M1970" s="19">
        <f t="shared" si="1"/>
        <v>0</v>
      </c>
      <c r="N1970" s="19">
        <f t="shared" si="2"/>
        <v>0</v>
      </c>
      <c r="O1970" s="19">
        <f t="shared" si="3"/>
        <v>11.227</v>
      </c>
      <c r="P1970" s="19">
        <f t="shared" si="4"/>
        <v>95.82622055</v>
      </c>
      <c r="Q1970" s="19">
        <f t="shared" si="5"/>
        <v>0</v>
      </c>
      <c r="R1970" s="19">
        <f t="shared" si="6"/>
        <v>0</v>
      </c>
      <c r="S1970" s="19">
        <f t="shared" si="7"/>
        <v>0</v>
      </c>
      <c r="T1970" s="19">
        <f t="shared" si="8"/>
        <v>0</v>
      </c>
    </row>
    <row r="1971">
      <c r="A1971" s="57" t="s">
        <v>2302</v>
      </c>
      <c r="B1971" s="58">
        <v>0.95</v>
      </c>
      <c r="C1971" s="18">
        <v>10123.0</v>
      </c>
      <c r="D1971" s="19">
        <v>0.519</v>
      </c>
      <c r="E1971" s="18">
        <v>10123.0</v>
      </c>
      <c r="F1971" s="19">
        <v>0.013</v>
      </c>
      <c r="G1971" s="18">
        <v>10123.0</v>
      </c>
      <c r="H1971" s="19">
        <v>0.033</v>
      </c>
      <c r="I1971" s="19">
        <v>0.229</v>
      </c>
      <c r="J1971" s="19">
        <v>0.237</v>
      </c>
      <c r="K1971" s="18">
        <v>10123.0</v>
      </c>
      <c r="L1971" s="19">
        <v>8.7788</v>
      </c>
      <c r="M1971" s="19">
        <f t="shared" si="1"/>
        <v>0</v>
      </c>
      <c r="N1971" s="19">
        <f t="shared" si="2"/>
        <v>0</v>
      </c>
      <c r="O1971" s="19">
        <f t="shared" si="3"/>
        <v>8.2598</v>
      </c>
      <c r="P1971" s="19">
        <f t="shared" si="4"/>
        <v>94.08803025</v>
      </c>
      <c r="Q1971" s="19">
        <f t="shared" si="5"/>
        <v>0</v>
      </c>
      <c r="R1971" s="19">
        <f t="shared" si="6"/>
        <v>0</v>
      </c>
      <c r="S1971" s="19">
        <f t="shared" si="7"/>
        <v>0</v>
      </c>
      <c r="T1971" s="19">
        <f t="shared" si="8"/>
        <v>0</v>
      </c>
    </row>
    <row r="1972">
      <c r="A1972" s="57" t="s">
        <v>2303</v>
      </c>
      <c r="B1972" s="58">
        <v>0.99</v>
      </c>
      <c r="C1972" s="18">
        <v>9948.0</v>
      </c>
      <c r="D1972" s="19">
        <v>0.525</v>
      </c>
      <c r="E1972" s="18">
        <v>9948.0</v>
      </c>
      <c r="F1972" s="19">
        <v>0.013</v>
      </c>
      <c r="G1972" s="18">
        <v>9948.0</v>
      </c>
      <c r="H1972" s="19">
        <v>0.032</v>
      </c>
      <c r="I1972" s="19">
        <v>0.231</v>
      </c>
      <c r="J1972" s="19">
        <v>0.238</v>
      </c>
      <c r="K1972" s="18">
        <v>9948.0</v>
      </c>
      <c r="L1972" s="19">
        <v>9.94446</v>
      </c>
      <c r="M1972" s="19">
        <f t="shared" si="1"/>
        <v>0</v>
      </c>
      <c r="N1972" s="19">
        <f t="shared" si="2"/>
        <v>0</v>
      </c>
      <c r="O1972" s="19">
        <f t="shared" si="3"/>
        <v>9.41946</v>
      </c>
      <c r="P1972" s="19">
        <f t="shared" si="4"/>
        <v>94.72067865</v>
      </c>
      <c r="Q1972" s="19">
        <f t="shared" si="5"/>
        <v>0</v>
      </c>
      <c r="R1972" s="19">
        <f t="shared" si="6"/>
        <v>0</v>
      </c>
      <c r="S1972" s="19">
        <f t="shared" si="7"/>
        <v>0</v>
      </c>
      <c r="T1972" s="19">
        <f t="shared" si="8"/>
        <v>0</v>
      </c>
    </row>
    <row r="1973">
      <c r="A1973" s="57" t="s">
        <v>2304</v>
      </c>
      <c r="B1973" s="58">
        <v>0.95</v>
      </c>
      <c r="C1973" s="18">
        <v>10609.0</v>
      </c>
      <c r="D1973" s="19">
        <v>0.553</v>
      </c>
      <c r="E1973" s="18">
        <v>10609.0</v>
      </c>
      <c r="F1973" s="19">
        <v>0.013</v>
      </c>
      <c r="G1973" s="18">
        <v>10609.0</v>
      </c>
      <c r="H1973" s="19">
        <v>0.034</v>
      </c>
      <c r="I1973" s="19">
        <v>0.244</v>
      </c>
      <c r="J1973" s="19">
        <v>0.252</v>
      </c>
      <c r="K1973" s="18">
        <v>10609.0</v>
      </c>
      <c r="L1973" s="19">
        <v>8.20091</v>
      </c>
      <c r="M1973" s="19">
        <f t="shared" si="1"/>
        <v>0</v>
      </c>
      <c r="N1973" s="19">
        <f t="shared" si="2"/>
        <v>0</v>
      </c>
      <c r="O1973" s="19">
        <f t="shared" si="3"/>
        <v>7.64791</v>
      </c>
      <c r="P1973" s="19">
        <f t="shared" si="4"/>
        <v>93.25684589</v>
      </c>
      <c r="Q1973" s="19">
        <f t="shared" si="5"/>
        <v>0</v>
      </c>
      <c r="R1973" s="19">
        <f t="shared" si="6"/>
        <v>0</v>
      </c>
      <c r="S1973" s="19">
        <f t="shared" si="7"/>
        <v>0</v>
      </c>
      <c r="T1973" s="19">
        <f t="shared" si="8"/>
        <v>0</v>
      </c>
    </row>
    <row r="1974">
      <c r="A1974" s="57" t="s">
        <v>2305</v>
      </c>
      <c r="B1974" s="58">
        <v>0.99</v>
      </c>
      <c r="C1974" s="18">
        <v>10429.0</v>
      </c>
      <c r="D1974" s="19">
        <v>0.553</v>
      </c>
      <c r="E1974" s="18">
        <v>10429.0</v>
      </c>
      <c r="F1974" s="19">
        <v>0.013</v>
      </c>
      <c r="G1974" s="18">
        <v>10429.0</v>
      </c>
      <c r="H1974" s="19">
        <v>0.034</v>
      </c>
      <c r="I1974" s="19">
        <v>0.246</v>
      </c>
      <c r="J1974" s="19">
        <v>0.253</v>
      </c>
      <c r="K1974" s="18">
        <v>10429.0</v>
      </c>
      <c r="L1974" s="19">
        <v>10.0597</v>
      </c>
      <c r="M1974" s="19">
        <f t="shared" si="1"/>
        <v>0</v>
      </c>
      <c r="N1974" s="19">
        <f t="shared" si="2"/>
        <v>0</v>
      </c>
      <c r="O1974" s="19">
        <f t="shared" si="3"/>
        <v>9.5067</v>
      </c>
      <c r="P1974" s="19">
        <f t="shared" si="4"/>
        <v>94.50281818</v>
      </c>
      <c r="Q1974" s="19">
        <f t="shared" si="5"/>
        <v>0</v>
      </c>
      <c r="R1974" s="19">
        <f t="shared" si="6"/>
        <v>0</v>
      </c>
      <c r="S1974" s="19">
        <f t="shared" si="7"/>
        <v>0</v>
      </c>
      <c r="T1974" s="19">
        <f t="shared" si="8"/>
        <v>0</v>
      </c>
    </row>
    <row r="1975">
      <c r="A1975" s="57" t="s">
        <v>2306</v>
      </c>
      <c r="B1975" s="58">
        <v>0.95</v>
      </c>
      <c r="C1975" s="18">
        <v>10168.0</v>
      </c>
      <c r="D1975" s="19">
        <v>0.513</v>
      </c>
      <c r="E1975" s="18">
        <v>10168.0</v>
      </c>
      <c r="F1975" s="19">
        <v>0.017</v>
      </c>
      <c r="G1975" s="18">
        <v>10168.0</v>
      </c>
      <c r="H1975" s="19">
        <v>0.032</v>
      </c>
      <c r="I1975" s="19">
        <v>0.225</v>
      </c>
      <c r="J1975" s="19">
        <v>0.231</v>
      </c>
      <c r="K1975" s="18">
        <v>10168.0</v>
      </c>
      <c r="L1975" s="19">
        <v>3600.0</v>
      </c>
      <c r="M1975" s="19">
        <f t="shared" si="1"/>
        <v>0</v>
      </c>
      <c r="N1975" s="19">
        <f t="shared" si="2"/>
        <v>0</v>
      </c>
      <c r="O1975" s="19">
        <f t="shared" si="3"/>
        <v>3599.487</v>
      </c>
      <c r="P1975" s="19">
        <f t="shared" si="4"/>
        <v>99.98575</v>
      </c>
      <c r="Q1975" s="19">
        <f t="shared" si="5"/>
        <v>0</v>
      </c>
      <c r="R1975" s="19">
        <f t="shared" si="6"/>
        <v>0</v>
      </c>
      <c r="S1975" s="19">
        <f t="shared" si="7"/>
        <v>0</v>
      </c>
      <c r="T1975" s="19">
        <f t="shared" si="8"/>
        <v>0</v>
      </c>
    </row>
    <row r="1976">
      <c r="A1976" s="57" t="s">
        <v>2307</v>
      </c>
      <c r="B1976" s="58">
        <v>0.99</v>
      </c>
      <c r="C1976" s="18">
        <v>9993.0</v>
      </c>
      <c r="D1976" s="19">
        <v>0.513</v>
      </c>
      <c r="E1976" s="18">
        <v>9993.0</v>
      </c>
      <c r="F1976" s="19">
        <v>0.013</v>
      </c>
      <c r="G1976" s="18">
        <v>9993.0</v>
      </c>
      <c r="H1976" s="19">
        <v>0.032</v>
      </c>
      <c r="I1976" s="19">
        <v>0.226</v>
      </c>
      <c r="J1976" s="19">
        <v>0.233</v>
      </c>
      <c r="K1976" s="18">
        <v>9993.0</v>
      </c>
      <c r="L1976" s="19">
        <v>10.8618</v>
      </c>
      <c r="M1976" s="19">
        <f t="shared" si="1"/>
        <v>0</v>
      </c>
      <c r="N1976" s="19">
        <f t="shared" si="2"/>
        <v>0</v>
      </c>
      <c r="O1976" s="19">
        <f t="shared" si="3"/>
        <v>10.3488</v>
      </c>
      <c r="P1976" s="19">
        <f t="shared" si="4"/>
        <v>95.27702591</v>
      </c>
      <c r="Q1976" s="19">
        <f t="shared" si="5"/>
        <v>0</v>
      </c>
      <c r="R1976" s="19">
        <f t="shared" si="6"/>
        <v>0</v>
      </c>
      <c r="S1976" s="19">
        <f t="shared" si="7"/>
        <v>0</v>
      </c>
      <c r="T1976" s="19">
        <f t="shared" si="8"/>
        <v>0</v>
      </c>
    </row>
    <row r="1977">
      <c r="A1977" s="57" t="s">
        <v>2308</v>
      </c>
      <c r="B1977" s="58">
        <v>0.95</v>
      </c>
      <c r="C1977" s="18">
        <v>10393.0</v>
      </c>
      <c r="D1977" s="19">
        <v>0.533</v>
      </c>
      <c r="E1977" s="18">
        <v>10393.0</v>
      </c>
      <c r="F1977" s="19">
        <v>0.013</v>
      </c>
      <c r="G1977" s="18">
        <v>10393.0</v>
      </c>
      <c r="H1977" s="19">
        <v>0.033</v>
      </c>
      <c r="I1977" s="19">
        <v>0.235</v>
      </c>
      <c r="J1977" s="19">
        <v>0.242</v>
      </c>
      <c r="K1977" s="18">
        <v>10393.0</v>
      </c>
      <c r="L1977" s="19">
        <v>9.64408</v>
      </c>
      <c r="M1977" s="19">
        <f t="shared" si="1"/>
        <v>0</v>
      </c>
      <c r="N1977" s="19">
        <f t="shared" si="2"/>
        <v>0</v>
      </c>
      <c r="O1977" s="19">
        <f t="shared" si="3"/>
        <v>9.11108</v>
      </c>
      <c r="P1977" s="19">
        <f t="shared" si="4"/>
        <v>94.47329346</v>
      </c>
      <c r="Q1977" s="19">
        <f t="shared" si="5"/>
        <v>0</v>
      </c>
      <c r="R1977" s="19">
        <f t="shared" si="6"/>
        <v>0</v>
      </c>
      <c r="S1977" s="19">
        <f t="shared" si="7"/>
        <v>0</v>
      </c>
      <c r="T1977" s="19">
        <f t="shared" si="8"/>
        <v>0</v>
      </c>
    </row>
    <row r="1978">
      <c r="A1978" s="57" t="s">
        <v>2309</v>
      </c>
      <c r="B1978" s="58">
        <v>0.99</v>
      </c>
      <c r="C1978" s="18">
        <v>10215.0</v>
      </c>
      <c r="D1978" s="19">
        <v>0.534</v>
      </c>
      <c r="E1978" s="18">
        <v>10215.0</v>
      </c>
      <c r="F1978" s="19">
        <v>0.013</v>
      </c>
      <c r="G1978" s="18">
        <v>10215.0</v>
      </c>
      <c r="H1978" s="19">
        <v>0.033</v>
      </c>
      <c r="I1978" s="19">
        <v>0.237</v>
      </c>
      <c r="J1978" s="19">
        <v>0.244</v>
      </c>
      <c r="K1978" s="18">
        <v>10215.0</v>
      </c>
      <c r="L1978" s="19">
        <v>11.0843</v>
      </c>
      <c r="M1978" s="19">
        <f t="shared" si="1"/>
        <v>0</v>
      </c>
      <c r="N1978" s="19">
        <f t="shared" si="2"/>
        <v>0</v>
      </c>
      <c r="O1978" s="19">
        <f t="shared" si="3"/>
        <v>10.5503</v>
      </c>
      <c r="P1978" s="19">
        <f t="shared" si="4"/>
        <v>95.18237507</v>
      </c>
      <c r="Q1978" s="19">
        <f t="shared" si="5"/>
        <v>0</v>
      </c>
      <c r="R1978" s="19">
        <f t="shared" si="6"/>
        <v>0</v>
      </c>
      <c r="S1978" s="19">
        <f t="shared" si="7"/>
        <v>0</v>
      </c>
      <c r="T1978" s="19">
        <f t="shared" si="8"/>
        <v>0</v>
      </c>
    </row>
    <row r="1979">
      <c r="A1979" s="57" t="s">
        <v>2310</v>
      </c>
      <c r="B1979" s="58">
        <v>0.95</v>
      </c>
      <c r="C1979" s="18">
        <v>10373.0</v>
      </c>
      <c r="D1979" s="19">
        <v>0.531</v>
      </c>
      <c r="E1979" s="18">
        <v>10373.0</v>
      </c>
      <c r="F1979" s="19">
        <v>0.013</v>
      </c>
      <c r="G1979" s="18">
        <v>10373.0</v>
      </c>
      <c r="H1979" s="19">
        <v>0.033</v>
      </c>
      <c r="I1979" s="19">
        <v>0.236</v>
      </c>
      <c r="J1979" s="19">
        <v>0.241</v>
      </c>
      <c r="K1979" s="18">
        <v>10373.0</v>
      </c>
      <c r="L1979" s="19">
        <v>9.89273</v>
      </c>
      <c r="M1979" s="19">
        <f t="shared" si="1"/>
        <v>0</v>
      </c>
      <c r="N1979" s="19">
        <f t="shared" si="2"/>
        <v>0</v>
      </c>
      <c r="O1979" s="19">
        <f t="shared" si="3"/>
        <v>9.36173</v>
      </c>
      <c r="P1979" s="19">
        <f t="shared" si="4"/>
        <v>94.63242199</v>
      </c>
      <c r="Q1979" s="19">
        <f t="shared" si="5"/>
        <v>0</v>
      </c>
      <c r="R1979" s="19">
        <f t="shared" si="6"/>
        <v>0</v>
      </c>
      <c r="S1979" s="19">
        <f t="shared" si="7"/>
        <v>0</v>
      </c>
      <c r="T1979" s="19">
        <f t="shared" si="8"/>
        <v>0</v>
      </c>
    </row>
    <row r="1980">
      <c r="A1980" s="57" t="s">
        <v>2311</v>
      </c>
      <c r="B1980" s="58">
        <v>0.99</v>
      </c>
      <c r="C1980" s="18">
        <v>10196.0</v>
      </c>
      <c r="D1980" s="19">
        <v>0.537</v>
      </c>
      <c r="E1980" s="18">
        <v>10196.0</v>
      </c>
      <c r="F1980" s="19">
        <v>0.013</v>
      </c>
      <c r="G1980" s="18">
        <v>10196.0</v>
      </c>
      <c r="H1980" s="19">
        <v>0.033</v>
      </c>
      <c r="I1980" s="19">
        <v>0.239</v>
      </c>
      <c r="J1980" s="19">
        <v>0.242</v>
      </c>
      <c r="K1980" s="18">
        <v>10196.0</v>
      </c>
      <c r="L1980" s="19">
        <v>9.61231</v>
      </c>
      <c r="M1980" s="19">
        <f t="shared" si="1"/>
        <v>0</v>
      </c>
      <c r="N1980" s="19">
        <f t="shared" si="2"/>
        <v>0</v>
      </c>
      <c r="O1980" s="19">
        <f t="shared" si="3"/>
        <v>9.07531</v>
      </c>
      <c r="P1980" s="19">
        <f t="shared" si="4"/>
        <v>94.41341363</v>
      </c>
      <c r="Q1980" s="19">
        <f t="shared" si="5"/>
        <v>0</v>
      </c>
      <c r="R1980" s="19">
        <f t="shared" si="6"/>
        <v>0</v>
      </c>
      <c r="S1980" s="19">
        <f t="shared" si="7"/>
        <v>0</v>
      </c>
      <c r="T1980" s="19">
        <f t="shared" si="8"/>
        <v>0</v>
      </c>
    </row>
    <row r="1981">
      <c r="A1981" s="57" t="s">
        <v>2312</v>
      </c>
      <c r="B1981" s="58">
        <v>0.95</v>
      </c>
      <c r="C1981" s="18">
        <v>10121.0</v>
      </c>
      <c r="D1981" s="19">
        <v>0.516</v>
      </c>
      <c r="E1981" s="18">
        <v>10121.0</v>
      </c>
      <c r="F1981" s="19">
        <v>0.013</v>
      </c>
      <c r="G1981" s="18">
        <v>10121.0</v>
      </c>
      <c r="H1981" s="19">
        <v>0.032</v>
      </c>
      <c r="I1981" s="19">
        <v>0.227</v>
      </c>
      <c r="J1981" s="19">
        <v>0.234</v>
      </c>
      <c r="K1981" s="18">
        <v>10121.0</v>
      </c>
      <c r="L1981" s="19">
        <v>9.33062</v>
      </c>
      <c r="M1981" s="19">
        <f t="shared" si="1"/>
        <v>0</v>
      </c>
      <c r="N1981" s="19">
        <f t="shared" si="2"/>
        <v>0</v>
      </c>
      <c r="O1981" s="19">
        <f t="shared" si="3"/>
        <v>8.81462</v>
      </c>
      <c r="P1981" s="19">
        <f t="shared" si="4"/>
        <v>94.46982087</v>
      </c>
      <c r="Q1981" s="19">
        <f t="shared" si="5"/>
        <v>0</v>
      </c>
      <c r="R1981" s="19">
        <f t="shared" si="6"/>
        <v>0</v>
      </c>
      <c r="S1981" s="19">
        <f t="shared" si="7"/>
        <v>0</v>
      </c>
      <c r="T1981" s="19">
        <f t="shared" si="8"/>
        <v>0</v>
      </c>
    </row>
    <row r="1982">
      <c r="A1982" s="57" t="s">
        <v>2313</v>
      </c>
      <c r="B1982" s="58">
        <v>0.99</v>
      </c>
      <c r="C1982" s="18">
        <v>9946.0</v>
      </c>
      <c r="D1982" s="19">
        <v>0.515</v>
      </c>
      <c r="E1982" s="18">
        <v>9946.0</v>
      </c>
      <c r="F1982" s="19">
        <v>0.013</v>
      </c>
      <c r="G1982" s="18">
        <v>9946.0</v>
      </c>
      <c r="H1982" s="19">
        <v>0.032</v>
      </c>
      <c r="I1982" s="19">
        <v>0.227</v>
      </c>
      <c r="J1982" s="19">
        <v>0.235</v>
      </c>
      <c r="K1982" s="18">
        <v>9946.0</v>
      </c>
      <c r="L1982" s="19">
        <v>10.3811</v>
      </c>
      <c r="M1982" s="19">
        <f t="shared" si="1"/>
        <v>0</v>
      </c>
      <c r="N1982" s="19">
        <f t="shared" si="2"/>
        <v>0</v>
      </c>
      <c r="O1982" s="19">
        <f t="shared" si="3"/>
        <v>9.8661</v>
      </c>
      <c r="P1982" s="19">
        <f t="shared" si="4"/>
        <v>95.03906137</v>
      </c>
      <c r="Q1982" s="19">
        <f t="shared" si="5"/>
        <v>0</v>
      </c>
      <c r="R1982" s="19">
        <f t="shared" si="6"/>
        <v>0</v>
      </c>
      <c r="S1982" s="19">
        <f t="shared" si="7"/>
        <v>0</v>
      </c>
      <c r="T1982" s="19">
        <f t="shared" si="8"/>
        <v>0</v>
      </c>
    </row>
    <row r="1983">
      <c r="A1983" s="57" t="s">
        <v>2314</v>
      </c>
      <c r="B1983" s="58">
        <v>0.95</v>
      </c>
      <c r="C1983" s="18">
        <v>10561.0</v>
      </c>
      <c r="D1983" s="19">
        <v>0.54</v>
      </c>
      <c r="E1983" s="18">
        <v>10561.0</v>
      </c>
      <c r="F1983" s="19">
        <v>0.014</v>
      </c>
      <c r="G1983" s="18">
        <v>10561.0</v>
      </c>
      <c r="H1983" s="19">
        <v>0.034</v>
      </c>
      <c r="I1983" s="19">
        <v>0.238</v>
      </c>
      <c r="J1983" s="19">
        <v>0.245</v>
      </c>
      <c r="K1983" s="18">
        <v>10561.0</v>
      </c>
      <c r="L1983" s="19">
        <v>8.57395</v>
      </c>
      <c r="M1983" s="19">
        <f t="shared" si="1"/>
        <v>0</v>
      </c>
      <c r="N1983" s="19">
        <f t="shared" si="2"/>
        <v>0</v>
      </c>
      <c r="O1983" s="19">
        <f t="shared" si="3"/>
        <v>8.03395</v>
      </c>
      <c r="P1983" s="19">
        <f t="shared" si="4"/>
        <v>93.7018527</v>
      </c>
      <c r="Q1983" s="19">
        <f t="shared" si="5"/>
        <v>0</v>
      </c>
      <c r="R1983" s="19">
        <f t="shared" si="6"/>
        <v>0</v>
      </c>
      <c r="S1983" s="19">
        <f t="shared" si="7"/>
        <v>0</v>
      </c>
      <c r="T1983" s="19">
        <f t="shared" si="8"/>
        <v>0</v>
      </c>
    </row>
    <row r="1984">
      <c r="A1984" s="57" t="s">
        <v>2315</v>
      </c>
      <c r="B1984" s="58">
        <v>0.99</v>
      </c>
      <c r="C1984" s="18">
        <v>10382.0</v>
      </c>
      <c r="D1984" s="19">
        <v>0.545</v>
      </c>
      <c r="E1984" s="18">
        <v>10382.0</v>
      </c>
      <c r="F1984" s="19">
        <v>0.015</v>
      </c>
      <c r="G1984" s="18">
        <v>10382.0</v>
      </c>
      <c r="H1984" s="19">
        <v>0.034</v>
      </c>
      <c r="I1984" s="19">
        <v>0.24</v>
      </c>
      <c r="J1984" s="19">
        <v>0.246</v>
      </c>
      <c r="K1984" s="18">
        <v>10382.0</v>
      </c>
      <c r="L1984" s="19">
        <v>10.0275</v>
      </c>
      <c r="M1984" s="19">
        <f t="shared" si="1"/>
        <v>0</v>
      </c>
      <c r="N1984" s="19">
        <f t="shared" si="2"/>
        <v>0</v>
      </c>
      <c r="O1984" s="19">
        <f t="shared" si="3"/>
        <v>9.4825</v>
      </c>
      <c r="P1984" s="19">
        <f t="shared" si="4"/>
        <v>94.5649464</v>
      </c>
      <c r="Q1984" s="19">
        <f t="shared" si="5"/>
        <v>0</v>
      </c>
      <c r="R1984" s="19">
        <f t="shared" si="6"/>
        <v>0</v>
      </c>
      <c r="S1984" s="19">
        <f t="shared" si="7"/>
        <v>0</v>
      </c>
      <c r="T1984" s="19">
        <f t="shared" si="8"/>
        <v>0</v>
      </c>
    </row>
    <row r="1985">
      <c r="A1985" s="57" t="s">
        <v>2316</v>
      </c>
      <c r="B1985" s="58">
        <v>0.95</v>
      </c>
      <c r="C1985" s="18">
        <v>9706.0</v>
      </c>
      <c r="D1985" s="19">
        <v>0.486</v>
      </c>
      <c r="E1985" s="18">
        <v>9706.0</v>
      </c>
      <c r="F1985" s="19">
        <v>0.013</v>
      </c>
      <c r="G1985" s="18">
        <v>9706.0</v>
      </c>
      <c r="H1985" s="19">
        <v>0.031</v>
      </c>
      <c r="I1985" s="19">
        <v>0.212</v>
      </c>
      <c r="J1985" s="19">
        <v>0.219</v>
      </c>
      <c r="K1985" s="18">
        <v>9706.0</v>
      </c>
      <c r="L1985" s="19">
        <v>8.42352</v>
      </c>
      <c r="M1985" s="19">
        <f t="shared" si="1"/>
        <v>0</v>
      </c>
      <c r="N1985" s="19">
        <f t="shared" si="2"/>
        <v>0</v>
      </c>
      <c r="O1985" s="19">
        <f t="shared" si="3"/>
        <v>7.93752</v>
      </c>
      <c r="P1985" s="19">
        <f t="shared" si="4"/>
        <v>94.23044048</v>
      </c>
      <c r="Q1985" s="19">
        <f t="shared" si="5"/>
        <v>0</v>
      </c>
      <c r="R1985" s="19">
        <f t="shared" si="6"/>
        <v>0</v>
      </c>
      <c r="S1985" s="19">
        <f t="shared" si="7"/>
        <v>0</v>
      </c>
      <c r="T1985" s="19">
        <f t="shared" si="8"/>
        <v>0</v>
      </c>
    </row>
    <row r="1986">
      <c r="A1986" s="57" t="s">
        <v>2317</v>
      </c>
      <c r="B1986" s="58">
        <v>0.99</v>
      </c>
      <c r="C1986" s="18">
        <v>9534.0</v>
      </c>
      <c r="D1986" s="19">
        <v>0.491</v>
      </c>
      <c r="E1986" s="18">
        <v>9534.0</v>
      </c>
      <c r="F1986" s="19">
        <v>0.014</v>
      </c>
      <c r="G1986" s="18">
        <v>9534.0</v>
      </c>
      <c r="H1986" s="19">
        <v>0.031</v>
      </c>
      <c r="I1986" s="19">
        <v>0.217</v>
      </c>
      <c r="J1986" s="19">
        <v>0.22</v>
      </c>
      <c r="K1986" s="18">
        <v>9534.0</v>
      </c>
      <c r="L1986" s="19">
        <v>10.7601</v>
      </c>
      <c r="M1986" s="19">
        <f t="shared" si="1"/>
        <v>0</v>
      </c>
      <c r="N1986" s="19">
        <f t="shared" si="2"/>
        <v>0</v>
      </c>
      <c r="O1986" s="19">
        <f t="shared" si="3"/>
        <v>10.2691</v>
      </c>
      <c r="P1986" s="19">
        <f t="shared" si="4"/>
        <v>95.43684538</v>
      </c>
      <c r="Q1986" s="19">
        <f t="shared" si="5"/>
        <v>0</v>
      </c>
      <c r="R1986" s="19">
        <f t="shared" si="6"/>
        <v>0</v>
      </c>
      <c r="S1986" s="19">
        <f t="shared" si="7"/>
        <v>0</v>
      </c>
      <c r="T1986" s="19">
        <f t="shared" si="8"/>
        <v>0</v>
      </c>
    </row>
    <row r="1987">
      <c r="A1987" s="57" t="s">
        <v>2318</v>
      </c>
      <c r="B1987" s="58">
        <v>0.95</v>
      </c>
      <c r="C1987" s="18">
        <v>9818.0</v>
      </c>
      <c r="D1987" s="19">
        <v>0.503</v>
      </c>
      <c r="E1987" s="18">
        <v>9818.0</v>
      </c>
      <c r="F1987" s="19">
        <v>0.014</v>
      </c>
      <c r="G1987" s="18">
        <v>9818.0</v>
      </c>
      <c r="H1987" s="19">
        <v>0.031</v>
      </c>
      <c r="I1987" s="19">
        <v>0.22</v>
      </c>
      <c r="J1987" s="19">
        <v>0.227</v>
      </c>
      <c r="K1987" s="18">
        <v>9818.0</v>
      </c>
      <c r="L1987" s="19">
        <v>9.6024</v>
      </c>
      <c r="M1987" s="19">
        <f t="shared" si="1"/>
        <v>0</v>
      </c>
      <c r="N1987" s="19">
        <f t="shared" si="2"/>
        <v>0</v>
      </c>
      <c r="O1987" s="19">
        <f t="shared" si="3"/>
        <v>9.0994</v>
      </c>
      <c r="P1987" s="19">
        <f t="shared" si="4"/>
        <v>94.76172624</v>
      </c>
      <c r="Q1987" s="19">
        <f t="shared" si="5"/>
        <v>0</v>
      </c>
      <c r="R1987" s="19">
        <f t="shared" si="6"/>
        <v>0</v>
      </c>
      <c r="S1987" s="19">
        <f t="shared" si="7"/>
        <v>0</v>
      </c>
      <c r="T1987" s="19">
        <f t="shared" si="8"/>
        <v>0</v>
      </c>
    </row>
    <row r="1988">
      <c r="A1988" s="57" t="s">
        <v>2319</v>
      </c>
      <c r="B1988" s="58">
        <v>0.99</v>
      </c>
      <c r="C1988" s="18">
        <v>9645.0</v>
      </c>
      <c r="D1988" s="19">
        <v>0.507</v>
      </c>
      <c r="E1988" s="18">
        <v>9645.0</v>
      </c>
      <c r="F1988" s="19">
        <v>0.015</v>
      </c>
      <c r="G1988" s="18">
        <v>9645.0</v>
      </c>
      <c r="H1988" s="19">
        <v>0.031</v>
      </c>
      <c r="I1988" s="19">
        <v>0.223</v>
      </c>
      <c r="J1988" s="19">
        <v>0.228</v>
      </c>
      <c r="K1988" s="18">
        <v>9645.0</v>
      </c>
      <c r="L1988" s="19">
        <v>13.4418</v>
      </c>
      <c r="M1988" s="19">
        <f t="shared" si="1"/>
        <v>0</v>
      </c>
      <c r="N1988" s="19">
        <f t="shared" si="2"/>
        <v>0</v>
      </c>
      <c r="O1988" s="19">
        <f t="shared" si="3"/>
        <v>12.9348</v>
      </c>
      <c r="P1988" s="19">
        <f t="shared" si="4"/>
        <v>96.22818373</v>
      </c>
      <c r="Q1988" s="19">
        <f t="shared" si="5"/>
        <v>0</v>
      </c>
      <c r="R1988" s="19">
        <f t="shared" si="6"/>
        <v>0</v>
      </c>
      <c r="S1988" s="19">
        <f t="shared" si="7"/>
        <v>0</v>
      </c>
      <c r="T1988" s="19">
        <f t="shared" si="8"/>
        <v>0</v>
      </c>
    </row>
    <row r="1989">
      <c r="A1989" s="57" t="s">
        <v>2320</v>
      </c>
      <c r="B1989" s="58">
        <v>0.95</v>
      </c>
      <c r="C1989" s="18">
        <v>9817.0</v>
      </c>
      <c r="D1989" s="19">
        <v>0.507</v>
      </c>
      <c r="E1989" s="18">
        <v>9817.0</v>
      </c>
      <c r="F1989" s="19">
        <v>0.013</v>
      </c>
      <c r="G1989" s="18">
        <v>9817.0</v>
      </c>
      <c r="H1989" s="19">
        <v>0.031</v>
      </c>
      <c r="I1989" s="19">
        <v>0.223</v>
      </c>
      <c r="J1989" s="19">
        <v>0.231</v>
      </c>
      <c r="K1989" s="18">
        <v>9817.0</v>
      </c>
      <c r="L1989" s="19">
        <v>8.83955</v>
      </c>
      <c r="M1989" s="19">
        <f t="shared" si="1"/>
        <v>0</v>
      </c>
      <c r="N1989" s="19">
        <f t="shared" si="2"/>
        <v>0</v>
      </c>
      <c r="O1989" s="19">
        <f t="shared" si="3"/>
        <v>8.33255</v>
      </c>
      <c r="P1989" s="19">
        <f t="shared" si="4"/>
        <v>94.26441391</v>
      </c>
      <c r="Q1989" s="19">
        <f t="shared" si="5"/>
        <v>0</v>
      </c>
      <c r="R1989" s="19">
        <f t="shared" si="6"/>
        <v>0</v>
      </c>
      <c r="S1989" s="19">
        <f t="shared" si="7"/>
        <v>0</v>
      </c>
      <c r="T1989" s="19">
        <f t="shared" si="8"/>
        <v>0</v>
      </c>
    </row>
    <row r="1990">
      <c r="A1990" s="57" t="s">
        <v>2321</v>
      </c>
      <c r="B1990" s="58">
        <v>0.99</v>
      </c>
      <c r="C1990" s="18">
        <v>9644.0</v>
      </c>
      <c r="D1990" s="19">
        <v>0.51</v>
      </c>
      <c r="E1990" s="18">
        <v>9644.0</v>
      </c>
      <c r="F1990" s="19">
        <v>0.013</v>
      </c>
      <c r="G1990" s="18">
        <v>9644.0</v>
      </c>
      <c r="H1990" s="19">
        <v>0.031</v>
      </c>
      <c r="I1990" s="19">
        <v>0.225</v>
      </c>
      <c r="J1990" s="19">
        <v>0.232</v>
      </c>
      <c r="K1990" s="18">
        <v>9644.0</v>
      </c>
      <c r="L1990" s="19">
        <v>3600.0</v>
      </c>
      <c r="M1990" s="19">
        <f t="shared" si="1"/>
        <v>0</v>
      </c>
      <c r="N1990" s="19">
        <f t="shared" si="2"/>
        <v>0</v>
      </c>
      <c r="O1990" s="19">
        <f t="shared" si="3"/>
        <v>3599.49</v>
      </c>
      <c r="P1990" s="19">
        <f t="shared" si="4"/>
        <v>99.98583333</v>
      </c>
      <c r="Q1990" s="19">
        <f t="shared" si="5"/>
        <v>0</v>
      </c>
      <c r="R1990" s="19">
        <f t="shared" si="6"/>
        <v>0</v>
      </c>
      <c r="S1990" s="19">
        <f t="shared" si="7"/>
        <v>0</v>
      </c>
      <c r="T1990" s="19">
        <f t="shared" si="8"/>
        <v>0</v>
      </c>
    </row>
    <row r="1991">
      <c r="A1991" s="57" t="s">
        <v>2322</v>
      </c>
      <c r="B1991" s="58">
        <v>0.95</v>
      </c>
      <c r="C1991" s="18">
        <v>10384.0</v>
      </c>
      <c r="D1991" s="19">
        <v>0.529</v>
      </c>
      <c r="E1991" s="18">
        <v>10384.0</v>
      </c>
      <c r="F1991" s="19">
        <v>0.014</v>
      </c>
      <c r="G1991" s="18">
        <v>10384.0</v>
      </c>
      <c r="H1991" s="19">
        <v>0.033</v>
      </c>
      <c r="I1991" s="19">
        <v>0.234</v>
      </c>
      <c r="J1991" s="19">
        <v>0.239</v>
      </c>
      <c r="K1991" s="18">
        <v>10384.0</v>
      </c>
      <c r="L1991" s="19">
        <v>9.42902</v>
      </c>
      <c r="M1991" s="19">
        <f t="shared" si="1"/>
        <v>0</v>
      </c>
      <c r="N1991" s="19">
        <f t="shared" si="2"/>
        <v>0</v>
      </c>
      <c r="O1991" s="19">
        <f t="shared" si="3"/>
        <v>8.90002</v>
      </c>
      <c r="P1991" s="19">
        <f t="shared" si="4"/>
        <v>94.38966086</v>
      </c>
      <c r="Q1991" s="19">
        <f t="shared" si="5"/>
        <v>0</v>
      </c>
      <c r="R1991" s="19">
        <f t="shared" si="6"/>
        <v>0</v>
      </c>
      <c r="S1991" s="19">
        <f t="shared" si="7"/>
        <v>0</v>
      </c>
      <c r="T1991" s="19">
        <f t="shared" si="8"/>
        <v>0</v>
      </c>
    </row>
    <row r="1992">
      <c r="A1992" s="57" t="s">
        <v>2323</v>
      </c>
      <c r="B1992" s="58">
        <v>0.99</v>
      </c>
      <c r="C1992" s="18">
        <v>10207.0</v>
      </c>
      <c r="D1992" s="19">
        <v>0.528</v>
      </c>
      <c r="E1992" s="18">
        <v>10207.0</v>
      </c>
      <c r="F1992" s="19">
        <v>0.013</v>
      </c>
      <c r="G1992" s="18">
        <v>10207.0</v>
      </c>
      <c r="H1992" s="19">
        <v>0.033</v>
      </c>
      <c r="I1992" s="19">
        <v>0.232</v>
      </c>
      <c r="J1992" s="19">
        <v>0.239</v>
      </c>
      <c r="K1992" s="18">
        <v>10207.0</v>
      </c>
      <c r="L1992" s="19">
        <v>9.14937</v>
      </c>
      <c r="M1992" s="19">
        <f t="shared" si="1"/>
        <v>0</v>
      </c>
      <c r="N1992" s="19">
        <f t="shared" si="2"/>
        <v>0</v>
      </c>
      <c r="O1992" s="19">
        <f t="shared" si="3"/>
        <v>8.62137</v>
      </c>
      <c r="P1992" s="19">
        <f t="shared" si="4"/>
        <v>94.22911086</v>
      </c>
      <c r="Q1992" s="19">
        <f t="shared" si="5"/>
        <v>0</v>
      </c>
      <c r="R1992" s="19">
        <f t="shared" si="6"/>
        <v>0</v>
      </c>
      <c r="S1992" s="19">
        <f t="shared" si="7"/>
        <v>0</v>
      </c>
      <c r="T1992" s="19">
        <f t="shared" si="8"/>
        <v>0</v>
      </c>
    </row>
    <row r="1993">
      <c r="A1993" s="57" t="s">
        <v>2324</v>
      </c>
      <c r="B1993" s="58">
        <v>0.95</v>
      </c>
      <c r="C1993" s="18">
        <v>10145.0</v>
      </c>
      <c r="D1993" s="19">
        <v>0.519</v>
      </c>
      <c r="E1993" s="18">
        <v>10145.0</v>
      </c>
      <c r="F1993" s="19">
        <v>0.014</v>
      </c>
      <c r="G1993" s="18">
        <v>10145.0</v>
      </c>
      <c r="H1993" s="19">
        <v>0.033</v>
      </c>
      <c r="I1993" s="19">
        <v>0.228</v>
      </c>
      <c r="J1993" s="19">
        <v>0.235</v>
      </c>
      <c r="K1993" s="18">
        <v>10145.0</v>
      </c>
      <c r="L1993" s="19">
        <v>8.68106</v>
      </c>
      <c r="M1993" s="19">
        <f t="shared" si="1"/>
        <v>0</v>
      </c>
      <c r="N1993" s="19">
        <f t="shared" si="2"/>
        <v>0</v>
      </c>
      <c r="O1993" s="19">
        <f t="shared" si="3"/>
        <v>8.16206</v>
      </c>
      <c r="P1993" s="19">
        <f t="shared" si="4"/>
        <v>94.02146742</v>
      </c>
      <c r="Q1993" s="19">
        <f t="shared" si="5"/>
        <v>0</v>
      </c>
      <c r="R1993" s="19">
        <f t="shared" si="6"/>
        <v>0</v>
      </c>
      <c r="S1993" s="19">
        <f t="shared" si="7"/>
        <v>0</v>
      </c>
      <c r="T1993" s="19">
        <f t="shared" si="8"/>
        <v>0</v>
      </c>
    </row>
    <row r="1994">
      <c r="A1994" s="57" t="s">
        <v>2325</v>
      </c>
      <c r="B1994" s="58">
        <v>0.99</v>
      </c>
      <c r="C1994" s="18">
        <v>9969.0</v>
      </c>
      <c r="D1994" s="19">
        <v>0.521</v>
      </c>
      <c r="E1994" s="18">
        <v>9969.0</v>
      </c>
      <c r="F1994" s="19">
        <v>0.014</v>
      </c>
      <c r="G1994" s="18">
        <v>9969.0</v>
      </c>
      <c r="H1994" s="19">
        <v>0.033</v>
      </c>
      <c r="I1994" s="19">
        <v>0.229</v>
      </c>
      <c r="J1994" s="19">
        <v>0.237</v>
      </c>
      <c r="K1994" s="18">
        <v>9969.0</v>
      </c>
      <c r="L1994" s="19">
        <v>11.0634</v>
      </c>
      <c r="M1994" s="19">
        <f t="shared" si="1"/>
        <v>0</v>
      </c>
      <c r="N1994" s="19">
        <f t="shared" si="2"/>
        <v>0</v>
      </c>
      <c r="O1994" s="19">
        <f t="shared" si="3"/>
        <v>10.5424</v>
      </c>
      <c r="P1994" s="19">
        <f t="shared" si="4"/>
        <v>95.2907786</v>
      </c>
      <c r="Q1994" s="19">
        <f t="shared" si="5"/>
        <v>0</v>
      </c>
      <c r="R1994" s="19">
        <f t="shared" si="6"/>
        <v>0</v>
      </c>
      <c r="S1994" s="19">
        <f t="shared" si="7"/>
        <v>0</v>
      </c>
      <c r="T1994" s="19">
        <f t="shared" si="8"/>
        <v>0</v>
      </c>
    </row>
    <row r="1995">
      <c r="A1995" s="57" t="s">
        <v>2326</v>
      </c>
      <c r="B1995" s="58">
        <v>0.95</v>
      </c>
      <c r="C1995" s="18">
        <v>9849.0</v>
      </c>
      <c r="D1995" s="19">
        <v>0.506</v>
      </c>
      <c r="E1995" s="18">
        <v>9849.0</v>
      </c>
      <c r="F1995" s="19">
        <v>0.013</v>
      </c>
      <c r="G1995" s="18">
        <v>9849.0</v>
      </c>
      <c r="H1995" s="19">
        <v>0.032</v>
      </c>
      <c r="I1995" s="19">
        <v>0.222</v>
      </c>
      <c r="J1995" s="19">
        <v>0.229</v>
      </c>
      <c r="K1995" s="18">
        <v>9849.0</v>
      </c>
      <c r="L1995" s="19">
        <v>8.84972</v>
      </c>
      <c r="M1995" s="19">
        <f t="shared" si="1"/>
        <v>0</v>
      </c>
      <c r="N1995" s="19">
        <f t="shared" si="2"/>
        <v>0</v>
      </c>
      <c r="O1995" s="19">
        <f t="shared" si="3"/>
        <v>8.34372</v>
      </c>
      <c r="P1995" s="19">
        <f t="shared" si="4"/>
        <v>94.28230498</v>
      </c>
      <c r="Q1995" s="19">
        <f t="shared" si="5"/>
        <v>0</v>
      </c>
      <c r="R1995" s="19">
        <f t="shared" si="6"/>
        <v>0</v>
      </c>
      <c r="S1995" s="19">
        <f t="shared" si="7"/>
        <v>0</v>
      </c>
      <c r="T1995" s="19">
        <f t="shared" si="8"/>
        <v>0</v>
      </c>
    </row>
    <row r="1996">
      <c r="A1996" s="57" t="s">
        <v>2327</v>
      </c>
      <c r="B1996" s="58">
        <v>0.99</v>
      </c>
      <c r="C1996" s="18">
        <v>9676.0</v>
      </c>
      <c r="D1996" s="19">
        <v>0.512</v>
      </c>
      <c r="E1996" s="18">
        <v>9676.0</v>
      </c>
      <c r="F1996" s="19">
        <v>0.018</v>
      </c>
      <c r="G1996" s="18">
        <v>9676.0</v>
      </c>
      <c r="H1996" s="19">
        <v>0.032</v>
      </c>
      <c r="I1996" s="19">
        <v>0.224</v>
      </c>
      <c r="J1996" s="19">
        <v>0.23</v>
      </c>
      <c r="K1996" s="18">
        <v>9676.0</v>
      </c>
      <c r="L1996" s="19">
        <v>9.92194</v>
      </c>
      <c r="M1996" s="19">
        <f t="shared" si="1"/>
        <v>0</v>
      </c>
      <c r="N1996" s="19">
        <f t="shared" si="2"/>
        <v>0</v>
      </c>
      <c r="O1996" s="19">
        <f t="shared" si="3"/>
        <v>9.40994</v>
      </c>
      <c r="P1996" s="19">
        <f t="shared" si="4"/>
        <v>94.83971885</v>
      </c>
      <c r="Q1996" s="19">
        <f t="shared" si="5"/>
        <v>0</v>
      </c>
      <c r="R1996" s="19">
        <f t="shared" si="6"/>
        <v>0</v>
      </c>
      <c r="S1996" s="19">
        <f t="shared" si="7"/>
        <v>0</v>
      </c>
      <c r="T1996" s="19">
        <f t="shared" si="8"/>
        <v>0</v>
      </c>
    </row>
    <row r="1997">
      <c r="A1997" s="57" t="s">
        <v>2328</v>
      </c>
      <c r="B1997" s="58">
        <v>0.95</v>
      </c>
      <c r="C1997" s="18">
        <v>10028.0</v>
      </c>
      <c r="D1997" s="19">
        <v>0.507</v>
      </c>
      <c r="E1997" s="18">
        <v>10028.0</v>
      </c>
      <c r="F1997" s="19">
        <v>0.013</v>
      </c>
      <c r="G1997" s="18">
        <v>10028.0</v>
      </c>
      <c r="H1997" s="19">
        <v>0.032</v>
      </c>
      <c r="I1997" s="19">
        <v>0.222</v>
      </c>
      <c r="J1997" s="19">
        <v>0.23</v>
      </c>
      <c r="K1997" s="18">
        <v>10028.0</v>
      </c>
      <c r="L1997" s="19">
        <v>11.2541</v>
      </c>
      <c r="M1997" s="19">
        <f t="shared" si="1"/>
        <v>0</v>
      </c>
      <c r="N1997" s="19">
        <f t="shared" si="2"/>
        <v>0</v>
      </c>
      <c r="O1997" s="19">
        <f t="shared" si="3"/>
        <v>10.7471</v>
      </c>
      <c r="P1997" s="19">
        <f t="shared" si="4"/>
        <v>95.49497516</v>
      </c>
      <c r="Q1997" s="19">
        <f t="shared" si="5"/>
        <v>0</v>
      </c>
      <c r="R1997" s="19">
        <f t="shared" si="6"/>
        <v>0</v>
      </c>
      <c r="S1997" s="19">
        <f t="shared" si="7"/>
        <v>0</v>
      </c>
      <c r="T1997" s="19">
        <f t="shared" si="8"/>
        <v>0</v>
      </c>
    </row>
    <row r="1998">
      <c r="A1998" s="57" t="s">
        <v>2329</v>
      </c>
      <c r="B1998" s="58">
        <v>0.99</v>
      </c>
      <c r="C1998" s="18">
        <v>9854.0</v>
      </c>
      <c r="D1998" s="19">
        <v>0.51</v>
      </c>
      <c r="E1998" s="18">
        <v>9854.0</v>
      </c>
      <c r="F1998" s="19">
        <v>0.013</v>
      </c>
      <c r="G1998" s="18">
        <v>9854.0</v>
      </c>
      <c r="H1998" s="19">
        <v>0.032</v>
      </c>
      <c r="I1998" s="19">
        <v>0.224</v>
      </c>
      <c r="J1998" s="19">
        <v>0.23</v>
      </c>
      <c r="K1998" s="18">
        <v>9854.0</v>
      </c>
      <c r="L1998" s="19">
        <v>11.603</v>
      </c>
      <c r="M1998" s="19">
        <f t="shared" si="1"/>
        <v>0</v>
      </c>
      <c r="N1998" s="19">
        <f t="shared" si="2"/>
        <v>0</v>
      </c>
      <c r="O1998" s="19">
        <f t="shared" si="3"/>
        <v>11.093</v>
      </c>
      <c r="P1998" s="19">
        <f t="shared" si="4"/>
        <v>95.60458502</v>
      </c>
      <c r="Q1998" s="19">
        <f t="shared" si="5"/>
        <v>0</v>
      </c>
      <c r="R1998" s="19">
        <f t="shared" si="6"/>
        <v>0</v>
      </c>
      <c r="S1998" s="19">
        <f t="shared" si="7"/>
        <v>0</v>
      </c>
      <c r="T1998" s="19">
        <f t="shared" si="8"/>
        <v>0</v>
      </c>
    </row>
    <row r="1999">
      <c r="A1999" s="57" t="s">
        <v>2330</v>
      </c>
      <c r="B1999" s="58">
        <v>0.95</v>
      </c>
      <c r="C1999" s="18">
        <v>10187.0</v>
      </c>
      <c r="D1999" s="19">
        <v>0.532</v>
      </c>
      <c r="E1999" s="18">
        <v>10187.0</v>
      </c>
      <c r="F1999" s="19">
        <v>0.013</v>
      </c>
      <c r="G1999" s="18">
        <v>10187.0</v>
      </c>
      <c r="H1999" s="19">
        <v>0.033</v>
      </c>
      <c r="I1999" s="19">
        <v>0.235</v>
      </c>
      <c r="J1999" s="19">
        <v>0.242</v>
      </c>
      <c r="K1999" s="18">
        <v>10187.0</v>
      </c>
      <c r="L1999" s="19">
        <v>10.9456</v>
      </c>
      <c r="M1999" s="19">
        <f t="shared" si="1"/>
        <v>0</v>
      </c>
      <c r="N1999" s="19">
        <f t="shared" si="2"/>
        <v>0</v>
      </c>
      <c r="O1999" s="19">
        <f t="shared" si="3"/>
        <v>10.4136</v>
      </c>
      <c r="P1999" s="19">
        <f t="shared" si="4"/>
        <v>95.13959947</v>
      </c>
      <c r="Q1999" s="19">
        <f t="shared" si="5"/>
        <v>0</v>
      </c>
      <c r="R1999" s="19">
        <f t="shared" si="6"/>
        <v>0</v>
      </c>
      <c r="S1999" s="19">
        <f t="shared" si="7"/>
        <v>0</v>
      </c>
      <c r="T1999" s="19">
        <f t="shared" si="8"/>
        <v>0</v>
      </c>
    </row>
    <row r="2000">
      <c r="A2000" s="57" t="s">
        <v>2331</v>
      </c>
      <c r="B2000" s="58">
        <v>0.99</v>
      </c>
      <c r="C2000" s="18">
        <v>10012.0</v>
      </c>
      <c r="D2000" s="19">
        <v>0.555</v>
      </c>
      <c r="E2000" s="18">
        <v>10012.0</v>
      </c>
      <c r="F2000" s="19">
        <v>0.013</v>
      </c>
      <c r="G2000" s="18">
        <v>10012.0</v>
      </c>
      <c r="H2000" s="19">
        <v>0.033</v>
      </c>
      <c r="I2000" s="19">
        <v>0.246</v>
      </c>
      <c r="J2000" s="19">
        <v>0.253</v>
      </c>
      <c r="K2000" s="18">
        <v>10012.0</v>
      </c>
      <c r="L2000" s="19">
        <v>9.45739</v>
      </c>
      <c r="M2000" s="19">
        <f t="shared" si="1"/>
        <v>0</v>
      </c>
      <c r="N2000" s="19">
        <f t="shared" si="2"/>
        <v>0</v>
      </c>
      <c r="O2000" s="19">
        <f t="shared" si="3"/>
        <v>8.90239</v>
      </c>
      <c r="P2000" s="19">
        <f t="shared" si="4"/>
        <v>94.1315733</v>
      </c>
      <c r="Q2000" s="19">
        <f t="shared" si="5"/>
        <v>0</v>
      </c>
      <c r="R2000" s="19">
        <f t="shared" si="6"/>
        <v>0</v>
      </c>
      <c r="S2000" s="19">
        <f t="shared" si="7"/>
        <v>0</v>
      </c>
      <c r="T2000" s="19">
        <f t="shared" si="8"/>
        <v>0</v>
      </c>
    </row>
    <row r="2001">
      <c r="A2001" s="57" t="s">
        <v>2332</v>
      </c>
      <c r="B2001" s="58">
        <v>0.95</v>
      </c>
      <c r="C2001" s="18">
        <v>9928.0</v>
      </c>
      <c r="D2001" s="19">
        <v>0.506</v>
      </c>
      <c r="E2001" s="18">
        <v>9928.0</v>
      </c>
      <c r="F2001" s="19">
        <v>0.017</v>
      </c>
      <c r="G2001" s="18">
        <v>9928.0</v>
      </c>
      <c r="H2001" s="19">
        <v>0.032</v>
      </c>
      <c r="I2001" s="19">
        <v>0.221</v>
      </c>
      <c r="J2001" s="19">
        <v>0.228</v>
      </c>
      <c r="K2001" s="18">
        <v>9928.0</v>
      </c>
      <c r="L2001" s="19">
        <v>10.2809</v>
      </c>
      <c r="M2001" s="19">
        <f t="shared" si="1"/>
        <v>0</v>
      </c>
      <c r="N2001" s="19">
        <f t="shared" si="2"/>
        <v>0</v>
      </c>
      <c r="O2001" s="19">
        <f t="shared" si="3"/>
        <v>9.7749</v>
      </c>
      <c r="P2001" s="19">
        <f t="shared" si="4"/>
        <v>95.0782519</v>
      </c>
      <c r="Q2001" s="19">
        <f t="shared" si="5"/>
        <v>0</v>
      </c>
      <c r="R2001" s="19">
        <f t="shared" si="6"/>
        <v>0</v>
      </c>
      <c r="S2001" s="19">
        <f t="shared" si="7"/>
        <v>0</v>
      </c>
      <c r="T2001" s="19">
        <f t="shared" si="8"/>
        <v>0</v>
      </c>
    </row>
    <row r="2002">
      <c r="A2002" s="57" t="s">
        <v>2333</v>
      </c>
      <c r="B2002" s="58">
        <v>0.99</v>
      </c>
      <c r="C2002" s="18">
        <v>9755.0</v>
      </c>
      <c r="D2002" s="19">
        <v>0.509</v>
      </c>
      <c r="E2002" s="18">
        <v>9755.0</v>
      </c>
      <c r="F2002" s="19">
        <v>0.013</v>
      </c>
      <c r="G2002" s="18">
        <v>9755.0</v>
      </c>
      <c r="H2002" s="19">
        <v>0.032</v>
      </c>
      <c r="I2002" s="19">
        <v>0.223</v>
      </c>
      <c r="J2002" s="19">
        <v>0.233</v>
      </c>
      <c r="K2002" s="18">
        <v>9755.0</v>
      </c>
      <c r="L2002" s="19">
        <v>10.2317</v>
      </c>
      <c r="M2002" s="19">
        <f t="shared" si="1"/>
        <v>0</v>
      </c>
      <c r="N2002" s="19">
        <f t="shared" si="2"/>
        <v>0</v>
      </c>
      <c r="O2002" s="19">
        <f t="shared" si="3"/>
        <v>9.7227</v>
      </c>
      <c r="P2002" s="19">
        <f t="shared" si="4"/>
        <v>95.02526462</v>
      </c>
      <c r="Q2002" s="19">
        <f t="shared" si="5"/>
        <v>0</v>
      </c>
      <c r="R2002" s="19">
        <f t="shared" si="6"/>
        <v>0</v>
      </c>
      <c r="S2002" s="19">
        <f t="shared" si="7"/>
        <v>0</v>
      </c>
      <c r="T2002" s="19">
        <f t="shared" si="8"/>
        <v>0</v>
      </c>
    </row>
    <row r="2003">
      <c r="A2003" s="57" t="s">
        <v>2334</v>
      </c>
      <c r="B2003" s="58">
        <v>0.95</v>
      </c>
      <c r="C2003" s="18">
        <v>24556.0</v>
      </c>
      <c r="D2003" s="19">
        <v>0.942</v>
      </c>
      <c r="E2003" s="18">
        <v>24519.0</v>
      </c>
      <c r="F2003" s="19">
        <v>0.059</v>
      </c>
      <c r="G2003" s="18">
        <v>24556.0</v>
      </c>
      <c r="H2003" s="19">
        <v>0.198</v>
      </c>
      <c r="I2003" s="19">
        <v>0.412</v>
      </c>
      <c r="J2003" s="19">
        <v>0.266</v>
      </c>
      <c r="K2003" s="18">
        <v>24555.0</v>
      </c>
      <c r="L2003" s="19">
        <v>3600.0</v>
      </c>
      <c r="M2003" s="19">
        <f t="shared" si="1"/>
        <v>1</v>
      </c>
      <c r="N2003" s="19">
        <f t="shared" si="2"/>
        <v>0.004072490328</v>
      </c>
      <c r="O2003" s="19">
        <f t="shared" si="3"/>
        <v>3599.058</v>
      </c>
      <c r="P2003" s="19">
        <f t="shared" si="4"/>
        <v>99.97383333</v>
      </c>
      <c r="Q2003" s="19">
        <f t="shared" si="5"/>
        <v>37</v>
      </c>
      <c r="R2003" s="19">
        <f t="shared" si="6"/>
        <v>0.1506760059</v>
      </c>
      <c r="S2003" s="19">
        <f t="shared" si="7"/>
        <v>0</v>
      </c>
      <c r="T2003" s="19">
        <f t="shared" si="8"/>
        <v>0</v>
      </c>
    </row>
    <row r="2004">
      <c r="A2004" s="57" t="s">
        <v>2335</v>
      </c>
      <c r="B2004" s="58">
        <v>0.99</v>
      </c>
      <c r="C2004" s="18">
        <v>24366.0</v>
      </c>
      <c r="D2004" s="19">
        <v>1.202</v>
      </c>
      <c r="E2004" s="18">
        <v>24318.0</v>
      </c>
      <c r="F2004" s="19">
        <v>0.059</v>
      </c>
      <c r="G2004" s="18">
        <v>24366.0</v>
      </c>
      <c r="H2004" s="19">
        <v>0.198</v>
      </c>
      <c r="I2004" s="19">
        <v>0.549</v>
      </c>
      <c r="J2004" s="19">
        <v>0.389</v>
      </c>
      <c r="K2004" s="18">
        <v>24366.0</v>
      </c>
      <c r="L2004" s="19">
        <v>3600.0</v>
      </c>
      <c r="M2004" s="19">
        <f t="shared" si="1"/>
        <v>0</v>
      </c>
      <c r="N2004" s="19">
        <f t="shared" si="2"/>
        <v>0</v>
      </c>
      <c r="O2004" s="19">
        <f t="shared" si="3"/>
        <v>3598.798</v>
      </c>
      <c r="P2004" s="19">
        <f t="shared" si="4"/>
        <v>99.96661111</v>
      </c>
      <c r="Q2004" s="19">
        <f t="shared" si="5"/>
        <v>48</v>
      </c>
      <c r="R2004" s="19">
        <f t="shared" si="6"/>
        <v>0.1969958138</v>
      </c>
      <c r="S2004" s="19">
        <f t="shared" si="7"/>
        <v>0</v>
      </c>
      <c r="T2004" s="19">
        <f t="shared" si="8"/>
        <v>0</v>
      </c>
    </row>
    <row r="2005">
      <c r="A2005" s="57" t="s">
        <v>2336</v>
      </c>
      <c r="B2005" s="58">
        <v>0.95</v>
      </c>
      <c r="C2005" s="18">
        <v>24384.0</v>
      </c>
      <c r="D2005" s="19">
        <v>1.016</v>
      </c>
      <c r="E2005" s="18">
        <v>24333.0</v>
      </c>
      <c r="F2005" s="19">
        <v>0.059</v>
      </c>
      <c r="G2005" s="18">
        <v>24384.0</v>
      </c>
      <c r="H2005" s="19">
        <v>0.198</v>
      </c>
      <c r="I2005" s="19">
        <v>0.474</v>
      </c>
      <c r="J2005" s="19">
        <v>0.278</v>
      </c>
      <c r="K2005" s="18">
        <v>24383.0</v>
      </c>
      <c r="L2005" s="19">
        <v>3600.0</v>
      </c>
      <c r="M2005" s="19">
        <f t="shared" si="1"/>
        <v>1</v>
      </c>
      <c r="N2005" s="19">
        <f t="shared" si="2"/>
        <v>0.004101218062</v>
      </c>
      <c r="O2005" s="19">
        <f t="shared" si="3"/>
        <v>3598.984</v>
      </c>
      <c r="P2005" s="19">
        <f t="shared" si="4"/>
        <v>99.97177778</v>
      </c>
      <c r="Q2005" s="19">
        <f t="shared" si="5"/>
        <v>51</v>
      </c>
      <c r="R2005" s="19">
        <f t="shared" si="6"/>
        <v>0.2091535433</v>
      </c>
      <c r="S2005" s="19">
        <f t="shared" si="7"/>
        <v>0</v>
      </c>
      <c r="T2005" s="19">
        <f t="shared" si="8"/>
        <v>0</v>
      </c>
    </row>
    <row r="2006">
      <c r="A2006" s="57" t="s">
        <v>2337</v>
      </c>
      <c r="B2006" s="58">
        <v>0.99</v>
      </c>
      <c r="C2006" s="18">
        <v>24192.0</v>
      </c>
      <c r="D2006" s="19">
        <v>1.337</v>
      </c>
      <c r="E2006" s="18">
        <v>24127.0</v>
      </c>
      <c r="F2006" s="19">
        <v>0.06</v>
      </c>
      <c r="G2006" s="18">
        <v>24192.0</v>
      </c>
      <c r="H2006" s="19">
        <v>0.198</v>
      </c>
      <c r="I2006" s="19">
        <v>0.646</v>
      </c>
      <c r="J2006" s="19">
        <v>0.426</v>
      </c>
      <c r="K2006" s="18">
        <v>24192.0</v>
      </c>
      <c r="L2006" s="19">
        <v>3600.0</v>
      </c>
      <c r="M2006" s="19">
        <f t="shared" si="1"/>
        <v>0</v>
      </c>
      <c r="N2006" s="19">
        <f t="shared" si="2"/>
        <v>0</v>
      </c>
      <c r="O2006" s="19">
        <f t="shared" si="3"/>
        <v>3598.663</v>
      </c>
      <c r="P2006" s="19">
        <f t="shared" si="4"/>
        <v>99.96286111</v>
      </c>
      <c r="Q2006" s="19">
        <f t="shared" si="5"/>
        <v>65</v>
      </c>
      <c r="R2006" s="19">
        <f t="shared" si="6"/>
        <v>0.2686838624</v>
      </c>
      <c r="S2006" s="19">
        <f t="shared" si="7"/>
        <v>0</v>
      </c>
      <c r="T2006" s="19">
        <f t="shared" si="8"/>
        <v>0</v>
      </c>
    </row>
    <row r="2007">
      <c r="A2007" s="57" t="s">
        <v>2338</v>
      </c>
      <c r="B2007" s="58">
        <v>0.95</v>
      </c>
      <c r="C2007" s="18">
        <v>24921.0</v>
      </c>
      <c r="D2007" s="19">
        <v>0.941</v>
      </c>
      <c r="E2007" s="18">
        <v>24901.0</v>
      </c>
      <c r="F2007" s="19">
        <v>0.06</v>
      </c>
      <c r="G2007" s="18">
        <v>24921.0</v>
      </c>
      <c r="H2007" s="19">
        <v>0.201</v>
      </c>
      <c r="I2007" s="19">
        <v>0.383</v>
      </c>
      <c r="J2007" s="19">
        <v>0.29</v>
      </c>
      <c r="K2007" s="18">
        <v>24921.0</v>
      </c>
      <c r="L2007" s="19">
        <v>3600.0</v>
      </c>
      <c r="M2007" s="19">
        <f t="shared" si="1"/>
        <v>0</v>
      </c>
      <c r="N2007" s="19">
        <f t="shared" si="2"/>
        <v>0</v>
      </c>
      <c r="O2007" s="19">
        <f t="shared" si="3"/>
        <v>3599.059</v>
      </c>
      <c r="P2007" s="19">
        <f t="shared" si="4"/>
        <v>99.97386111</v>
      </c>
      <c r="Q2007" s="19">
        <f t="shared" si="5"/>
        <v>20</v>
      </c>
      <c r="R2007" s="19">
        <f t="shared" si="6"/>
        <v>0.08025360138</v>
      </c>
      <c r="S2007" s="19">
        <f t="shared" si="7"/>
        <v>0</v>
      </c>
      <c r="T2007" s="19">
        <f t="shared" si="8"/>
        <v>0</v>
      </c>
    </row>
    <row r="2008">
      <c r="A2008" s="57" t="s">
        <v>2339</v>
      </c>
      <c r="B2008" s="58">
        <v>0.99</v>
      </c>
      <c r="C2008" s="18">
        <v>24728.0</v>
      </c>
      <c r="D2008" s="19">
        <v>1.216</v>
      </c>
      <c r="E2008" s="18">
        <v>24696.0</v>
      </c>
      <c r="F2008" s="19">
        <v>0.06</v>
      </c>
      <c r="G2008" s="18">
        <v>24728.0</v>
      </c>
      <c r="H2008" s="19">
        <v>0.201</v>
      </c>
      <c r="I2008" s="19">
        <v>0.537</v>
      </c>
      <c r="J2008" s="19">
        <v>0.41</v>
      </c>
      <c r="K2008" s="18">
        <v>24727.0</v>
      </c>
      <c r="L2008" s="19">
        <v>3600.0</v>
      </c>
      <c r="M2008" s="19">
        <f t="shared" si="1"/>
        <v>1</v>
      </c>
      <c r="N2008" s="19">
        <f t="shared" si="2"/>
        <v>0.004044162252</v>
      </c>
      <c r="O2008" s="19">
        <f t="shared" si="3"/>
        <v>3598.784</v>
      </c>
      <c r="P2008" s="19">
        <f t="shared" si="4"/>
        <v>99.96622222</v>
      </c>
      <c r="Q2008" s="19">
        <f t="shared" si="5"/>
        <v>32</v>
      </c>
      <c r="R2008" s="19">
        <f t="shared" si="6"/>
        <v>0.1294079586</v>
      </c>
      <c r="S2008" s="19">
        <f t="shared" si="7"/>
        <v>0</v>
      </c>
      <c r="T2008" s="19">
        <f t="shared" si="8"/>
        <v>0</v>
      </c>
    </row>
    <row r="2009">
      <c r="A2009" s="57" t="s">
        <v>2340</v>
      </c>
      <c r="B2009" s="58">
        <v>0.95</v>
      </c>
      <c r="C2009" s="18">
        <v>23783.0</v>
      </c>
      <c r="D2009" s="19">
        <v>0.914</v>
      </c>
      <c r="E2009" s="18">
        <v>23755.0</v>
      </c>
      <c r="F2009" s="19">
        <v>0.059</v>
      </c>
      <c r="G2009" s="18">
        <v>23783.0</v>
      </c>
      <c r="H2009" s="19">
        <v>0.193</v>
      </c>
      <c r="I2009" s="19">
        <v>0.383</v>
      </c>
      <c r="J2009" s="19">
        <v>0.271</v>
      </c>
      <c r="K2009" s="18">
        <v>23782.0</v>
      </c>
      <c r="L2009" s="19">
        <v>3600.0</v>
      </c>
      <c r="M2009" s="19">
        <f t="shared" si="1"/>
        <v>1</v>
      </c>
      <c r="N2009" s="19">
        <f t="shared" si="2"/>
        <v>0.004204860819</v>
      </c>
      <c r="O2009" s="19">
        <f t="shared" si="3"/>
        <v>3599.086</v>
      </c>
      <c r="P2009" s="19">
        <f t="shared" si="4"/>
        <v>99.97461111</v>
      </c>
      <c r="Q2009" s="19">
        <f t="shared" si="5"/>
        <v>28</v>
      </c>
      <c r="R2009" s="19">
        <f t="shared" si="6"/>
        <v>0.1177311525</v>
      </c>
      <c r="S2009" s="19">
        <f t="shared" si="7"/>
        <v>0</v>
      </c>
      <c r="T2009" s="19">
        <f t="shared" si="8"/>
        <v>0</v>
      </c>
    </row>
    <row r="2010">
      <c r="A2010" s="57" t="s">
        <v>2341</v>
      </c>
      <c r="B2010" s="58">
        <v>0.99</v>
      </c>
      <c r="C2010" s="18">
        <v>23595.0</v>
      </c>
      <c r="D2010" s="19">
        <v>1.161</v>
      </c>
      <c r="E2010" s="18">
        <v>23556.0</v>
      </c>
      <c r="F2010" s="19">
        <v>0.06</v>
      </c>
      <c r="G2010" s="18">
        <v>23595.0</v>
      </c>
      <c r="H2010" s="19">
        <v>0.193</v>
      </c>
      <c r="I2010" s="19">
        <v>0.514</v>
      </c>
      <c r="J2010" s="19">
        <v>0.387</v>
      </c>
      <c r="K2010" s="18">
        <v>23595.0</v>
      </c>
      <c r="L2010" s="19">
        <v>3600.0</v>
      </c>
      <c r="M2010" s="19">
        <f t="shared" si="1"/>
        <v>0</v>
      </c>
      <c r="N2010" s="19">
        <f t="shared" si="2"/>
        <v>0</v>
      </c>
      <c r="O2010" s="19">
        <f t="shared" si="3"/>
        <v>3598.839</v>
      </c>
      <c r="P2010" s="19">
        <f t="shared" si="4"/>
        <v>99.96775</v>
      </c>
      <c r="Q2010" s="19">
        <f t="shared" si="5"/>
        <v>39</v>
      </c>
      <c r="R2010" s="19">
        <f t="shared" si="6"/>
        <v>0.1652892562</v>
      </c>
      <c r="S2010" s="19">
        <f t="shared" si="7"/>
        <v>0</v>
      </c>
      <c r="T2010" s="19">
        <f t="shared" si="8"/>
        <v>0</v>
      </c>
    </row>
    <row r="2011">
      <c r="A2011" s="57" t="s">
        <v>2342</v>
      </c>
      <c r="B2011" s="58">
        <v>0.95</v>
      </c>
      <c r="C2011" s="18">
        <v>23973.0</v>
      </c>
      <c r="D2011" s="19">
        <v>0.911</v>
      </c>
      <c r="E2011" s="18">
        <v>23948.0</v>
      </c>
      <c r="F2011" s="19">
        <v>0.059</v>
      </c>
      <c r="G2011" s="18">
        <v>23973.0</v>
      </c>
      <c r="H2011" s="19">
        <v>0.194</v>
      </c>
      <c r="I2011" s="19">
        <v>0.376</v>
      </c>
      <c r="J2011" s="19">
        <v>0.275</v>
      </c>
      <c r="K2011" s="18">
        <v>23973.0</v>
      </c>
      <c r="L2011" s="19">
        <v>3600.0</v>
      </c>
      <c r="M2011" s="19">
        <f t="shared" si="1"/>
        <v>0</v>
      </c>
      <c r="N2011" s="19">
        <f t="shared" si="2"/>
        <v>0</v>
      </c>
      <c r="O2011" s="19">
        <f t="shared" si="3"/>
        <v>3599.089</v>
      </c>
      <c r="P2011" s="19">
        <f t="shared" si="4"/>
        <v>99.97469444</v>
      </c>
      <c r="Q2011" s="19">
        <f t="shared" si="5"/>
        <v>25</v>
      </c>
      <c r="R2011" s="19">
        <f t="shared" si="6"/>
        <v>0.1042839862</v>
      </c>
      <c r="S2011" s="19">
        <f t="shared" si="7"/>
        <v>0</v>
      </c>
      <c r="T2011" s="19">
        <f t="shared" si="8"/>
        <v>0</v>
      </c>
    </row>
    <row r="2012">
      <c r="A2012" s="57" t="s">
        <v>2343</v>
      </c>
      <c r="B2012" s="58">
        <v>0.99</v>
      </c>
      <c r="C2012" s="18">
        <v>23788.0</v>
      </c>
      <c r="D2012" s="19">
        <v>1.165</v>
      </c>
      <c r="E2012" s="18">
        <v>23744.0</v>
      </c>
      <c r="F2012" s="19">
        <v>0.06</v>
      </c>
      <c r="G2012" s="18">
        <v>23788.0</v>
      </c>
      <c r="H2012" s="19">
        <v>0.194</v>
      </c>
      <c r="I2012" s="19">
        <v>0.52</v>
      </c>
      <c r="J2012" s="19">
        <v>0.384</v>
      </c>
      <c r="K2012" s="18">
        <v>23788.0</v>
      </c>
      <c r="L2012" s="19">
        <v>3600.0</v>
      </c>
      <c r="M2012" s="19">
        <f t="shared" si="1"/>
        <v>0</v>
      </c>
      <c r="N2012" s="19">
        <f t="shared" si="2"/>
        <v>0</v>
      </c>
      <c r="O2012" s="19">
        <f t="shared" si="3"/>
        <v>3598.835</v>
      </c>
      <c r="P2012" s="19">
        <f t="shared" si="4"/>
        <v>99.96763889</v>
      </c>
      <c r="Q2012" s="19">
        <f t="shared" si="5"/>
        <v>44</v>
      </c>
      <c r="R2012" s="19">
        <f t="shared" si="6"/>
        <v>0.1849672104</v>
      </c>
      <c r="S2012" s="19">
        <f t="shared" si="7"/>
        <v>0</v>
      </c>
      <c r="T2012" s="19">
        <f t="shared" si="8"/>
        <v>0</v>
      </c>
    </row>
    <row r="2013">
      <c r="A2013" s="57" t="s">
        <v>2344</v>
      </c>
      <c r="B2013" s="58">
        <v>0.95</v>
      </c>
      <c r="C2013" s="18">
        <v>24005.0</v>
      </c>
      <c r="D2013" s="19">
        <v>0.995</v>
      </c>
      <c r="E2013" s="18">
        <v>23952.0</v>
      </c>
      <c r="F2013" s="19">
        <v>0.059</v>
      </c>
      <c r="G2013" s="18">
        <v>24005.0</v>
      </c>
      <c r="H2013" s="19">
        <v>0.195</v>
      </c>
      <c r="I2013" s="19">
        <v>0.461</v>
      </c>
      <c r="J2013" s="19">
        <v>0.272</v>
      </c>
      <c r="K2013" s="18">
        <v>24005.0</v>
      </c>
      <c r="L2013" s="19">
        <v>3600.0</v>
      </c>
      <c r="M2013" s="19">
        <f t="shared" si="1"/>
        <v>0</v>
      </c>
      <c r="N2013" s="19">
        <f t="shared" si="2"/>
        <v>0</v>
      </c>
      <c r="O2013" s="19">
        <f t="shared" si="3"/>
        <v>3599.005</v>
      </c>
      <c r="P2013" s="19">
        <f t="shared" si="4"/>
        <v>99.97236111</v>
      </c>
      <c r="Q2013" s="19">
        <f t="shared" si="5"/>
        <v>53</v>
      </c>
      <c r="R2013" s="19">
        <f t="shared" si="6"/>
        <v>0.220787336</v>
      </c>
      <c r="S2013" s="19">
        <f t="shared" si="7"/>
        <v>0</v>
      </c>
      <c r="T2013" s="19">
        <f t="shared" si="8"/>
        <v>0</v>
      </c>
    </row>
    <row r="2014">
      <c r="A2014" s="57" t="s">
        <v>2345</v>
      </c>
      <c r="B2014" s="58">
        <v>0.99</v>
      </c>
      <c r="C2014" s="18">
        <v>23812.0</v>
      </c>
      <c r="D2014" s="19">
        <v>1.309</v>
      </c>
      <c r="E2014" s="18">
        <v>23747.0</v>
      </c>
      <c r="F2014" s="19">
        <v>0.06</v>
      </c>
      <c r="G2014" s="18">
        <v>23812.0</v>
      </c>
      <c r="H2014" s="19">
        <v>0.195</v>
      </c>
      <c r="I2014" s="19">
        <v>0.619</v>
      </c>
      <c r="J2014" s="19">
        <v>0.428</v>
      </c>
      <c r="K2014" s="18">
        <v>23812.0</v>
      </c>
      <c r="L2014" s="19">
        <v>3600.0</v>
      </c>
      <c r="M2014" s="19">
        <f t="shared" si="1"/>
        <v>0</v>
      </c>
      <c r="N2014" s="19">
        <f t="shared" si="2"/>
        <v>0</v>
      </c>
      <c r="O2014" s="19">
        <f t="shared" si="3"/>
        <v>3598.691</v>
      </c>
      <c r="P2014" s="19">
        <f t="shared" si="4"/>
        <v>99.96363889</v>
      </c>
      <c r="Q2014" s="19">
        <f t="shared" si="5"/>
        <v>65</v>
      </c>
      <c r="R2014" s="19">
        <f t="shared" si="6"/>
        <v>0.272971611</v>
      </c>
      <c r="S2014" s="19">
        <f t="shared" si="7"/>
        <v>0</v>
      </c>
      <c r="T2014" s="19">
        <f t="shared" si="8"/>
        <v>0</v>
      </c>
    </row>
    <row r="2015">
      <c r="A2015" s="57" t="s">
        <v>2346</v>
      </c>
      <c r="B2015" s="58">
        <v>0.95</v>
      </c>
      <c r="C2015" s="18">
        <v>23968.0</v>
      </c>
      <c r="D2015" s="19">
        <v>0.916</v>
      </c>
      <c r="E2015" s="18">
        <v>23941.0</v>
      </c>
      <c r="F2015" s="19">
        <v>0.059</v>
      </c>
      <c r="G2015" s="18">
        <v>23968.0</v>
      </c>
      <c r="H2015" s="19">
        <v>0.194</v>
      </c>
      <c r="I2015" s="19">
        <v>0.382</v>
      </c>
      <c r="J2015" s="19">
        <v>0.274</v>
      </c>
      <c r="K2015" s="18">
        <v>23967.0</v>
      </c>
      <c r="L2015" s="19">
        <v>3600.0</v>
      </c>
      <c r="M2015" s="19">
        <f t="shared" si="1"/>
        <v>1</v>
      </c>
      <c r="N2015" s="19">
        <f t="shared" si="2"/>
        <v>0.004172403722</v>
      </c>
      <c r="O2015" s="19">
        <f t="shared" si="3"/>
        <v>3599.084</v>
      </c>
      <c r="P2015" s="19">
        <f t="shared" si="4"/>
        <v>99.97455556</v>
      </c>
      <c r="Q2015" s="19">
        <f t="shared" si="5"/>
        <v>27</v>
      </c>
      <c r="R2015" s="19">
        <f t="shared" si="6"/>
        <v>0.1126502003</v>
      </c>
      <c r="S2015" s="19">
        <f t="shared" si="7"/>
        <v>0</v>
      </c>
      <c r="T2015" s="19">
        <f t="shared" si="8"/>
        <v>0</v>
      </c>
    </row>
    <row r="2016">
      <c r="A2016" s="57" t="s">
        <v>2347</v>
      </c>
      <c r="B2016" s="58">
        <v>0.99</v>
      </c>
      <c r="C2016" s="18">
        <v>23780.0</v>
      </c>
      <c r="D2016" s="19">
        <v>1.167</v>
      </c>
      <c r="E2016" s="18">
        <v>23741.0</v>
      </c>
      <c r="F2016" s="19">
        <v>0.059</v>
      </c>
      <c r="G2016" s="18">
        <v>23780.0</v>
      </c>
      <c r="H2016" s="19">
        <v>0.194</v>
      </c>
      <c r="I2016" s="19">
        <v>0.513</v>
      </c>
      <c r="J2016" s="19">
        <v>0.393</v>
      </c>
      <c r="K2016" s="18">
        <v>23779.0</v>
      </c>
      <c r="L2016" s="19">
        <v>3600.0</v>
      </c>
      <c r="M2016" s="19">
        <f t="shared" si="1"/>
        <v>1</v>
      </c>
      <c r="N2016" s="19">
        <f t="shared" si="2"/>
        <v>0.004205391312</v>
      </c>
      <c r="O2016" s="19">
        <f t="shared" si="3"/>
        <v>3598.833</v>
      </c>
      <c r="P2016" s="19">
        <f t="shared" si="4"/>
        <v>99.96758333</v>
      </c>
      <c r="Q2016" s="19">
        <f t="shared" si="5"/>
        <v>39</v>
      </c>
      <c r="R2016" s="19">
        <f t="shared" si="6"/>
        <v>0.1640033642</v>
      </c>
      <c r="S2016" s="19">
        <f t="shared" si="7"/>
        <v>0</v>
      </c>
      <c r="T2016" s="19">
        <f t="shared" si="8"/>
        <v>0</v>
      </c>
    </row>
    <row r="2017">
      <c r="A2017" s="57" t="s">
        <v>2348</v>
      </c>
      <c r="B2017" s="58">
        <v>0.95</v>
      </c>
      <c r="C2017" s="18">
        <v>24715.0</v>
      </c>
      <c r="D2017" s="19">
        <v>1.017</v>
      </c>
      <c r="E2017" s="18">
        <v>24666.0</v>
      </c>
      <c r="F2017" s="19">
        <v>0.059</v>
      </c>
      <c r="G2017" s="18">
        <v>24715.0</v>
      </c>
      <c r="H2017" s="19">
        <v>0.2</v>
      </c>
      <c r="I2017" s="19">
        <v>0.466</v>
      </c>
      <c r="J2017" s="19">
        <v>0.285</v>
      </c>
      <c r="K2017" s="18">
        <v>24715.0</v>
      </c>
      <c r="L2017" s="19">
        <v>3600.0</v>
      </c>
      <c r="M2017" s="19">
        <f t="shared" si="1"/>
        <v>0</v>
      </c>
      <c r="N2017" s="19">
        <f t="shared" si="2"/>
        <v>0</v>
      </c>
      <c r="O2017" s="19">
        <f t="shared" si="3"/>
        <v>3598.983</v>
      </c>
      <c r="P2017" s="19">
        <f t="shared" si="4"/>
        <v>99.97175</v>
      </c>
      <c r="Q2017" s="19">
        <f t="shared" si="5"/>
        <v>49</v>
      </c>
      <c r="R2017" s="19">
        <f t="shared" si="6"/>
        <v>0.1982601659</v>
      </c>
      <c r="S2017" s="19">
        <f t="shared" si="7"/>
        <v>0</v>
      </c>
      <c r="T2017" s="19">
        <f t="shared" si="8"/>
        <v>0</v>
      </c>
    </row>
    <row r="2018">
      <c r="A2018" s="57" t="s">
        <v>2349</v>
      </c>
      <c r="B2018" s="58">
        <v>0.99</v>
      </c>
      <c r="C2018" s="18">
        <v>24524.0</v>
      </c>
      <c r="D2018" s="19">
        <v>1.306</v>
      </c>
      <c r="E2018" s="18">
        <v>24457.0</v>
      </c>
      <c r="F2018" s="19">
        <v>0.059</v>
      </c>
      <c r="G2018" s="18">
        <v>24524.0</v>
      </c>
      <c r="H2018" s="19">
        <v>0.199</v>
      </c>
      <c r="I2018" s="19">
        <v>0.62</v>
      </c>
      <c r="J2018" s="19">
        <v>0.42</v>
      </c>
      <c r="K2018" s="18">
        <v>24524.0</v>
      </c>
      <c r="L2018" s="19">
        <v>3600.0</v>
      </c>
      <c r="M2018" s="19">
        <f t="shared" si="1"/>
        <v>0</v>
      </c>
      <c r="N2018" s="19">
        <f t="shared" si="2"/>
        <v>0</v>
      </c>
      <c r="O2018" s="19">
        <f t="shared" si="3"/>
        <v>3598.694</v>
      </c>
      <c r="P2018" s="19">
        <f t="shared" si="4"/>
        <v>99.96372222</v>
      </c>
      <c r="Q2018" s="19">
        <f t="shared" si="5"/>
        <v>67</v>
      </c>
      <c r="R2018" s="19">
        <f t="shared" si="6"/>
        <v>0.2732017615</v>
      </c>
      <c r="S2018" s="19">
        <f t="shared" si="7"/>
        <v>0</v>
      </c>
      <c r="T2018" s="19">
        <f t="shared" si="8"/>
        <v>0</v>
      </c>
    </row>
    <row r="2019">
      <c r="A2019" s="57" t="s">
        <v>2350</v>
      </c>
      <c r="B2019" s="58">
        <v>0.95</v>
      </c>
      <c r="C2019" s="18">
        <v>24742.0</v>
      </c>
      <c r="D2019" s="19">
        <v>0.994</v>
      </c>
      <c r="E2019" s="18">
        <v>24693.0</v>
      </c>
      <c r="F2019" s="19">
        <v>0.059</v>
      </c>
      <c r="G2019" s="18">
        <v>24742.0</v>
      </c>
      <c r="H2019" s="19">
        <v>0.2</v>
      </c>
      <c r="I2019" s="19">
        <v>0.454</v>
      </c>
      <c r="J2019" s="19">
        <v>0.274</v>
      </c>
      <c r="K2019" s="18">
        <v>24741.0</v>
      </c>
      <c r="L2019" s="19">
        <v>3600.0</v>
      </c>
      <c r="M2019" s="19">
        <f t="shared" si="1"/>
        <v>1</v>
      </c>
      <c r="N2019" s="19">
        <f t="shared" si="2"/>
        <v>0.004041873813</v>
      </c>
      <c r="O2019" s="19">
        <f t="shared" si="3"/>
        <v>3599.006</v>
      </c>
      <c r="P2019" s="19">
        <f t="shared" si="4"/>
        <v>99.97238889</v>
      </c>
      <c r="Q2019" s="19">
        <f t="shared" si="5"/>
        <v>49</v>
      </c>
      <c r="R2019" s="19">
        <f t="shared" si="6"/>
        <v>0.1980438121</v>
      </c>
      <c r="S2019" s="19">
        <f t="shared" si="7"/>
        <v>0</v>
      </c>
      <c r="T2019" s="19">
        <f t="shared" si="8"/>
        <v>0</v>
      </c>
    </row>
    <row r="2020">
      <c r="A2020" s="57" t="s">
        <v>2351</v>
      </c>
      <c r="B2020" s="58">
        <v>0.99</v>
      </c>
      <c r="C2020" s="18">
        <v>24551.0</v>
      </c>
      <c r="D2020" s="19">
        <v>1.243</v>
      </c>
      <c r="E2020" s="18">
        <v>24491.0</v>
      </c>
      <c r="F2020" s="19">
        <v>0.059</v>
      </c>
      <c r="G2020" s="18">
        <v>24551.0</v>
      </c>
      <c r="H2020" s="19">
        <v>0.2</v>
      </c>
      <c r="I2020" s="19">
        <v>0.588</v>
      </c>
      <c r="J2020" s="19">
        <v>0.39</v>
      </c>
      <c r="K2020" s="18">
        <v>24551.0</v>
      </c>
      <c r="L2020" s="19">
        <v>3600.0</v>
      </c>
      <c r="M2020" s="19">
        <f t="shared" si="1"/>
        <v>0</v>
      </c>
      <c r="N2020" s="19">
        <f t="shared" si="2"/>
        <v>0</v>
      </c>
      <c r="O2020" s="19">
        <f t="shared" si="3"/>
        <v>3598.757</v>
      </c>
      <c r="P2020" s="19">
        <f t="shared" si="4"/>
        <v>99.96547222</v>
      </c>
      <c r="Q2020" s="19">
        <f t="shared" si="5"/>
        <v>60</v>
      </c>
      <c r="R2020" s="19">
        <f t="shared" si="6"/>
        <v>0.2443892306</v>
      </c>
      <c r="S2020" s="19">
        <f t="shared" si="7"/>
        <v>0</v>
      </c>
      <c r="T2020" s="19">
        <f t="shared" si="8"/>
        <v>0</v>
      </c>
    </row>
    <row r="2021">
      <c r="A2021" s="57" t="s">
        <v>2352</v>
      </c>
      <c r="B2021" s="58">
        <v>0.95</v>
      </c>
      <c r="C2021" s="18">
        <v>24079.0</v>
      </c>
      <c r="D2021" s="19">
        <v>0.849</v>
      </c>
      <c r="E2021" s="18">
        <v>24073.0</v>
      </c>
      <c r="F2021" s="19">
        <v>0.059</v>
      </c>
      <c r="G2021" s="18">
        <v>24079.0</v>
      </c>
      <c r="H2021" s="19">
        <v>0.195</v>
      </c>
      <c r="I2021" s="19">
        <v>0.314</v>
      </c>
      <c r="J2021" s="19">
        <v>0.272</v>
      </c>
      <c r="K2021" s="18">
        <v>24079.0</v>
      </c>
      <c r="L2021" s="19">
        <v>3600.0</v>
      </c>
      <c r="M2021" s="19">
        <f t="shared" si="1"/>
        <v>0</v>
      </c>
      <c r="N2021" s="19">
        <f t="shared" si="2"/>
        <v>0</v>
      </c>
      <c r="O2021" s="19">
        <f t="shared" si="3"/>
        <v>3599.151</v>
      </c>
      <c r="P2021" s="19">
        <f t="shared" si="4"/>
        <v>99.97641667</v>
      </c>
      <c r="Q2021" s="19">
        <f t="shared" si="5"/>
        <v>6</v>
      </c>
      <c r="R2021" s="19">
        <f t="shared" si="6"/>
        <v>0.02491797832</v>
      </c>
      <c r="S2021" s="19">
        <f t="shared" si="7"/>
        <v>0</v>
      </c>
      <c r="T2021" s="19">
        <f t="shared" si="8"/>
        <v>0</v>
      </c>
    </row>
    <row r="2022">
      <c r="A2022" s="57" t="s">
        <v>2353</v>
      </c>
      <c r="B2022" s="58">
        <v>0.99</v>
      </c>
      <c r="C2022" s="18">
        <v>23883.0</v>
      </c>
      <c r="D2022" s="19">
        <v>1.177</v>
      </c>
      <c r="E2022" s="18">
        <v>23871.0</v>
      </c>
      <c r="F2022" s="19">
        <v>0.059</v>
      </c>
      <c r="G2022" s="18">
        <v>23883.0</v>
      </c>
      <c r="H2022" s="19">
        <v>0.196</v>
      </c>
      <c r="I2022" s="19">
        <v>0.473</v>
      </c>
      <c r="J2022" s="19">
        <v>0.442</v>
      </c>
      <c r="K2022" s="18">
        <v>23881.0</v>
      </c>
      <c r="L2022" s="19">
        <v>3600.0</v>
      </c>
      <c r="M2022" s="19">
        <f t="shared" si="1"/>
        <v>2</v>
      </c>
      <c r="N2022" s="19">
        <f t="shared" si="2"/>
        <v>0.008374858674</v>
      </c>
      <c r="O2022" s="19">
        <f t="shared" si="3"/>
        <v>3598.823</v>
      </c>
      <c r="P2022" s="19">
        <f t="shared" si="4"/>
        <v>99.96730556</v>
      </c>
      <c r="Q2022" s="19">
        <f t="shared" si="5"/>
        <v>12</v>
      </c>
      <c r="R2022" s="19">
        <f t="shared" si="6"/>
        <v>0.0502449441</v>
      </c>
      <c r="S2022" s="19">
        <f t="shared" si="7"/>
        <v>0</v>
      </c>
      <c r="T2022" s="19">
        <f t="shared" si="8"/>
        <v>0</v>
      </c>
    </row>
    <row r="2023">
      <c r="A2023" s="57" t="s">
        <v>2354</v>
      </c>
      <c r="B2023" s="58">
        <v>0.95</v>
      </c>
      <c r="C2023" s="18">
        <v>24668.0</v>
      </c>
      <c r="D2023" s="19">
        <v>0.778</v>
      </c>
      <c r="E2023" s="18">
        <v>24667.0</v>
      </c>
      <c r="F2023" s="19">
        <v>0.059</v>
      </c>
      <c r="G2023" s="18">
        <v>24668.0</v>
      </c>
      <c r="H2023" s="19">
        <v>0.199</v>
      </c>
      <c r="I2023" s="19">
        <v>0.266</v>
      </c>
      <c r="J2023" s="19">
        <v>0.248</v>
      </c>
      <c r="K2023" s="18">
        <v>24668.0</v>
      </c>
      <c r="L2023" s="19">
        <v>3600.0</v>
      </c>
      <c r="M2023" s="19">
        <f t="shared" si="1"/>
        <v>0</v>
      </c>
      <c r="N2023" s="19">
        <f t="shared" si="2"/>
        <v>0</v>
      </c>
      <c r="O2023" s="19">
        <f t="shared" si="3"/>
        <v>3599.222</v>
      </c>
      <c r="P2023" s="19">
        <f t="shared" si="4"/>
        <v>99.97838889</v>
      </c>
      <c r="Q2023" s="19">
        <f t="shared" si="5"/>
        <v>1</v>
      </c>
      <c r="R2023" s="19">
        <f t="shared" si="6"/>
        <v>0.004053834928</v>
      </c>
      <c r="S2023" s="19">
        <f t="shared" si="7"/>
        <v>0</v>
      </c>
      <c r="T2023" s="19">
        <f t="shared" si="8"/>
        <v>0</v>
      </c>
    </row>
    <row r="2024">
      <c r="A2024" s="57" t="s">
        <v>2355</v>
      </c>
      <c r="B2024" s="58">
        <v>0.99</v>
      </c>
      <c r="C2024" s="18">
        <v>24470.0</v>
      </c>
      <c r="D2024" s="19">
        <v>1.141</v>
      </c>
      <c r="E2024" s="18">
        <v>24458.0</v>
      </c>
      <c r="F2024" s="19">
        <v>0.059</v>
      </c>
      <c r="G2024" s="18">
        <v>24470.0</v>
      </c>
      <c r="H2024" s="19">
        <v>0.199</v>
      </c>
      <c r="I2024" s="19">
        <v>0.459</v>
      </c>
      <c r="J2024" s="19">
        <v>0.417</v>
      </c>
      <c r="K2024" s="18">
        <v>24469.0</v>
      </c>
      <c r="L2024" s="19">
        <v>3600.0</v>
      </c>
      <c r="M2024" s="19">
        <f t="shared" si="1"/>
        <v>1</v>
      </c>
      <c r="N2024" s="19">
        <f t="shared" si="2"/>
        <v>0.004086803711</v>
      </c>
      <c r="O2024" s="19">
        <f t="shared" si="3"/>
        <v>3598.859</v>
      </c>
      <c r="P2024" s="19">
        <f t="shared" si="4"/>
        <v>99.96830556</v>
      </c>
      <c r="Q2024" s="19">
        <f t="shared" si="5"/>
        <v>12</v>
      </c>
      <c r="R2024" s="19">
        <f t="shared" si="6"/>
        <v>0.04903964038</v>
      </c>
      <c r="S2024" s="19">
        <f t="shared" si="7"/>
        <v>0</v>
      </c>
      <c r="T2024" s="19">
        <f t="shared" si="8"/>
        <v>0</v>
      </c>
    </row>
    <row r="2025">
      <c r="A2025" s="57" t="s">
        <v>2356</v>
      </c>
      <c r="B2025" s="58">
        <v>0.95</v>
      </c>
      <c r="C2025" s="18">
        <v>24431.0</v>
      </c>
      <c r="D2025" s="19">
        <v>0.876</v>
      </c>
      <c r="E2025" s="18">
        <v>24417.0</v>
      </c>
      <c r="F2025" s="19">
        <v>0.059</v>
      </c>
      <c r="G2025" s="18">
        <v>24431.0</v>
      </c>
      <c r="H2025" s="19">
        <v>0.197</v>
      </c>
      <c r="I2025" s="19">
        <v>0.341</v>
      </c>
      <c r="J2025" s="19">
        <v>0.273</v>
      </c>
      <c r="K2025" s="18">
        <v>24430.0</v>
      </c>
      <c r="L2025" s="19">
        <v>3600.0</v>
      </c>
      <c r="M2025" s="19">
        <f t="shared" si="1"/>
        <v>1</v>
      </c>
      <c r="N2025" s="19">
        <f t="shared" si="2"/>
        <v>0.004093327876</v>
      </c>
      <c r="O2025" s="19">
        <f t="shared" si="3"/>
        <v>3599.124</v>
      </c>
      <c r="P2025" s="19">
        <f t="shared" si="4"/>
        <v>99.97566667</v>
      </c>
      <c r="Q2025" s="19">
        <f t="shared" si="5"/>
        <v>14</v>
      </c>
      <c r="R2025" s="19">
        <f t="shared" si="6"/>
        <v>0.05730424461</v>
      </c>
      <c r="S2025" s="19">
        <f t="shared" si="7"/>
        <v>0</v>
      </c>
      <c r="T2025" s="19">
        <f t="shared" si="8"/>
        <v>0</v>
      </c>
    </row>
    <row r="2026">
      <c r="A2026" s="57" t="s">
        <v>2357</v>
      </c>
      <c r="B2026" s="58">
        <v>0.99</v>
      </c>
      <c r="C2026" s="18">
        <v>24244.0</v>
      </c>
      <c r="D2026" s="19">
        <v>1.157</v>
      </c>
      <c r="E2026" s="18">
        <v>24209.0</v>
      </c>
      <c r="F2026" s="19">
        <v>0.06</v>
      </c>
      <c r="G2026" s="18">
        <v>24244.0</v>
      </c>
      <c r="H2026" s="19">
        <v>0.197</v>
      </c>
      <c r="I2026" s="19">
        <v>0.501</v>
      </c>
      <c r="J2026" s="19">
        <v>0.391</v>
      </c>
      <c r="K2026" s="18">
        <v>24243.0</v>
      </c>
      <c r="L2026" s="19">
        <v>3600.0</v>
      </c>
      <c r="M2026" s="19">
        <f t="shared" si="1"/>
        <v>1</v>
      </c>
      <c r="N2026" s="19">
        <f t="shared" si="2"/>
        <v>0.004124902034</v>
      </c>
      <c r="O2026" s="19">
        <f t="shared" si="3"/>
        <v>3598.843</v>
      </c>
      <c r="P2026" s="19">
        <f t="shared" si="4"/>
        <v>99.96786111</v>
      </c>
      <c r="Q2026" s="19">
        <f t="shared" si="5"/>
        <v>35</v>
      </c>
      <c r="R2026" s="19">
        <f t="shared" si="6"/>
        <v>0.1443656162</v>
      </c>
      <c r="S2026" s="19">
        <f t="shared" si="7"/>
        <v>0</v>
      </c>
      <c r="T2026" s="19">
        <f t="shared" si="8"/>
        <v>0</v>
      </c>
    </row>
    <row r="2027">
      <c r="A2027" s="57" t="s">
        <v>2358</v>
      </c>
      <c r="B2027" s="58">
        <v>0.95</v>
      </c>
      <c r="C2027" s="18">
        <v>24364.0</v>
      </c>
      <c r="D2027" s="19">
        <v>0.916</v>
      </c>
      <c r="E2027" s="18">
        <v>24342.0</v>
      </c>
      <c r="F2027" s="19">
        <v>0.059</v>
      </c>
      <c r="G2027" s="18">
        <v>24364.0</v>
      </c>
      <c r="H2027" s="19">
        <v>0.197</v>
      </c>
      <c r="I2027" s="19">
        <v>0.372</v>
      </c>
      <c r="J2027" s="19">
        <v>0.28</v>
      </c>
      <c r="K2027" s="18">
        <v>24364.0</v>
      </c>
      <c r="L2027" s="19">
        <v>3600.0</v>
      </c>
      <c r="M2027" s="19">
        <f t="shared" si="1"/>
        <v>0</v>
      </c>
      <c r="N2027" s="19">
        <f t="shared" si="2"/>
        <v>0</v>
      </c>
      <c r="O2027" s="19">
        <f t="shared" si="3"/>
        <v>3599.084</v>
      </c>
      <c r="P2027" s="19">
        <f t="shared" si="4"/>
        <v>99.97455556</v>
      </c>
      <c r="Q2027" s="19">
        <f t="shared" si="5"/>
        <v>22</v>
      </c>
      <c r="R2027" s="19">
        <f t="shared" si="6"/>
        <v>0.09029715974</v>
      </c>
      <c r="S2027" s="19">
        <f t="shared" si="7"/>
        <v>0</v>
      </c>
      <c r="T2027" s="19">
        <f t="shared" si="8"/>
        <v>0</v>
      </c>
    </row>
    <row r="2028">
      <c r="A2028" s="57" t="s">
        <v>2359</v>
      </c>
      <c r="B2028" s="58">
        <v>0.99</v>
      </c>
      <c r="C2028" s="18">
        <v>24173.0</v>
      </c>
      <c r="D2028" s="19">
        <v>1.136</v>
      </c>
      <c r="E2028" s="18">
        <v>24142.0</v>
      </c>
      <c r="F2028" s="19">
        <v>0.059</v>
      </c>
      <c r="G2028" s="18">
        <v>24173.0</v>
      </c>
      <c r="H2028" s="19">
        <v>0.197</v>
      </c>
      <c r="I2028" s="19">
        <v>0.491</v>
      </c>
      <c r="J2028" s="19">
        <v>0.381</v>
      </c>
      <c r="K2028" s="18">
        <v>24173.0</v>
      </c>
      <c r="L2028" s="19">
        <v>3600.0</v>
      </c>
      <c r="M2028" s="19">
        <f t="shared" si="1"/>
        <v>0</v>
      </c>
      <c r="N2028" s="19">
        <f t="shared" si="2"/>
        <v>0</v>
      </c>
      <c r="O2028" s="19">
        <f t="shared" si="3"/>
        <v>3598.864</v>
      </c>
      <c r="P2028" s="19">
        <f t="shared" si="4"/>
        <v>99.96844444</v>
      </c>
      <c r="Q2028" s="19">
        <f t="shared" si="5"/>
        <v>31</v>
      </c>
      <c r="R2028" s="19">
        <f t="shared" si="6"/>
        <v>0.1282422538</v>
      </c>
      <c r="S2028" s="19">
        <f t="shared" si="7"/>
        <v>0</v>
      </c>
      <c r="T2028" s="19">
        <f t="shared" si="8"/>
        <v>0</v>
      </c>
    </row>
    <row r="2029">
      <c r="A2029" s="57" t="s">
        <v>2360</v>
      </c>
      <c r="B2029" s="58">
        <v>0.95</v>
      </c>
      <c r="C2029" s="18">
        <v>24406.0</v>
      </c>
      <c r="D2029" s="19">
        <v>0.915</v>
      </c>
      <c r="E2029" s="18">
        <v>24399.0</v>
      </c>
      <c r="F2029" s="19">
        <v>0.059</v>
      </c>
      <c r="G2029" s="18">
        <v>24406.0</v>
      </c>
      <c r="H2029" s="19">
        <v>0.198</v>
      </c>
      <c r="I2029" s="19">
        <v>0.346</v>
      </c>
      <c r="J2029" s="19">
        <v>0.305</v>
      </c>
      <c r="K2029" s="18">
        <v>24405.0</v>
      </c>
      <c r="L2029" s="19">
        <v>3600.0</v>
      </c>
      <c r="M2029" s="19">
        <f t="shared" si="1"/>
        <v>1</v>
      </c>
      <c r="N2029" s="19">
        <f t="shared" si="2"/>
        <v>0.004097521</v>
      </c>
      <c r="O2029" s="19">
        <f t="shared" si="3"/>
        <v>3599.085</v>
      </c>
      <c r="P2029" s="19">
        <f t="shared" si="4"/>
        <v>99.97458333</v>
      </c>
      <c r="Q2029" s="19">
        <f t="shared" si="5"/>
        <v>7</v>
      </c>
      <c r="R2029" s="19">
        <f t="shared" si="6"/>
        <v>0.02868147177</v>
      </c>
      <c r="S2029" s="19">
        <f t="shared" si="7"/>
        <v>0</v>
      </c>
      <c r="T2029" s="19">
        <f t="shared" si="8"/>
        <v>0</v>
      </c>
    </row>
    <row r="2030">
      <c r="A2030" s="57" t="s">
        <v>2361</v>
      </c>
      <c r="B2030" s="58">
        <v>0.99</v>
      </c>
      <c r="C2030" s="18">
        <v>24216.0</v>
      </c>
      <c r="D2030" s="19">
        <v>1.201</v>
      </c>
      <c r="E2030" s="18">
        <v>24196.0</v>
      </c>
      <c r="F2030" s="19">
        <v>0.059</v>
      </c>
      <c r="G2030" s="18">
        <v>24216.0</v>
      </c>
      <c r="H2030" s="19">
        <v>0.198</v>
      </c>
      <c r="I2030" s="19">
        <v>0.492</v>
      </c>
      <c r="J2030" s="19">
        <v>0.444</v>
      </c>
      <c r="K2030" s="18">
        <v>24215.0</v>
      </c>
      <c r="L2030" s="19">
        <v>3600.0</v>
      </c>
      <c r="M2030" s="19">
        <f t="shared" si="1"/>
        <v>1</v>
      </c>
      <c r="N2030" s="19">
        <f t="shared" si="2"/>
        <v>0.004129671691</v>
      </c>
      <c r="O2030" s="19">
        <f t="shared" si="3"/>
        <v>3598.799</v>
      </c>
      <c r="P2030" s="19">
        <f t="shared" si="4"/>
        <v>99.96663889</v>
      </c>
      <c r="Q2030" s="19">
        <f t="shared" si="5"/>
        <v>20</v>
      </c>
      <c r="R2030" s="19">
        <f t="shared" si="6"/>
        <v>0.08259002313</v>
      </c>
      <c r="S2030" s="19">
        <f t="shared" si="7"/>
        <v>0</v>
      </c>
      <c r="T2030" s="19">
        <f t="shared" si="8"/>
        <v>0</v>
      </c>
    </row>
    <row r="2031">
      <c r="A2031" s="57" t="s">
        <v>2362</v>
      </c>
      <c r="B2031" s="58">
        <v>0.95</v>
      </c>
      <c r="C2031" s="18">
        <v>24167.0</v>
      </c>
      <c r="D2031" s="19">
        <v>0.96</v>
      </c>
      <c r="E2031" s="18">
        <v>24126.0</v>
      </c>
      <c r="F2031" s="19">
        <v>0.059</v>
      </c>
      <c r="G2031" s="18">
        <v>24167.0</v>
      </c>
      <c r="H2031" s="19">
        <v>0.196</v>
      </c>
      <c r="I2031" s="19">
        <v>0.426</v>
      </c>
      <c r="J2031" s="19">
        <v>0.27</v>
      </c>
      <c r="K2031" s="18">
        <v>24167.0</v>
      </c>
      <c r="L2031" s="19">
        <v>3600.0</v>
      </c>
      <c r="M2031" s="19">
        <f t="shared" si="1"/>
        <v>0</v>
      </c>
      <c r="N2031" s="19">
        <f t="shared" si="2"/>
        <v>0</v>
      </c>
      <c r="O2031" s="19">
        <f t="shared" si="3"/>
        <v>3599.04</v>
      </c>
      <c r="P2031" s="19">
        <f t="shared" si="4"/>
        <v>99.97333333</v>
      </c>
      <c r="Q2031" s="19">
        <f t="shared" si="5"/>
        <v>41</v>
      </c>
      <c r="R2031" s="19">
        <f t="shared" si="6"/>
        <v>0.1696528324</v>
      </c>
      <c r="S2031" s="19">
        <f t="shared" si="7"/>
        <v>0</v>
      </c>
      <c r="T2031" s="19">
        <f t="shared" si="8"/>
        <v>0</v>
      </c>
    </row>
    <row r="2032">
      <c r="A2032" s="57" t="s">
        <v>2363</v>
      </c>
      <c r="B2032" s="58">
        <v>0.99</v>
      </c>
      <c r="C2032" s="18">
        <v>23976.0</v>
      </c>
      <c r="D2032" s="19">
        <v>1.217</v>
      </c>
      <c r="E2032" s="18">
        <v>23926.0</v>
      </c>
      <c r="F2032" s="19">
        <v>0.059</v>
      </c>
      <c r="G2032" s="18">
        <v>23976.0</v>
      </c>
      <c r="H2032" s="19">
        <v>0.196</v>
      </c>
      <c r="I2032" s="19">
        <v>0.563</v>
      </c>
      <c r="J2032" s="19">
        <v>0.39</v>
      </c>
      <c r="K2032" s="18">
        <v>23976.0</v>
      </c>
      <c r="L2032" s="19">
        <v>3600.0</v>
      </c>
      <c r="M2032" s="19">
        <f t="shared" si="1"/>
        <v>0</v>
      </c>
      <c r="N2032" s="19">
        <f t="shared" si="2"/>
        <v>0</v>
      </c>
      <c r="O2032" s="19">
        <f t="shared" si="3"/>
        <v>3598.783</v>
      </c>
      <c r="P2032" s="19">
        <f t="shared" si="4"/>
        <v>99.96619444</v>
      </c>
      <c r="Q2032" s="19">
        <f t="shared" si="5"/>
        <v>50</v>
      </c>
      <c r="R2032" s="19">
        <f t="shared" si="6"/>
        <v>0.2085418752</v>
      </c>
      <c r="S2032" s="19">
        <f t="shared" si="7"/>
        <v>0</v>
      </c>
      <c r="T2032" s="19">
        <f t="shared" si="8"/>
        <v>0</v>
      </c>
    </row>
    <row r="2033">
      <c r="A2033" s="57" t="s">
        <v>2364</v>
      </c>
      <c r="B2033" s="58">
        <v>0.95</v>
      </c>
      <c r="C2033" s="18">
        <v>24339.0</v>
      </c>
      <c r="D2033" s="19">
        <v>0.968</v>
      </c>
      <c r="E2033" s="18">
        <v>24289.0</v>
      </c>
      <c r="F2033" s="19">
        <v>0.059</v>
      </c>
      <c r="G2033" s="18">
        <v>24339.0</v>
      </c>
      <c r="H2033" s="19">
        <v>0.197</v>
      </c>
      <c r="I2033" s="19">
        <v>0.44</v>
      </c>
      <c r="J2033" s="19">
        <v>0.264</v>
      </c>
      <c r="K2033" s="18">
        <v>24339.0</v>
      </c>
      <c r="L2033" s="19">
        <v>3600.0</v>
      </c>
      <c r="M2033" s="19">
        <f t="shared" si="1"/>
        <v>0</v>
      </c>
      <c r="N2033" s="19">
        <f t="shared" si="2"/>
        <v>0</v>
      </c>
      <c r="O2033" s="19">
        <f t="shared" si="3"/>
        <v>3599.032</v>
      </c>
      <c r="P2033" s="19">
        <f t="shared" si="4"/>
        <v>99.97311111</v>
      </c>
      <c r="Q2033" s="19">
        <f t="shared" si="5"/>
        <v>50</v>
      </c>
      <c r="R2033" s="19">
        <f t="shared" si="6"/>
        <v>0.2054316118</v>
      </c>
      <c r="S2033" s="19">
        <f t="shared" si="7"/>
        <v>0</v>
      </c>
      <c r="T2033" s="19">
        <f t="shared" si="8"/>
        <v>0</v>
      </c>
    </row>
    <row r="2034">
      <c r="A2034" s="57" t="s">
        <v>2365</v>
      </c>
      <c r="B2034" s="58">
        <v>0.99</v>
      </c>
      <c r="C2034" s="18">
        <v>24150.0</v>
      </c>
      <c r="D2034" s="19">
        <v>1.037</v>
      </c>
      <c r="E2034" s="18">
        <v>24148.0</v>
      </c>
      <c r="F2034" s="19">
        <v>0.059</v>
      </c>
      <c r="G2034" s="18">
        <v>24150.0</v>
      </c>
      <c r="H2034" s="19">
        <v>0.197</v>
      </c>
      <c r="I2034" s="19">
        <v>0.387</v>
      </c>
      <c r="J2034" s="19">
        <v>0.386</v>
      </c>
      <c r="K2034" s="18">
        <v>24150.0</v>
      </c>
      <c r="L2034" s="19">
        <v>3600.0</v>
      </c>
      <c r="M2034" s="19">
        <f t="shared" si="1"/>
        <v>0</v>
      </c>
      <c r="N2034" s="19">
        <f t="shared" si="2"/>
        <v>0</v>
      </c>
      <c r="O2034" s="19">
        <f t="shared" si="3"/>
        <v>3598.963</v>
      </c>
      <c r="P2034" s="19">
        <f t="shared" si="4"/>
        <v>99.97119444</v>
      </c>
      <c r="Q2034" s="19">
        <f t="shared" si="5"/>
        <v>2</v>
      </c>
      <c r="R2034" s="19">
        <f t="shared" si="6"/>
        <v>0.008281573499</v>
      </c>
      <c r="S2034" s="19">
        <f t="shared" si="7"/>
        <v>0</v>
      </c>
      <c r="T2034" s="19">
        <f t="shared" si="8"/>
        <v>0</v>
      </c>
    </row>
    <row r="2035">
      <c r="A2035" s="57" t="s">
        <v>2366</v>
      </c>
      <c r="B2035" s="58">
        <v>0.95</v>
      </c>
      <c r="C2035" s="18">
        <v>24344.0</v>
      </c>
      <c r="D2035" s="19">
        <v>0.97</v>
      </c>
      <c r="E2035" s="18">
        <v>24306.0</v>
      </c>
      <c r="F2035" s="19">
        <v>0.059</v>
      </c>
      <c r="G2035" s="18">
        <v>24344.0</v>
      </c>
      <c r="H2035" s="19">
        <v>0.197</v>
      </c>
      <c r="I2035" s="19">
        <v>0.429</v>
      </c>
      <c r="J2035" s="19">
        <v>0.277</v>
      </c>
      <c r="K2035" s="18">
        <v>24344.0</v>
      </c>
      <c r="L2035" s="19">
        <v>3600.0</v>
      </c>
      <c r="M2035" s="19">
        <f t="shared" si="1"/>
        <v>0</v>
      </c>
      <c r="N2035" s="19">
        <f t="shared" si="2"/>
        <v>0</v>
      </c>
      <c r="O2035" s="19">
        <f t="shared" si="3"/>
        <v>3599.03</v>
      </c>
      <c r="P2035" s="19">
        <f t="shared" si="4"/>
        <v>99.97305556</v>
      </c>
      <c r="Q2035" s="19">
        <f t="shared" si="5"/>
        <v>38</v>
      </c>
      <c r="R2035" s="19">
        <f t="shared" si="6"/>
        <v>0.1560959579</v>
      </c>
      <c r="S2035" s="19">
        <f t="shared" si="7"/>
        <v>0</v>
      </c>
      <c r="T2035" s="19">
        <f t="shared" si="8"/>
        <v>0</v>
      </c>
    </row>
    <row r="2036">
      <c r="A2036" s="57" t="s">
        <v>2367</v>
      </c>
      <c r="B2036" s="58">
        <v>0.99</v>
      </c>
      <c r="C2036" s="18">
        <v>24153.0</v>
      </c>
      <c r="D2036" s="19">
        <v>1.276</v>
      </c>
      <c r="E2036" s="18">
        <v>24100.0</v>
      </c>
      <c r="F2036" s="19">
        <v>0.059</v>
      </c>
      <c r="G2036" s="18">
        <v>24153.0</v>
      </c>
      <c r="H2036" s="19">
        <v>0.197</v>
      </c>
      <c r="I2036" s="19">
        <v>0.589</v>
      </c>
      <c r="J2036" s="19">
        <v>0.424</v>
      </c>
      <c r="K2036" s="18">
        <v>24153.0</v>
      </c>
      <c r="L2036" s="19">
        <v>3600.0</v>
      </c>
      <c r="M2036" s="19">
        <f t="shared" si="1"/>
        <v>0</v>
      </c>
      <c r="N2036" s="19">
        <f t="shared" si="2"/>
        <v>0</v>
      </c>
      <c r="O2036" s="19">
        <f t="shared" si="3"/>
        <v>3598.724</v>
      </c>
      <c r="P2036" s="19">
        <f t="shared" si="4"/>
        <v>99.96455556</v>
      </c>
      <c r="Q2036" s="19">
        <f t="shared" si="5"/>
        <v>53</v>
      </c>
      <c r="R2036" s="19">
        <f t="shared" si="6"/>
        <v>0.2194344388</v>
      </c>
      <c r="S2036" s="19">
        <f t="shared" si="7"/>
        <v>0</v>
      </c>
      <c r="T2036" s="19">
        <f t="shared" si="8"/>
        <v>0</v>
      </c>
    </row>
    <row r="2037">
      <c r="A2037" s="57" t="s">
        <v>2368</v>
      </c>
      <c r="B2037" s="58">
        <v>0.95</v>
      </c>
      <c r="C2037" s="18">
        <v>25003.0</v>
      </c>
      <c r="D2037" s="19">
        <v>0.984</v>
      </c>
      <c r="E2037" s="18">
        <v>24958.0</v>
      </c>
      <c r="F2037" s="19">
        <v>0.059</v>
      </c>
      <c r="G2037" s="18">
        <v>25003.0</v>
      </c>
      <c r="H2037" s="19">
        <v>0.201</v>
      </c>
      <c r="I2037" s="19">
        <v>0.447</v>
      </c>
      <c r="J2037" s="19">
        <v>0.269</v>
      </c>
      <c r="K2037" s="18">
        <v>25003.0</v>
      </c>
      <c r="L2037" s="19">
        <v>3600.0</v>
      </c>
      <c r="M2037" s="19">
        <f t="shared" si="1"/>
        <v>0</v>
      </c>
      <c r="N2037" s="19">
        <f t="shared" si="2"/>
        <v>0</v>
      </c>
      <c r="O2037" s="19">
        <f t="shared" si="3"/>
        <v>3599.016</v>
      </c>
      <c r="P2037" s="19">
        <f t="shared" si="4"/>
        <v>99.97266667</v>
      </c>
      <c r="Q2037" s="19">
        <f t="shared" si="5"/>
        <v>45</v>
      </c>
      <c r="R2037" s="19">
        <f t="shared" si="6"/>
        <v>0.1799784026</v>
      </c>
      <c r="S2037" s="19">
        <f t="shared" si="7"/>
        <v>0</v>
      </c>
      <c r="T2037" s="19">
        <f t="shared" si="8"/>
        <v>0</v>
      </c>
    </row>
    <row r="2038">
      <c r="A2038" s="57" t="s">
        <v>2369</v>
      </c>
      <c r="B2038" s="58">
        <v>0.99</v>
      </c>
      <c r="C2038" s="18">
        <v>24813.0</v>
      </c>
      <c r="D2038" s="19">
        <v>1.281</v>
      </c>
      <c r="E2038" s="18">
        <v>24751.0</v>
      </c>
      <c r="F2038" s="19">
        <v>0.059</v>
      </c>
      <c r="G2038" s="18">
        <v>24813.0</v>
      </c>
      <c r="H2038" s="19">
        <v>0.201</v>
      </c>
      <c r="I2038" s="19">
        <v>0.615</v>
      </c>
      <c r="J2038" s="19">
        <v>0.398</v>
      </c>
      <c r="K2038" s="18">
        <v>24813.0</v>
      </c>
      <c r="L2038" s="19">
        <v>3600.0</v>
      </c>
      <c r="M2038" s="19">
        <f t="shared" si="1"/>
        <v>0</v>
      </c>
      <c r="N2038" s="19">
        <f t="shared" si="2"/>
        <v>0</v>
      </c>
      <c r="O2038" s="19">
        <f t="shared" si="3"/>
        <v>3598.719</v>
      </c>
      <c r="P2038" s="19">
        <f t="shared" si="4"/>
        <v>99.96441667</v>
      </c>
      <c r="Q2038" s="19">
        <f t="shared" si="5"/>
        <v>62</v>
      </c>
      <c r="R2038" s="19">
        <f t="shared" si="6"/>
        <v>0.2498690203</v>
      </c>
      <c r="S2038" s="19">
        <f t="shared" si="7"/>
        <v>0</v>
      </c>
      <c r="T2038" s="19">
        <f t="shared" si="8"/>
        <v>0</v>
      </c>
    </row>
    <row r="2039">
      <c r="A2039" s="57" t="s">
        <v>2370</v>
      </c>
      <c r="B2039" s="58">
        <v>0.95</v>
      </c>
      <c r="C2039" s="18">
        <v>23954.0</v>
      </c>
      <c r="D2039" s="19">
        <v>0.949</v>
      </c>
      <c r="E2039" s="18">
        <v>23919.0</v>
      </c>
      <c r="F2039" s="19">
        <v>0.059</v>
      </c>
      <c r="G2039" s="18">
        <v>23954.0</v>
      </c>
      <c r="H2039" s="19">
        <v>0.195</v>
      </c>
      <c r="I2039" s="19">
        <v>0.41</v>
      </c>
      <c r="J2039" s="19">
        <v>0.276</v>
      </c>
      <c r="K2039" s="18">
        <v>23954.0</v>
      </c>
      <c r="L2039" s="19">
        <v>3600.0</v>
      </c>
      <c r="M2039" s="19">
        <f t="shared" si="1"/>
        <v>0</v>
      </c>
      <c r="N2039" s="19">
        <f t="shared" si="2"/>
        <v>0</v>
      </c>
      <c r="O2039" s="19">
        <f t="shared" si="3"/>
        <v>3599.051</v>
      </c>
      <c r="P2039" s="19">
        <f t="shared" si="4"/>
        <v>99.97363889</v>
      </c>
      <c r="Q2039" s="19">
        <f t="shared" si="5"/>
        <v>35</v>
      </c>
      <c r="R2039" s="19">
        <f t="shared" si="6"/>
        <v>0.146113384</v>
      </c>
      <c r="S2039" s="19">
        <f t="shared" si="7"/>
        <v>0</v>
      </c>
      <c r="T2039" s="19">
        <f t="shared" si="8"/>
        <v>0</v>
      </c>
    </row>
    <row r="2040">
      <c r="A2040" s="57" t="s">
        <v>2371</v>
      </c>
      <c r="B2040" s="58">
        <v>0.99</v>
      </c>
      <c r="C2040" s="18">
        <v>23765.0</v>
      </c>
      <c r="D2040" s="19">
        <v>1.221</v>
      </c>
      <c r="E2040" s="18">
        <v>23720.0</v>
      </c>
      <c r="F2040" s="19">
        <v>0.059</v>
      </c>
      <c r="G2040" s="18">
        <v>23765.0</v>
      </c>
      <c r="H2040" s="19">
        <v>0.195</v>
      </c>
      <c r="I2040" s="19">
        <v>0.545</v>
      </c>
      <c r="J2040" s="19">
        <v>0.414</v>
      </c>
      <c r="K2040" s="18">
        <v>23765.0</v>
      </c>
      <c r="L2040" s="19">
        <v>3600.0</v>
      </c>
      <c r="M2040" s="19">
        <f t="shared" si="1"/>
        <v>0</v>
      </c>
      <c r="N2040" s="19">
        <f t="shared" si="2"/>
        <v>0</v>
      </c>
      <c r="O2040" s="19">
        <f t="shared" si="3"/>
        <v>3598.779</v>
      </c>
      <c r="P2040" s="19">
        <f t="shared" si="4"/>
        <v>99.96608333</v>
      </c>
      <c r="Q2040" s="19">
        <f t="shared" si="5"/>
        <v>45</v>
      </c>
      <c r="R2040" s="19">
        <f t="shared" si="6"/>
        <v>0.1893540922</v>
      </c>
      <c r="S2040" s="19">
        <f t="shared" si="7"/>
        <v>0</v>
      </c>
      <c r="T2040" s="19">
        <f t="shared" si="8"/>
        <v>0</v>
      </c>
    </row>
    <row r="2041">
      <c r="A2041" s="57" t="s">
        <v>2372</v>
      </c>
      <c r="B2041" s="58">
        <v>0.95</v>
      </c>
      <c r="C2041" s="18">
        <v>24311.0</v>
      </c>
      <c r="D2041" s="19">
        <v>0.819</v>
      </c>
      <c r="E2041" s="18">
        <v>24309.0</v>
      </c>
      <c r="F2041" s="19">
        <v>0.059</v>
      </c>
      <c r="G2041" s="18">
        <v>24311.0</v>
      </c>
      <c r="H2041" s="19">
        <v>0.196</v>
      </c>
      <c r="I2041" s="19">
        <v>0.289</v>
      </c>
      <c r="J2041" s="19">
        <v>0.267</v>
      </c>
      <c r="K2041" s="18">
        <v>24311.0</v>
      </c>
      <c r="L2041" s="19">
        <v>3600.0</v>
      </c>
      <c r="M2041" s="19">
        <f t="shared" si="1"/>
        <v>0</v>
      </c>
      <c r="N2041" s="19">
        <f t="shared" si="2"/>
        <v>0</v>
      </c>
      <c r="O2041" s="19">
        <f t="shared" si="3"/>
        <v>3599.181</v>
      </c>
      <c r="P2041" s="19">
        <f t="shared" si="4"/>
        <v>99.97725</v>
      </c>
      <c r="Q2041" s="19">
        <f t="shared" si="5"/>
        <v>2</v>
      </c>
      <c r="R2041" s="19">
        <f t="shared" si="6"/>
        <v>0.008226728641</v>
      </c>
      <c r="S2041" s="19">
        <f t="shared" si="7"/>
        <v>0</v>
      </c>
      <c r="T2041" s="19">
        <f t="shared" si="8"/>
        <v>0</v>
      </c>
    </row>
    <row r="2042">
      <c r="A2042" s="57" t="s">
        <v>2373</v>
      </c>
      <c r="B2042" s="58">
        <v>0.99</v>
      </c>
      <c r="C2042" s="18">
        <v>24111.0</v>
      </c>
      <c r="D2042" s="19">
        <v>1.148</v>
      </c>
      <c r="E2042" s="18">
        <v>24103.0</v>
      </c>
      <c r="F2042" s="19">
        <v>0.059</v>
      </c>
      <c r="G2042" s="18">
        <v>24111.0</v>
      </c>
      <c r="H2042" s="19">
        <v>0.196</v>
      </c>
      <c r="I2042" s="19">
        <v>0.455</v>
      </c>
      <c r="J2042" s="19">
        <v>0.43</v>
      </c>
      <c r="K2042" s="18">
        <v>24110.0</v>
      </c>
      <c r="L2042" s="19">
        <v>3600.0</v>
      </c>
      <c r="M2042" s="19">
        <f t="shared" si="1"/>
        <v>1</v>
      </c>
      <c r="N2042" s="19">
        <f t="shared" si="2"/>
        <v>0.004147656574</v>
      </c>
      <c r="O2042" s="19">
        <f t="shared" si="3"/>
        <v>3598.852</v>
      </c>
      <c r="P2042" s="19">
        <f t="shared" si="4"/>
        <v>99.96811111</v>
      </c>
      <c r="Q2042" s="19">
        <f t="shared" si="5"/>
        <v>8</v>
      </c>
      <c r="R2042" s="19">
        <f t="shared" si="6"/>
        <v>0.0331798764</v>
      </c>
      <c r="S2042" s="19">
        <f t="shared" si="7"/>
        <v>0</v>
      </c>
      <c r="T2042" s="19">
        <f t="shared" si="8"/>
        <v>0</v>
      </c>
    </row>
    <row r="2043">
      <c r="A2043" s="57" t="s">
        <v>2374</v>
      </c>
      <c r="B2043" s="58">
        <v>0.95</v>
      </c>
      <c r="C2043" s="18">
        <v>23983.0</v>
      </c>
      <c r="D2043" s="19">
        <v>0.89</v>
      </c>
      <c r="E2043" s="18">
        <v>23960.0</v>
      </c>
      <c r="F2043" s="19">
        <v>0.059</v>
      </c>
      <c r="G2043" s="18">
        <v>23983.0</v>
      </c>
      <c r="H2043" s="19">
        <v>0.194</v>
      </c>
      <c r="I2043" s="19">
        <v>0.364</v>
      </c>
      <c r="J2043" s="19">
        <v>0.265</v>
      </c>
      <c r="K2043" s="18">
        <v>23982.0</v>
      </c>
      <c r="L2043" s="19">
        <v>3600.0</v>
      </c>
      <c r="M2043" s="19">
        <f t="shared" si="1"/>
        <v>1</v>
      </c>
      <c r="N2043" s="19">
        <f t="shared" si="2"/>
        <v>0.004169794012</v>
      </c>
      <c r="O2043" s="19">
        <f t="shared" si="3"/>
        <v>3599.11</v>
      </c>
      <c r="P2043" s="19">
        <f t="shared" si="4"/>
        <v>99.97527778</v>
      </c>
      <c r="Q2043" s="19">
        <f t="shared" si="5"/>
        <v>23</v>
      </c>
      <c r="R2043" s="19">
        <f t="shared" si="6"/>
        <v>0.09590126339</v>
      </c>
      <c r="S2043" s="19">
        <f t="shared" si="7"/>
        <v>0</v>
      </c>
      <c r="T2043" s="19">
        <f t="shared" si="8"/>
        <v>0</v>
      </c>
    </row>
    <row r="2044">
      <c r="A2044" s="57" t="s">
        <v>2375</v>
      </c>
      <c r="B2044" s="58">
        <v>0.99</v>
      </c>
      <c r="C2044" s="18">
        <v>23794.0</v>
      </c>
      <c r="D2044" s="19">
        <v>1.136</v>
      </c>
      <c r="E2044" s="18">
        <v>23757.0</v>
      </c>
      <c r="F2044" s="19">
        <v>0.059</v>
      </c>
      <c r="G2044" s="18">
        <v>23794.0</v>
      </c>
      <c r="H2044" s="19">
        <v>0.194</v>
      </c>
      <c r="I2044" s="19">
        <v>0.504</v>
      </c>
      <c r="J2044" s="19">
        <v>0.372</v>
      </c>
      <c r="K2044" s="18">
        <v>23794.0</v>
      </c>
      <c r="L2044" s="19">
        <v>3600.0</v>
      </c>
      <c r="M2044" s="19">
        <f t="shared" si="1"/>
        <v>0</v>
      </c>
      <c r="N2044" s="19">
        <f t="shared" si="2"/>
        <v>0</v>
      </c>
      <c r="O2044" s="19">
        <f t="shared" si="3"/>
        <v>3598.864</v>
      </c>
      <c r="P2044" s="19">
        <f t="shared" si="4"/>
        <v>99.96844444</v>
      </c>
      <c r="Q2044" s="19">
        <f t="shared" si="5"/>
        <v>37</v>
      </c>
      <c r="R2044" s="19">
        <f t="shared" si="6"/>
        <v>0.1555013869</v>
      </c>
      <c r="S2044" s="19">
        <f t="shared" si="7"/>
        <v>0</v>
      </c>
      <c r="T2044" s="19">
        <f t="shared" si="8"/>
        <v>0</v>
      </c>
    </row>
    <row r="2045">
      <c r="A2045" s="57" t="s">
        <v>2376</v>
      </c>
      <c r="B2045" s="58">
        <v>0.95</v>
      </c>
      <c r="C2045" s="18">
        <v>24217.0</v>
      </c>
      <c r="D2045" s="19">
        <v>0.891</v>
      </c>
      <c r="E2045" s="18">
        <v>24210.0</v>
      </c>
      <c r="F2045" s="19">
        <v>0.059</v>
      </c>
      <c r="G2045" s="18">
        <v>24217.0</v>
      </c>
      <c r="H2045" s="19">
        <v>0.196</v>
      </c>
      <c r="I2045" s="19">
        <v>0.334</v>
      </c>
      <c r="J2045" s="19">
        <v>0.293</v>
      </c>
      <c r="K2045" s="18">
        <v>24217.0</v>
      </c>
      <c r="L2045" s="19">
        <v>3600.0</v>
      </c>
      <c r="M2045" s="19">
        <f t="shared" si="1"/>
        <v>0</v>
      </c>
      <c r="N2045" s="19">
        <f t="shared" si="2"/>
        <v>0</v>
      </c>
      <c r="O2045" s="19">
        <f t="shared" si="3"/>
        <v>3599.109</v>
      </c>
      <c r="P2045" s="19">
        <f t="shared" si="4"/>
        <v>99.97525</v>
      </c>
      <c r="Q2045" s="19">
        <f t="shared" si="5"/>
        <v>7</v>
      </c>
      <c r="R2045" s="19">
        <f t="shared" si="6"/>
        <v>0.02890531445</v>
      </c>
      <c r="S2045" s="19">
        <f t="shared" si="7"/>
        <v>0</v>
      </c>
      <c r="T2045" s="19">
        <f t="shared" si="8"/>
        <v>0</v>
      </c>
    </row>
    <row r="2046">
      <c r="A2046" s="57" t="s">
        <v>2377</v>
      </c>
      <c r="B2046" s="58">
        <v>0.99</v>
      </c>
      <c r="C2046" s="18">
        <v>24029.0</v>
      </c>
      <c r="D2046" s="19">
        <v>1.159</v>
      </c>
      <c r="E2046" s="18">
        <v>24006.0</v>
      </c>
      <c r="F2046" s="19">
        <v>0.059</v>
      </c>
      <c r="G2046" s="18">
        <v>24029.0</v>
      </c>
      <c r="H2046" s="19">
        <v>0.196</v>
      </c>
      <c r="I2046" s="19">
        <v>0.493</v>
      </c>
      <c r="J2046" s="19">
        <v>0.403</v>
      </c>
      <c r="K2046" s="18">
        <v>24028.0</v>
      </c>
      <c r="L2046" s="19">
        <v>3600.0</v>
      </c>
      <c r="M2046" s="19">
        <f t="shared" si="1"/>
        <v>1</v>
      </c>
      <c r="N2046" s="19">
        <f t="shared" si="2"/>
        <v>0.00416181122</v>
      </c>
      <c r="O2046" s="19">
        <f t="shared" si="3"/>
        <v>3598.841</v>
      </c>
      <c r="P2046" s="19">
        <f t="shared" si="4"/>
        <v>99.96780556</v>
      </c>
      <c r="Q2046" s="19">
        <f t="shared" si="5"/>
        <v>23</v>
      </c>
      <c r="R2046" s="19">
        <f t="shared" si="6"/>
        <v>0.09571767448</v>
      </c>
      <c r="S2046" s="19">
        <f t="shared" si="7"/>
        <v>0</v>
      </c>
      <c r="T2046" s="19">
        <f t="shared" si="8"/>
        <v>0</v>
      </c>
    </row>
    <row r="2047">
      <c r="A2047" s="57" t="s">
        <v>2378</v>
      </c>
      <c r="B2047" s="58">
        <v>0.95</v>
      </c>
      <c r="C2047" s="18">
        <v>24007.0</v>
      </c>
      <c r="D2047" s="19">
        <v>0.979</v>
      </c>
      <c r="E2047" s="18">
        <v>23951.0</v>
      </c>
      <c r="F2047" s="19">
        <v>0.059</v>
      </c>
      <c r="G2047" s="18">
        <v>24007.0</v>
      </c>
      <c r="H2047" s="19">
        <v>0.194</v>
      </c>
      <c r="I2047" s="19">
        <v>0.46</v>
      </c>
      <c r="J2047" s="19">
        <v>0.259</v>
      </c>
      <c r="K2047" s="18">
        <v>24007.0</v>
      </c>
      <c r="L2047" s="19">
        <v>3600.0</v>
      </c>
      <c r="M2047" s="19">
        <f t="shared" si="1"/>
        <v>0</v>
      </c>
      <c r="N2047" s="19">
        <f t="shared" si="2"/>
        <v>0</v>
      </c>
      <c r="O2047" s="19">
        <f t="shared" si="3"/>
        <v>3599.021</v>
      </c>
      <c r="P2047" s="19">
        <f t="shared" si="4"/>
        <v>99.97280556</v>
      </c>
      <c r="Q2047" s="19">
        <f t="shared" si="5"/>
        <v>56</v>
      </c>
      <c r="R2047" s="19">
        <f t="shared" si="6"/>
        <v>0.2332652976</v>
      </c>
      <c r="S2047" s="19">
        <f t="shared" si="7"/>
        <v>0</v>
      </c>
      <c r="T2047" s="19">
        <f t="shared" si="8"/>
        <v>0</v>
      </c>
    </row>
    <row r="2048">
      <c r="A2048" s="57" t="s">
        <v>2379</v>
      </c>
      <c r="B2048" s="58">
        <v>0.99</v>
      </c>
      <c r="C2048" s="18">
        <v>23812.0</v>
      </c>
      <c r="D2048" s="19">
        <v>1.075</v>
      </c>
      <c r="E2048" s="18">
        <v>23812.0</v>
      </c>
      <c r="F2048" s="19">
        <v>0.059</v>
      </c>
      <c r="G2048" s="18">
        <v>23812.0</v>
      </c>
      <c r="H2048" s="19">
        <v>0.195</v>
      </c>
      <c r="I2048" s="19">
        <v>0.406</v>
      </c>
      <c r="J2048" s="19">
        <v>0.408</v>
      </c>
      <c r="K2048" s="18">
        <v>23812.0</v>
      </c>
      <c r="L2048" s="19">
        <v>3600.0</v>
      </c>
      <c r="M2048" s="19">
        <f t="shared" si="1"/>
        <v>0</v>
      </c>
      <c r="N2048" s="19">
        <f t="shared" si="2"/>
        <v>0</v>
      </c>
      <c r="O2048" s="19">
        <f t="shared" si="3"/>
        <v>3598.925</v>
      </c>
      <c r="P2048" s="19">
        <f t="shared" si="4"/>
        <v>99.97013889</v>
      </c>
      <c r="Q2048" s="19">
        <f t="shared" si="5"/>
        <v>0</v>
      </c>
      <c r="R2048" s="19">
        <f t="shared" si="6"/>
        <v>0</v>
      </c>
      <c r="S2048" s="19">
        <f t="shared" si="7"/>
        <v>0</v>
      </c>
      <c r="T2048" s="19">
        <f t="shared" si="8"/>
        <v>0</v>
      </c>
    </row>
    <row r="2049">
      <c r="A2049" s="57" t="s">
        <v>2380</v>
      </c>
      <c r="B2049" s="58">
        <v>0.95</v>
      </c>
      <c r="C2049" s="18">
        <v>24722.0</v>
      </c>
      <c r="D2049" s="19">
        <v>0.9</v>
      </c>
      <c r="E2049" s="18">
        <v>24717.0</v>
      </c>
      <c r="F2049" s="19">
        <v>0.059</v>
      </c>
      <c r="G2049" s="18">
        <v>24722.0</v>
      </c>
      <c r="H2049" s="19">
        <v>0.2</v>
      </c>
      <c r="I2049" s="19">
        <v>0.335</v>
      </c>
      <c r="J2049" s="19">
        <v>0.299</v>
      </c>
      <c r="K2049" s="18">
        <v>24722.0</v>
      </c>
      <c r="L2049" s="19">
        <v>3600.0</v>
      </c>
      <c r="M2049" s="19">
        <f t="shared" si="1"/>
        <v>0</v>
      </c>
      <c r="N2049" s="19">
        <f t="shared" si="2"/>
        <v>0</v>
      </c>
      <c r="O2049" s="19">
        <f t="shared" si="3"/>
        <v>3599.1</v>
      </c>
      <c r="P2049" s="19">
        <f t="shared" si="4"/>
        <v>99.975</v>
      </c>
      <c r="Q2049" s="19">
        <f t="shared" si="5"/>
        <v>5</v>
      </c>
      <c r="R2049" s="19">
        <f t="shared" si="6"/>
        <v>0.0202249009</v>
      </c>
      <c r="S2049" s="19">
        <f t="shared" si="7"/>
        <v>0</v>
      </c>
      <c r="T2049" s="19">
        <f t="shared" si="8"/>
        <v>0</v>
      </c>
    </row>
    <row r="2050">
      <c r="A2050" s="57" t="s">
        <v>2381</v>
      </c>
      <c r="B2050" s="58">
        <v>0.99</v>
      </c>
      <c r="C2050" s="18">
        <v>24528.0</v>
      </c>
      <c r="D2050" s="19">
        <v>1.259</v>
      </c>
      <c r="E2050" s="18">
        <v>24504.0</v>
      </c>
      <c r="F2050" s="19">
        <v>0.06</v>
      </c>
      <c r="G2050" s="18">
        <v>24528.0</v>
      </c>
      <c r="H2050" s="19">
        <v>0.2</v>
      </c>
      <c r="I2050" s="19">
        <v>0.536</v>
      </c>
      <c r="J2050" s="19">
        <v>0.456</v>
      </c>
      <c r="K2050" s="18">
        <v>24527.0</v>
      </c>
      <c r="L2050" s="19">
        <v>3600.0</v>
      </c>
      <c r="M2050" s="19">
        <f t="shared" si="1"/>
        <v>1</v>
      </c>
      <c r="N2050" s="19">
        <f t="shared" si="2"/>
        <v>0.004077139479</v>
      </c>
      <c r="O2050" s="19">
        <f t="shared" si="3"/>
        <v>3598.741</v>
      </c>
      <c r="P2050" s="19">
        <f t="shared" si="4"/>
        <v>99.96502778</v>
      </c>
      <c r="Q2050" s="19">
        <f t="shared" si="5"/>
        <v>24</v>
      </c>
      <c r="R2050" s="19">
        <f t="shared" si="6"/>
        <v>0.09784735812</v>
      </c>
      <c r="S2050" s="19">
        <f t="shared" si="7"/>
        <v>0</v>
      </c>
      <c r="T2050" s="19">
        <f t="shared" si="8"/>
        <v>0</v>
      </c>
    </row>
    <row r="2051">
      <c r="A2051" s="57" t="s">
        <v>2382</v>
      </c>
      <c r="B2051" s="58">
        <v>0.95</v>
      </c>
      <c r="C2051" s="18">
        <v>24499.0</v>
      </c>
      <c r="D2051" s="19">
        <v>0.976</v>
      </c>
      <c r="E2051" s="18">
        <v>24452.0</v>
      </c>
      <c r="F2051" s="19">
        <v>0.058</v>
      </c>
      <c r="G2051" s="18">
        <v>24499.0</v>
      </c>
      <c r="H2051" s="19">
        <v>0.198</v>
      </c>
      <c r="I2051" s="19">
        <v>0.443</v>
      </c>
      <c r="J2051" s="19">
        <v>0.27</v>
      </c>
      <c r="K2051" s="18">
        <v>24499.0</v>
      </c>
      <c r="L2051" s="19">
        <v>3600.0</v>
      </c>
      <c r="M2051" s="19">
        <f t="shared" si="1"/>
        <v>0</v>
      </c>
      <c r="N2051" s="19">
        <f t="shared" si="2"/>
        <v>0</v>
      </c>
      <c r="O2051" s="19">
        <f t="shared" si="3"/>
        <v>3599.024</v>
      </c>
      <c r="P2051" s="19">
        <f t="shared" si="4"/>
        <v>99.97288889</v>
      </c>
      <c r="Q2051" s="19">
        <f t="shared" si="5"/>
        <v>47</v>
      </c>
      <c r="R2051" s="19">
        <f t="shared" si="6"/>
        <v>0.1918445651</v>
      </c>
      <c r="S2051" s="19">
        <f t="shared" si="7"/>
        <v>0</v>
      </c>
      <c r="T2051" s="19">
        <f t="shared" si="8"/>
        <v>0</v>
      </c>
    </row>
    <row r="2052">
      <c r="A2052" s="57" t="s">
        <v>2383</v>
      </c>
      <c r="B2052" s="58">
        <v>0.99</v>
      </c>
      <c r="C2052" s="18">
        <v>24311.0</v>
      </c>
      <c r="D2052" s="19">
        <v>1.269</v>
      </c>
      <c r="E2052" s="18">
        <v>24245.0</v>
      </c>
      <c r="F2052" s="19">
        <v>0.059</v>
      </c>
      <c r="G2052" s="18">
        <v>24311.0</v>
      </c>
      <c r="H2052" s="19">
        <v>0.198</v>
      </c>
      <c r="I2052" s="19">
        <v>0.603</v>
      </c>
      <c r="J2052" s="19">
        <v>0.402</v>
      </c>
      <c r="K2052" s="18">
        <v>24311.0</v>
      </c>
      <c r="L2052" s="19">
        <v>3600.0</v>
      </c>
      <c r="M2052" s="19">
        <f t="shared" si="1"/>
        <v>0</v>
      </c>
      <c r="N2052" s="19">
        <f t="shared" si="2"/>
        <v>0</v>
      </c>
      <c r="O2052" s="19">
        <f t="shared" si="3"/>
        <v>3598.731</v>
      </c>
      <c r="P2052" s="19">
        <f t="shared" si="4"/>
        <v>99.96475</v>
      </c>
      <c r="Q2052" s="19">
        <f t="shared" si="5"/>
        <v>66</v>
      </c>
      <c r="R2052" s="19">
        <f t="shared" si="6"/>
        <v>0.2714820452</v>
      </c>
      <c r="S2052" s="19">
        <f t="shared" si="7"/>
        <v>0</v>
      </c>
      <c r="T2052" s="19">
        <f t="shared" si="8"/>
        <v>0</v>
      </c>
    </row>
    <row r="2053">
      <c r="A2053" s="57" t="s">
        <v>2384</v>
      </c>
      <c r="B2053" s="58">
        <v>0.95</v>
      </c>
      <c r="C2053" s="18">
        <v>24350.0</v>
      </c>
      <c r="D2053" s="19">
        <v>0.889</v>
      </c>
      <c r="E2053" s="18">
        <v>24342.0</v>
      </c>
      <c r="F2053" s="19">
        <v>0.059</v>
      </c>
      <c r="G2053" s="18">
        <v>24350.0</v>
      </c>
      <c r="H2053" s="19">
        <v>0.197</v>
      </c>
      <c r="I2053" s="19">
        <v>0.336</v>
      </c>
      <c r="J2053" s="19">
        <v>0.29</v>
      </c>
      <c r="K2053" s="18">
        <v>24349.0</v>
      </c>
      <c r="L2053" s="19">
        <v>3600.0</v>
      </c>
      <c r="M2053" s="19">
        <f t="shared" si="1"/>
        <v>1</v>
      </c>
      <c r="N2053" s="19">
        <f t="shared" si="2"/>
        <v>0.004106944844</v>
      </c>
      <c r="O2053" s="19">
        <f t="shared" si="3"/>
        <v>3599.111</v>
      </c>
      <c r="P2053" s="19">
        <f t="shared" si="4"/>
        <v>99.97530556</v>
      </c>
      <c r="Q2053" s="19">
        <f t="shared" si="5"/>
        <v>8</v>
      </c>
      <c r="R2053" s="19">
        <f t="shared" si="6"/>
        <v>0.03285420945</v>
      </c>
      <c r="S2053" s="19">
        <f t="shared" si="7"/>
        <v>0</v>
      </c>
      <c r="T2053" s="19">
        <f t="shared" si="8"/>
        <v>0</v>
      </c>
    </row>
    <row r="2054">
      <c r="A2054" s="57" t="s">
        <v>2385</v>
      </c>
      <c r="B2054" s="58">
        <v>0.99</v>
      </c>
      <c r="C2054" s="18">
        <v>24159.0</v>
      </c>
      <c r="D2054" s="19">
        <v>1.175</v>
      </c>
      <c r="E2054" s="18">
        <v>24136.0</v>
      </c>
      <c r="F2054" s="19">
        <v>0.059</v>
      </c>
      <c r="G2054" s="18">
        <v>24159.0</v>
      </c>
      <c r="H2054" s="19">
        <v>0.197</v>
      </c>
      <c r="I2054" s="19">
        <v>0.501</v>
      </c>
      <c r="J2054" s="19">
        <v>0.409</v>
      </c>
      <c r="K2054" s="18">
        <v>24158.0</v>
      </c>
      <c r="L2054" s="19">
        <v>3600.0</v>
      </c>
      <c r="M2054" s="19">
        <f t="shared" si="1"/>
        <v>1</v>
      </c>
      <c r="N2054" s="19">
        <f t="shared" si="2"/>
        <v>0.004139415515</v>
      </c>
      <c r="O2054" s="19">
        <f t="shared" si="3"/>
        <v>3598.825</v>
      </c>
      <c r="P2054" s="19">
        <f t="shared" si="4"/>
        <v>99.96736111</v>
      </c>
      <c r="Q2054" s="19">
        <f t="shared" si="5"/>
        <v>23</v>
      </c>
      <c r="R2054" s="19">
        <f t="shared" si="6"/>
        <v>0.095202616</v>
      </c>
      <c r="S2054" s="19">
        <f t="shared" si="7"/>
        <v>0</v>
      </c>
      <c r="T2054" s="19">
        <f t="shared" si="8"/>
        <v>0</v>
      </c>
    </row>
    <row r="2055">
      <c r="A2055" s="57" t="s">
        <v>2386</v>
      </c>
      <c r="B2055" s="58">
        <v>0.95</v>
      </c>
      <c r="C2055" s="18">
        <v>24267.0</v>
      </c>
      <c r="D2055" s="19">
        <v>0.887</v>
      </c>
      <c r="E2055" s="18">
        <v>24251.0</v>
      </c>
      <c r="F2055" s="19">
        <v>0.059</v>
      </c>
      <c r="G2055" s="18">
        <v>24267.0</v>
      </c>
      <c r="H2055" s="19">
        <v>0.196</v>
      </c>
      <c r="I2055" s="19">
        <v>0.347</v>
      </c>
      <c r="J2055" s="19">
        <v>0.276</v>
      </c>
      <c r="K2055" s="18">
        <v>24267.0</v>
      </c>
      <c r="L2055" s="19">
        <v>3600.0</v>
      </c>
      <c r="M2055" s="19">
        <f t="shared" si="1"/>
        <v>0</v>
      </c>
      <c r="N2055" s="19">
        <f t="shared" si="2"/>
        <v>0</v>
      </c>
      <c r="O2055" s="19">
        <f t="shared" si="3"/>
        <v>3599.113</v>
      </c>
      <c r="P2055" s="19">
        <f t="shared" si="4"/>
        <v>99.97536111</v>
      </c>
      <c r="Q2055" s="19">
        <f t="shared" si="5"/>
        <v>16</v>
      </c>
      <c r="R2055" s="19">
        <f t="shared" si="6"/>
        <v>0.06593316026</v>
      </c>
      <c r="S2055" s="19">
        <f t="shared" si="7"/>
        <v>0</v>
      </c>
      <c r="T2055" s="19">
        <f t="shared" si="8"/>
        <v>0</v>
      </c>
    </row>
    <row r="2056">
      <c r="A2056" s="57" t="s">
        <v>2387</v>
      </c>
      <c r="B2056" s="58">
        <v>0.99</v>
      </c>
      <c r="C2056" s="18">
        <v>24077.0</v>
      </c>
      <c r="D2056" s="19">
        <v>1.145</v>
      </c>
      <c r="E2056" s="18">
        <v>24049.0</v>
      </c>
      <c r="F2056" s="19">
        <v>0.059</v>
      </c>
      <c r="G2056" s="18">
        <v>24077.0</v>
      </c>
      <c r="H2056" s="19">
        <v>0.196</v>
      </c>
      <c r="I2056" s="19">
        <v>0.486</v>
      </c>
      <c r="J2056" s="19">
        <v>0.396</v>
      </c>
      <c r="K2056" s="18">
        <v>24076.0</v>
      </c>
      <c r="L2056" s="19">
        <v>3600.0</v>
      </c>
      <c r="M2056" s="19">
        <f t="shared" si="1"/>
        <v>1</v>
      </c>
      <c r="N2056" s="19">
        <f t="shared" si="2"/>
        <v>0.004153513873</v>
      </c>
      <c r="O2056" s="19">
        <f t="shared" si="3"/>
        <v>3598.855</v>
      </c>
      <c r="P2056" s="19">
        <f t="shared" si="4"/>
        <v>99.96819444</v>
      </c>
      <c r="Q2056" s="19">
        <f t="shared" si="5"/>
        <v>28</v>
      </c>
      <c r="R2056" s="19">
        <f t="shared" si="6"/>
        <v>0.1162935582</v>
      </c>
      <c r="S2056" s="19">
        <f t="shared" si="7"/>
        <v>0</v>
      </c>
      <c r="T2056" s="19">
        <f t="shared" si="8"/>
        <v>0</v>
      </c>
    </row>
    <row r="2057">
      <c r="A2057" s="57" t="s">
        <v>2388</v>
      </c>
      <c r="B2057" s="58">
        <v>0.95</v>
      </c>
      <c r="C2057" s="18">
        <v>24322.0</v>
      </c>
      <c r="D2057" s="19">
        <v>0.939</v>
      </c>
      <c r="E2057" s="18">
        <v>24296.0</v>
      </c>
      <c r="F2057" s="19">
        <v>0.059</v>
      </c>
      <c r="G2057" s="18">
        <v>24322.0</v>
      </c>
      <c r="H2057" s="19">
        <v>0.196</v>
      </c>
      <c r="I2057" s="19">
        <v>0.395</v>
      </c>
      <c r="J2057" s="19">
        <v>0.281</v>
      </c>
      <c r="K2057" s="18">
        <v>24321.0</v>
      </c>
      <c r="L2057" s="19">
        <v>3600.0</v>
      </c>
      <c r="M2057" s="19">
        <f t="shared" si="1"/>
        <v>1</v>
      </c>
      <c r="N2057" s="19">
        <f t="shared" si="2"/>
        <v>0.00411167304</v>
      </c>
      <c r="O2057" s="19">
        <f t="shared" si="3"/>
        <v>3599.061</v>
      </c>
      <c r="P2057" s="19">
        <f t="shared" si="4"/>
        <v>99.97391667</v>
      </c>
      <c r="Q2057" s="19">
        <f t="shared" si="5"/>
        <v>26</v>
      </c>
      <c r="R2057" s="19">
        <f t="shared" si="6"/>
        <v>0.1068991037</v>
      </c>
      <c r="S2057" s="19">
        <f t="shared" si="7"/>
        <v>0</v>
      </c>
      <c r="T2057" s="19">
        <f t="shared" si="8"/>
        <v>0</v>
      </c>
    </row>
    <row r="2058">
      <c r="A2058" s="57" t="s">
        <v>2389</v>
      </c>
      <c r="B2058" s="58">
        <v>0.99</v>
      </c>
      <c r="C2058" s="18">
        <v>24133.0</v>
      </c>
      <c r="D2058" s="19">
        <v>1.266</v>
      </c>
      <c r="E2058" s="18">
        <v>24088.0</v>
      </c>
      <c r="F2058" s="19">
        <v>0.059</v>
      </c>
      <c r="G2058" s="18">
        <v>24133.0</v>
      </c>
      <c r="H2058" s="19">
        <v>0.196</v>
      </c>
      <c r="I2058" s="19">
        <v>0.568</v>
      </c>
      <c r="J2058" s="19">
        <v>0.435</v>
      </c>
      <c r="K2058" s="18">
        <v>24133.0</v>
      </c>
      <c r="L2058" s="19">
        <v>3600.0</v>
      </c>
      <c r="M2058" s="19">
        <f t="shared" si="1"/>
        <v>0</v>
      </c>
      <c r="N2058" s="19">
        <f t="shared" si="2"/>
        <v>0</v>
      </c>
      <c r="O2058" s="19">
        <f t="shared" si="3"/>
        <v>3598.734</v>
      </c>
      <c r="P2058" s="19">
        <f t="shared" si="4"/>
        <v>99.96483333</v>
      </c>
      <c r="Q2058" s="19">
        <f t="shared" si="5"/>
        <v>45</v>
      </c>
      <c r="R2058" s="19">
        <f t="shared" si="6"/>
        <v>0.1864666639</v>
      </c>
      <c r="S2058" s="19">
        <f t="shared" si="7"/>
        <v>0</v>
      </c>
      <c r="T2058" s="19">
        <f t="shared" si="8"/>
        <v>0</v>
      </c>
    </row>
    <row r="2059">
      <c r="A2059" s="57" t="s">
        <v>2390</v>
      </c>
      <c r="B2059" s="58">
        <v>0.95</v>
      </c>
      <c r="C2059" s="18">
        <v>24672.0</v>
      </c>
      <c r="D2059" s="19">
        <v>1.043</v>
      </c>
      <c r="E2059" s="18">
        <v>24610.0</v>
      </c>
      <c r="F2059" s="19">
        <v>0.059</v>
      </c>
      <c r="G2059" s="18">
        <v>24672.0</v>
      </c>
      <c r="H2059" s="19">
        <v>0.198</v>
      </c>
      <c r="I2059" s="19">
        <v>0.503</v>
      </c>
      <c r="J2059" s="19">
        <v>0.275</v>
      </c>
      <c r="K2059" s="18">
        <v>24672.0</v>
      </c>
      <c r="L2059" s="19">
        <v>3600.0</v>
      </c>
      <c r="M2059" s="19">
        <f t="shared" si="1"/>
        <v>0</v>
      </c>
      <c r="N2059" s="19">
        <f t="shared" si="2"/>
        <v>0</v>
      </c>
      <c r="O2059" s="19">
        <f t="shared" si="3"/>
        <v>3598.957</v>
      </c>
      <c r="P2059" s="19">
        <f t="shared" si="4"/>
        <v>99.97102778</v>
      </c>
      <c r="Q2059" s="19">
        <f t="shared" si="5"/>
        <v>62</v>
      </c>
      <c r="R2059" s="19">
        <f t="shared" si="6"/>
        <v>0.2512970169</v>
      </c>
      <c r="S2059" s="19">
        <f t="shared" si="7"/>
        <v>0</v>
      </c>
      <c r="T2059" s="19">
        <f t="shared" si="8"/>
        <v>0</v>
      </c>
    </row>
    <row r="2060">
      <c r="A2060" s="57" t="s">
        <v>2391</v>
      </c>
      <c r="B2060" s="58">
        <v>0.99</v>
      </c>
      <c r="C2060" s="18">
        <v>24474.0</v>
      </c>
      <c r="D2060" s="19">
        <v>1.175</v>
      </c>
      <c r="E2060" s="18">
        <v>24468.0</v>
      </c>
      <c r="F2060" s="19">
        <v>0.059</v>
      </c>
      <c r="G2060" s="18">
        <v>24474.0</v>
      </c>
      <c r="H2060" s="19">
        <v>0.199</v>
      </c>
      <c r="I2060" s="19">
        <v>0.463</v>
      </c>
      <c r="J2060" s="19">
        <v>0.446</v>
      </c>
      <c r="K2060" s="18">
        <v>24473.0</v>
      </c>
      <c r="L2060" s="19">
        <v>3600.0</v>
      </c>
      <c r="M2060" s="19">
        <f t="shared" si="1"/>
        <v>1</v>
      </c>
      <c r="N2060" s="19">
        <f t="shared" si="2"/>
        <v>0.004086135741</v>
      </c>
      <c r="O2060" s="19">
        <f t="shared" si="3"/>
        <v>3598.825</v>
      </c>
      <c r="P2060" s="19">
        <f t="shared" si="4"/>
        <v>99.96736111</v>
      </c>
      <c r="Q2060" s="19">
        <f t="shared" si="5"/>
        <v>6</v>
      </c>
      <c r="R2060" s="19">
        <f t="shared" si="6"/>
        <v>0.0245158127</v>
      </c>
      <c r="S2060" s="19">
        <f t="shared" si="7"/>
        <v>0</v>
      </c>
      <c r="T2060" s="19">
        <f t="shared" si="8"/>
        <v>0</v>
      </c>
    </row>
    <row r="2061">
      <c r="A2061" s="57" t="s">
        <v>2392</v>
      </c>
      <c r="B2061" s="58">
        <v>0.95</v>
      </c>
      <c r="C2061" s="18">
        <v>24453.0</v>
      </c>
      <c r="D2061" s="19">
        <v>0.99</v>
      </c>
      <c r="E2061" s="18">
        <v>24402.0</v>
      </c>
      <c r="F2061" s="19">
        <v>0.059</v>
      </c>
      <c r="G2061" s="18">
        <v>24453.0</v>
      </c>
      <c r="H2061" s="19">
        <v>0.198</v>
      </c>
      <c r="I2061" s="19">
        <v>0.461</v>
      </c>
      <c r="J2061" s="19">
        <v>0.265</v>
      </c>
      <c r="K2061" s="18">
        <v>24453.0</v>
      </c>
      <c r="L2061" s="19">
        <v>3600.0</v>
      </c>
      <c r="M2061" s="19">
        <f t="shared" si="1"/>
        <v>0</v>
      </c>
      <c r="N2061" s="19">
        <f t="shared" si="2"/>
        <v>0</v>
      </c>
      <c r="O2061" s="19">
        <f t="shared" si="3"/>
        <v>3599.01</v>
      </c>
      <c r="P2061" s="19">
        <f t="shared" si="4"/>
        <v>99.9725</v>
      </c>
      <c r="Q2061" s="19">
        <f t="shared" si="5"/>
        <v>51</v>
      </c>
      <c r="R2061" s="19">
        <f t="shared" si="6"/>
        <v>0.2085633665</v>
      </c>
      <c r="S2061" s="19">
        <f t="shared" si="7"/>
        <v>0</v>
      </c>
      <c r="T2061" s="19">
        <f t="shared" si="8"/>
        <v>0</v>
      </c>
    </row>
    <row r="2062">
      <c r="A2062" s="57" t="s">
        <v>2393</v>
      </c>
      <c r="B2062" s="58">
        <v>0.99</v>
      </c>
      <c r="C2062" s="18">
        <v>24262.0</v>
      </c>
      <c r="D2062" s="19">
        <v>1.282</v>
      </c>
      <c r="E2062" s="18">
        <v>24194.0</v>
      </c>
      <c r="F2062" s="19">
        <v>0.06</v>
      </c>
      <c r="G2062" s="18">
        <v>24262.0</v>
      </c>
      <c r="H2062" s="19">
        <v>0.198</v>
      </c>
      <c r="I2062" s="19">
        <v>0.621</v>
      </c>
      <c r="J2062" s="19">
        <v>0.396</v>
      </c>
      <c r="K2062" s="18">
        <v>24262.0</v>
      </c>
      <c r="L2062" s="19">
        <v>3600.0</v>
      </c>
      <c r="M2062" s="19">
        <f t="shared" si="1"/>
        <v>0</v>
      </c>
      <c r="N2062" s="19">
        <f t="shared" si="2"/>
        <v>0</v>
      </c>
      <c r="O2062" s="19">
        <f t="shared" si="3"/>
        <v>3598.718</v>
      </c>
      <c r="P2062" s="19">
        <f t="shared" si="4"/>
        <v>99.96438889</v>
      </c>
      <c r="Q2062" s="19">
        <f t="shared" si="5"/>
        <v>68</v>
      </c>
      <c r="R2062" s="19">
        <f t="shared" si="6"/>
        <v>0.280273679</v>
      </c>
      <c r="S2062" s="19">
        <f t="shared" si="7"/>
        <v>0</v>
      </c>
      <c r="T2062" s="19">
        <f t="shared" si="8"/>
        <v>0</v>
      </c>
    </row>
    <row r="2063">
      <c r="A2063" s="57" t="s">
        <v>2394</v>
      </c>
      <c r="B2063" s="58">
        <v>0.95</v>
      </c>
      <c r="C2063" s="18">
        <v>24853.0</v>
      </c>
      <c r="D2063" s="19">
        <v>0.974</v>
      </c>
      <c r="E2063" s="18">
        <v>24822.0</v>
      </c>
      <c r="F2063" s="19">
        <v>0.059</v>
      </c>
      <c r="G2063" s="18">
        <v>24853.0</v>
      </c>
      <c r="H2063" s="19">
        <v>0.2</v>
      </c>
      <c r="I2063" s="19">
        <v>0.426</v>
      </c>
      <c r="J2063" s="19">
        <v>0.281</v>
      </c>
      <c r="K2063" s="18">
        <v>24853.0</v>
      </c>
      <c r="L2063" s="19">
        <v>3600.0</v>
      </c>
      <c r="M2063" s="19">
        <f t="shared" si="1"/>
        <v>0</v>
      </c>
      <c r="N2063" s="19">
        <f t="shared" si="2"/>
        <v>0</v>
      </c>
      <c r="O2063" s="19">
        <f t="shared" si="3"/>
        <v>3599.026</v>
      </c>
      <c r="P2063" s="19">
        <f t="shared" si="4"/>
        <v>99.97294444</v>
      </c>
      <c r="Q2063" s="19">
        <f t="shared" si="5"/>
        <v>31</v>
      </c>
      <c r="R2063" s="19">
        <f t="shared" si="6"/>
        <v>0.1247334326</v>
      </c>
      <c r="S2063" s="19">
        <f t="shared" si="7"/>
        <v>0</v>
      </c>
      <c r="T2063" s="19">
        <f t="shared" si="8"/>
        <v>0</v>
      </c>
    </row>
    <row r="2064">
      <c r="A2064" s="57" t="s">
        <v>2395</v>
      </c>
      <c r="B2064" s="58">
        <v>0.99</v>
      </c>
      <c r="C2064" s="18">
        <v>24662.0</v>
      </c>
      <c r="D2064" s="19">
        <v>1.262</v>
      </c>
      <c r="E2064" s="18">
        <v>24615.0</v>
      </c>
      <c r="F2064" s="19">
        <v>0.06</v>
      </c>
      <c r="G2064" s="18">
        <v>24662.0</v>
      </c>
      <c r="H2064" s="19">
        <v>0.2</v>
      </c>
      <c r="I2064" s="19">
        <v>0.587</v>
      </c>
      <c r="J2064" s="19">
        <v>0.407</v>
      </c>
      <c r="K2064" s="18">
        <v>24662.0</v>
      </c>
      <c r="L2064" s="19">
        <v>3600.0</v>
      </c>
      <c r="M2064" s="19">
        <f t="shared" si="1"/>
        <v>0</v>
      </c>
      <c r="N2064" s="19">
        <f t="shared" si="2"/>
        <v>0</v>
      </c>
      <c r="O2064" s="19">
        <f t="shared" si="3"/>
        <v>3598.738</v>
      </c>
      <c r="P2064" s="19">
        <f t="shared" si="4"/>
        <v>99.96494444</v>
      </c>
      <c r="Q2064" s="19">
        <f t="shared" si="5"/>
        <v>47</v>
      </c>
      <c r="R2064" s="19">
        <f t="shared" si="6"/>
        <v>0.1905765956</v>
      </c>
      <c r="S2064" s="19">
        <f t="shared" si="7"/>
        <v>0</v>
      </c>
      <c r="T2064" s="19">
        <f t="shared" si="8"/>
        <v>0</v>
      </c>
    </row>
    <row r="2065">
      <c r="A2065" s="57" t="s">
        <v>2396</v>
      </c>
      <c r="B2065" s="58">
        <v>0.95</v>
      </c>
      <c r="C2065" s="18">
        <v>24096.0</v>
      </c>
      <c r="D2065" s="19">
        <v>0.964</v>
      </c>
      <c r="E2065" s="18">
        <v>24044.0</v>
      </c>
      <c r="F2065" s="19">
        <v>0.058</v>
      </c>
      <c r="G2065" s="18">
        <v>24096.0</v>
      </c>
      <c r="H2065" s="19">
        <v>0.196</v>
      </c>
      <c r="I2065" s="19">
        <v>0.443</v>
      </c>
      <c r="J2065" s="19">
        <v>0.259</v>
      </c>
      <c r="K2065" s="18">
        <v>24096.0</v>
      </c>
      <c r="L2065" s="19">
        <v>3600.0</v>
      </c>
      <c r="M2065" s="19">
        <f t="shared" si="1"/>
        <v>0</v>
      </c>
      <c r="N2065" s="19">
        <f t="shared" si="2"/>
        <v>0</v>
      </c>
      <c r="O2065" s="19">
        <f t="shared" si="3"/>
        <v>3599.036</v>
      </c>
      <c r="P2065" s="19">
        <f t="shared" si="4"/>
        <v>99.97322222</v>
      </c>
      <c r="Q2065" s="19">
        <f t="shared" si="5"/>
        <v>52</v>
      </c>
      <c r="R2065" s="19">
        <f t="shared" si="6"/>
        <v>0.2158034529</v>
      </c>
      <c r="S2065" s="19">
        <f t="shared" si="7"/>
        <v>0</v>
      </c>
      <c r="T2065" s="19">
        <f t="shared" si="8"/>
        <v>0</v>
      </c>
    </row>
    <row r="2066">
      <c r="A2066" s="57" t="s">
        <v>2397</v>
      </c>
      <c r="B2066" s="58">
        <v>0.99</v>
      </c>
      <c r="C2066" s="18">
        <v>23907.0</v>
      </c>
      <c r="D2066" s="19">
        <v>1.211</v>
      </c>
      <c r="E2066" s="18">
        <v>23842.0</v>
      </c>
      <c r="F2066" s="19">
        <v>0.059</v>
      </c>
      <c r="G2066" s="18">
        <v>23907.0</v>
      </c>
      <c r="H2066" s="19">
        <v>0.196</v>
      </c>
      <c r="I2066" s="19">
        <v>0.58</v>
      </c>
      <c r="J2066" s="19">
        <v>0.369</v>
      </c>
      <c r="K2066" s="18">
        <v>23907.0</v>
      </c>
      <c r="L2066" s="19">
        <v>3600.0</v>
      </c>
      <c r="M2066" s="19">
        <f t="shared" si="1"/>
        <v>0</v>
      </c>
      <c r="N2066" s="19">
        <f t="shared" si="2"/>
        <v>0</v>
      </c>
      <c r="O2066" s="19">
        <f t="shared" si="3"/>
        <v>3598.789</v>
      </c>
      <c r="P2066" s="19">
        <f t="shared" si="4"/>
        <v>99.96636111</v>
      </c>
      <c r="Q2066" s="19">
        <f t="shared" si="5"/>
        <v>65</v>
      </c>
      <c r="R2066" s="19">
        <f t="shared" si="6"/>
        <v>0.2718868951</v>
      </c>
      <c r="S2066" s="19">
        <f t="shared" si="7"/>
        <v>0</v>
      </c>
      <c r="T2066" s="19">
        <f t="shared" si="8"/>
        <v>0</v>
      </c>
    </row>
    <row r="2067">
      <c r="A2067" s="57" t="s">
        <v>2398</v>
      </c>
      <c r="B2067" s="58">
        <v>0.95</v>
      </c>
      <c r="C2067" s="18">
        <v>24263.0</v>
      </c>
      <c r="D2067" s="19">
        <v>0.917</v>
      </c>
      <c r="E2067" s="18">
        <v>24238.0</v>
      </c>
      <c r="F2067" s="19">
        <v>0.059</v>
      </c>
      <c r="G2067" s="18">
        <v>24263.0</v>
      </c>
      <c r="H2067" s="19">
        <v>0.196</v>
      </c>
      <c r="I2067" s="19">
        <v>0.378</v>
      </c>
      <c r="J2067" s="19">
        <v>0.276</v>
      </c>
      <c r="K2067" s="18">
        <v>24262.0</v>
      </c>
      <c r="L2067" s="19">
        <v>3600.0</v>
      </c>
      <c r="M2067" s="19">
        <f t="shared" si="1"/>
        <v>1</v>
      </c>
      <c r="N2067" s="19">
        <f t="shared" si="2"/>
        <v>0.00412167175</v>
      </c>
      <c r="O2067" s="19">
        <f t="shared" si="3"/>
        <v>3599.083</v>
      </c>
      <c r="P2067" s="19">
        <f t="shared" si="4"/>
        <v>99.97452778</v>
      </c>
      <c r="Q2067" s="19">
        <f t="shared" si="5"/>
        <v>25</v>
      </c>
      <c r="R2067" s="19">
        <f t="shared" si="6"/>
        <v>0.1030375469</v>
      </c>
      <c r="S2067" s="19">
        <f t="shared" si="7"/>
        <v>0</v>
      </c>
      <c r="T2067" s="19">
        <f t="shared" si="8"/>
        <v>0</v>
      </c>
    </row>
    <row r="2068">
      <c r="A2068" s="57" t="s">
        <v>2399</v>
      </c>
      <c r="B2068" s="58">
        <v>0.99</v>
      </c>
      <c r="C2068" s="18">
        <v>24076.0</v>
      </c>
      <c r="D2068" s="19">
        <v>1.2</v>
      </c>
      <c r="E2068" s="18">
        <v>24029.0</v>
      </c>
      <c r="F2068" s="19">
        <v>0.059</v>
      </c>
      <c r="G2068" s="18">
        <v>24076.0</v>
      </c>
      <c r="H2068" s="19">
        <v>0.196</v>
      </c>
      <c r="I2068" s="19">
        <v>0.545</v>
      </c>
      <c r="J2068" s="19">
        <v>0.392</v>
      </c>
      <c r="K2068" s="18">
        <v>24076.0</v>
      </c>
      <c r="L2068" s="19">
        <v>3600.0</v>
      </c>
      <c r="M2068" s="19">
        <f t="shared" si="1"/>
        <v>0</v>
      </c>
      <c r="N2068" s="19">
        <f t="shared" si="2"/>
        <v>0</v>
      </c>
      <c r="O2068" s="19">
        <f t="shared" si="3"/>
        <v>3598.8</v>
      </c>
      <c r="P2068" s="19">
        <f t="shared" si="4"/>
        <v>99.96666667</v>
      </c>
      <c r="Q2068" s="19">
        <f t="shared" si="5"/>
        <v>47</v>
      </c>
      <c r="R2068" s="19">
        <f t="shared" si="6"/>
        <v>0.195215152</v>
      </c>
      <c r="S2068" s="19">
        <f t="shared" si="7"/>
        <v>0</v>
      </c>
      <c r="T2068" s="19">
        <f t="shared" si="8"/>
        <v>0</v>
      </c>
    </row>
    <row r="2069">
      <c r="A2069" s="57" t="s">
        <v>2400</v>
      </c>
      <c r="B2069" s="58">
        <v>0.95</v>
      </c>
      <c r="C2069" s="18">
        <v>24469.0</v>
      </c>
      <c r="D2069" s="19">
        <v>0.796</v>
      </c>
      <c r="E2069" s="18">
        <v>24466.0</v>
      </c>
      <c r="F2069" s="19">
        <v>0.06</v>
      </c>
      <c r="G2069" s="18">
        <v>24469.0</v>
      </c>
      <c r="H2069" s="19">
        <v>0.198</v>
      </c>
      <c r="I2069" s="19">
        <v>0.278</v>
      </c>
      <c r="J2069" s="19">
        <v>0.253</v>
      </c>
      <c r="K2069" s="18">
        <v>24469.0</v>
      </c>
      <c r="L2069" s="19">
        <v>3600.0</v>
      </c>
      <c r="M2069" s="19">
        <f t="shared" si="1"/>
        <v>0</v>
      </c>
      <c r="N2069" s="19">
        <f t="shared" si="2"/>
        <v>0</v>
      </c>
      <c r="O2069" s="19">
        <f t="shared" si="3"/>
        <v>3599.204</v>
      </c>
      <c r="P2069" s="19">
        <f t="shared" si="4"/>
        <v>99.97788889</v>
      </c>
      <c r="Q2069" s="19">
        <f t="shared" si="5"/>
        <v>3</v>
      </c>
      <c r="R2069" s="19">
        <f t="shared" si="6"/>
        <v>0.01226041113</v>
      </c>
      <c r="S2069" s="19">
        <f t="shared" si="7"/>
        <v>0</v>
      </c>
      <c r="T2069" s="19">
        <f t="shared" si="8"/>
        <v>0</v>
      </c>
    </row>
    <row r="2070">
      <c r="A2070" s="57" t="s">
        <v>2401</v>
      </c>
      <c r="B2070" s="58">
        <v>0.99</v>
      </c>
      <c r="C2070" s="18">
        <v>24270.0</v>
      </c>
      <c r="D2070" s="19">
        <v>1.091</v>
      </c>
      <c r="E2070" s="18">
        <v>24263.0</v>
      </c>
      <c r="F2070" s="19">
        <v>0.059</v>
      </c>
      <c r="G2070" s="18">
        <v>24270.0</v>
      </c>
      <c r="H2070" s="19">
        <v>0.198</v>
      </c>
      <c r="I2070" s="19">
        <v>0.421</v>
      </c>
      <c r="J2070" s="19">
        <v>0.404</v>
      </c>
      <c r="K2070" s="18">
        <v>24269.0</v>
      </c>
      <c r="L2070" s="19">
        <v>3600.0</v>
      </c>
      <c r="M2070" s="19">
        <f t="shared" si="1"/>
        <v>1</v>
      </c>
      <c r="N2070" s="19">
        <f t="shared" si="2"/>
        <v>0.004120482921</v>
      </c>
      <c r="O2070" s="19">
        <f t="shared" si="3"/>
        <v>3598.909</v>
      </c>
      <c r="P2070" s="19">
        <f t="shared" si="4"/>
        <v>99.96969444</v>
      </c>
      <c r="Q2070" s="19">
        <f t="shared" si="5"/>
        <v>7</v>
      </c>
      <c r="R2070" s="19">
        <f t="shared" si="6"/>
        <v>0.02884219201</v>
      </c>
      <c r="S2070" s="19">
        <f t="shared" si="7"/>
        <v>0</v>
      </c>
      <c r="T2070" s="19">
        <f t="shared" si="8"/>
        <v>0</v>
      </c>
    </row>
    <row r="2071">
      <c r="A2071" s="57" t="s">
        <v>2402</v>
      </c>
      <c r="B2071" s="58">
        <v>0.95</v>
      </c>
      <c r="C2071" s="18">
        <v>24242.0</v>
      </c>
      <c r="D2071" s="19">
        <v>0.991</v>
      </c>
      <c r="E2071" s="18">
        <v>24196.0</v>
      </c>
      <c r="F2071" s="19">
        <v>0.059</v>
      </c>
      <c r="G2071" s="18">
        <v>24242.0</v>
      </c>
      <c r="H2071" s="19">
        <v>0.196</v>
      </c>
      <c r="I2071" s="19">
        <v>0.45</v>
      </c>
      <c r="J2071" s="19">
        <v>0.277</v>
      </c>
      <c r="K2071" s="18">
        <v>24242.0</v>
      </c>
      <c r="L2071" s="19">
        <v>3600.0</v>
      </c>
      <c r="M2071" s="19">
        <f t="shared" si="1"/>
        <v>0</v>
      </c>
      <c r="N2071" s="19">
        <f t="shared" si="2"/>
        <v>0</v>
      </c>
      <c r="O2071" s="19">
        <f t="shared" si="3"/>
        <v>3599.009</v>
      </c>
      <c r="P2071" s="19">
        <f t="shared" si="4"/>
        <v>99.97247222</v>
      </c>
      <c r="Q2071" s="19">
        <f t="shared" si="5"/>
        <v>46</v>
      </c>
      <c r="R2071" s="19">
        <f t="shared" si="6"/>
        <v>0.1897533207</v>
      </c>
      <c r="S2071" s="19">
        <f t="shared" si="7"/>
        <v>0</v>
      </c>
      <c r="T2071" s="19">
        <f t="shared" si="8"/>
        <v>0</v>
      </c>
    </row>
    <row r="2072">
      <c r="A2072" s="57" t="s">
        <v>2403</v>
      </c>
      <c r="B2072" s="58">
        <v>0.99</v>
      </c>
      <c r="C2072" s="18">
        <v>24051.0</v>
      </c>
      <c r="D2072" s="19">
        <v>1.274</v>
      </c>
      <c r="E2072" s="18">
        <v>23985.0</v>
      </c>
      <c r="F2072" s="19">
        <v>0.059</v>
      </c>
      <c r="G2072" s="18">
        <v>24051.0</v>
      </c>
      <c r="H2072" s="19">
        <v>0.196</v>
      </c>
      <c r="I2072" s="19">
        <v>0.605</v>
      </c>
      <c r="J2072" s="19">
        <v>0.406</v>
      </c>
      <c r="K2072" s="18">
        <v>24051.0</v>
      </c>
      <c r="L2072" s="19">
        <v>3600.0</v>
      </c>
      <c r="M2072" s="19">
        <f t="shared" si="1"/>
        <v>0</v>
      </c>
      <c r="N2072" s="19">
        <f t="shared" si="2"/>
        <v>0</v>
      </c>
      <c r="O2072" s="19">
        <f t="shared" si="3"/>
        <v>3598.726</v>
      </c>
      <c r="P2072" s="19">
        <f t="shared" si="4"/>
        <v>99.96461111</v>
      </c>
      <c r="Q2072" s="19">
        <f t="shared" si="5"/>
        <v>66</v>
      </c>
      <c r="R2072" s="19">
        <f t="shared" si="6"/>
        <v>0.2744168642</v>
      </c>
      <c r="S2072" s="19">
        <f t="shared" si="7"/>
        <v>0</v>
      </c>
      <c r="T2072" s="19">
        <f t="shared" si="8"/>
        <v>0</v>
      </c>
    </row>
    <row r="2073">
      <c r="A2073" s="57" t="s">
        <v>2404</v>
      </c>
      <c r="B2073" s="58">
        <v>0.95</v>
      </c>
      <c r="C2073" s="18">
        <v>24100.0</v>
      </c>
      <c r="D2073" s="19">
        <v>0.975</v>
      </c>
      <c r="E2073" s="18">
        <v>24040.0</v>
      </c>
      <c r="F2073" s="19">
        <v>0.059</v>
      </c>
      <c r="G2073" s="18">
        <v>24100.0</v>
      </c>
      <c r="H2073" s="19">
        <v>0.194</v>
      </c>
      <c r="I2073" s="19">
        <v>0.461</v>
      </c>
      <c r="J2073" s="19">
        <v>0.252</v>
      </c>
      <c r="K2073" s="18">
        <v>24100.0</v>
      </c>
      <c r="L2073" s="19">
        <v>3600.0</v>
      </c>
      <c r="M2073" s="19">
        <f t="shared" si="1"/>
        <v>0</v>
      </c>
      <c r="N2073" s="19">
        <f t="shared" si="2"/>
        <v>0</v>
      </c>
      <c r="O2073" s="19">
        <f t="shared" si="3"/>
        <v>3599.025</v>
      </c>
      <c r="P2073" s="19">
        <f t="shared" si="4"/>
        <v>99.97291667</v>
      </c>
      <c r="Q2073" s="19">
        <f t="shared" si="5"/>
        <v>60</v>
      </c>
      <c r="R2073" s="19">
        <f t="shared" si="6"/>
        <v>0.2489626556</v>
      </c>
      <c r="S2073" s="19">
        <f t="shared" si="7"/>
        <v>0</v>
      </c>
      <c r="T2073" s="19">
        <f t="shared" si="8"/>
        <v>0</v>
      </c>
    </row>
    <row r="2074">
      <c r="A2074" s="57" t="s">
        <v>2405</v>
      </c>
      <c r="B2074" s="58">
        <v>0.99</v>
      </c>
      <c r="C2074" s="18">
        <v>23905.0</v>
      </c>
      <c r="D2074" s="19">
        <v>1.083</v>
      </c>
      <c r="E2074" s="18">
        <v>23904.0</v>
      </c>
      <c r="F2074" s="19">
        <v>0.06</v>
      </c>
      <c r="G2074" s="18">
        <v>23905.0</v>
      </c>
      <c r="H2074" s="19">
        <v>0.194</v>
      </c>
      <c r="I2074" s="19">
        <v>0.406</v>
      </c>
      <c r="J2074" s="19">
        <v>0.415</v>
      </c>
      <c r="K2074" s="18">
        <v>23904.0</v>
      </c>
      <c r="L2074" s="19">
        <v>3600.0</v>
      </c>
      <c r="M2074" s="19">
        <f t="shared" si="1"/>
        <v>1</v>
      </c>
      <c r="N2074" s="19">
        <f t="shared" si="2"/>
        <v>0.004183400268</v>
      </c>
      <c r="O2074" s="19">
        <f t="shared" si="3"/>
        <v>3598.917</v>
      </c>
      <c r="P2074" s="19">
        <f t="shared" si="4"/>
        <v>99.96991667</v>
      </c>
      <c r="Q2074" s="19">
        <f t="shared" si="5"/>
        <v>1</v>
      </c>
      <c r="R2074" s="19">
        <f t="shared" si="6"/>
        <v>0.004183225267</v>
      </c>
      <c r="S2074" s="19">
        <f t="shared" si="7"/>
        <v>0</v>
      </c>
      <c r="T2074" s="19">
        <f t="shared" si="8"/>
        <v>0</v>
      </c>
    </row>
    <row r="2075">
      <c r="A2075" s="57" t="s">
        <v>2406</v>
      </c>
      <c r="B2075" s="58">
        <v>0.95</v>
      </c>
      <c r="C2075" s="18">
        <v>24177.0</v>
      </c>
      <c r="D2075" s="19">
        <v>1.018</v>
      </c>
      <c r="E2075" s="18">
        <v>24112.0</v>
      </c>
      <c r="F2075" s="19">
        <v>0.059</v>
      </c>
      <c r="G2075" s="18">
        <v>24177.0</v>
      </c>
      <c r="H2075" s="19">
        <v>0.196</v>
      </c>
      <c r="I2075" s="19">
        <v>0.487</v>
      </c>
      <c r="J2075" s="19">
        <v>0.268</v>
      </c>
      <c r="K2075" s="18">
        <v>24177.0</v>
      </c>
      <c r="L2075" s="19">
        <v>3600.0</v>
      </c>
      <c r="M2075" s="19">
        <f t="shared" si="1"/>
        <v>0</v>
      </c>
      <c r="N2075" s="19">
        <f t="shared" si="2"/>
        <v>0</v>
      </c>
      <c r="O2075" s="19">
        <f t="shared" si="3"/>
        <v>3598.982</v>
      </c>
      <c r="P2075" s="19">
        <f t="shared" si="4"/>
        <v>99.97172222</v>
      </c>
      <c r="Q2075" s="19">
        <f t="shared" si="5"/>
        <v>65</v>
      </c>
      <c r="R2075" s="19">
        <f t="shared" si="6"/>
        <v>0.2688505605</v>
      </c>
      <c r="S2075" s="19">
        <f t="shared" si="7"/>
        <v>0</v>
      </c>
      <c r="T2075" s="19">
        <f t="shared" si="8"/>
        <v>0</v>
      </c>
    </row>
    <row r="2076">
      <c r="A2076" s="57" t="s">
        <v>2407</v>
      </c>
      <c r="B2076" s="58">
        <v>0.99</v>
      </c>
      <c r="C2076" s="18">
        <v>23982.0</v>
      </c>
      <c r="D2076" s="19">
        <v>1.068</v>
      </c>
      <c r="E2076" s="18">
        <v>23979.0</v>
      </c>
      <c r="F2076" s="19">
        <v>0.06</v>
      </c>
      <c r="G2076" s="18">
        <v>23982.0</v>
      </c>
      <c r="H2076" s="19">
        <v>0.196</v>
      </c>
      <c r="I2076" s="19">
        <v>0.406</v>
      </c>
      <c r="J2076" s="19">
        <v>0.398</v>
      </c>
      <c r="K2076" s="18">
        <v>23982.0</v>
      </c>
      <c r="L2076" s="19">
        <v>3600.0</v>
      </c>
      <c r="M2076" s="19">
        <f t="shared" si="1"/>
        <v>0</v>
      </c>
      <c r="N2076" s="19">
        <f t="shared" si="2"/>
        <v>0</v>
      </c>
      <c r="O2076" s="19">
        <f t="shared" si="3"/>
        <v>3598.932</v>
      </c>
      <c r="P2076" s="19">
        <f t="shared" si="4"/>
        <v>99.97033333</v>
      </c>
      <c r="Q2076" s="19">
        <f t="shared" si="5"/>
        <v>3</v>
      </c>
      <c r="R2076" s="19">
        <f t="shared" si="6"/>
        <v>0.01250938204</v>
      </c>
      <c r="S2076" s="19">
        <f t="shared" si="7"/>
        <v>0</v>
      </c>
      <c r="T2076" s="19">
        <f t="shared" si="8"/>
        <v>0</v>
      </c>
    </row>
    <row r="2077">
      <c r="A2077" s="57" t="s">
        <v>2408</v>
      </c>
      <c r="B2077" s="58">
        <v>0.95</v>
      </c>
      <c r="C2077" s="18">
        <v>24735.0</v>
      </c>
      <c r="D2077" s="19">
        <v>0.968</v>
      </c>
      <c r="E2077" s="18">
        <v>24711.0</v>
      </c>
      <c r="F2077" s="19">
        <v>0.059</v>
      </c>
      <c r="G2077" s="18">
        <v>24735.0</v>
      </c>
      <c r="H2077" s="19">
        <v>0.2</v>
      </c>
      <c r="I2077" s="19">
        <v>0.406</v>
      </c>
      <c r="J2077" s="19">
        <v>0.295</v>
      </c>
      <c r="K2077" s="18">
        <v>24734.0</v>
      </c>
      <c r="L2077" s="19">
        <v>3600.0</v>
      </c>
      <c r="M2077" s="19">
        <f t="shared" si="1"/>
        <v>1</v>
      </c>
      <c r="N2077" s="19">
        <f t="shared" si="2"/>
        <v>0.004043017708</v>
      </c>
      <c r="O2077" s="19">
        <f t="shared" si="3"/>
        <v>3599.032</v>
      </c>
      <c r="P2077" s="19">
        <f t="shared" si="4"/>
        <v>99.97311111</v>
      </c>
      <c r="Q2077" s="19">
        <f t="shared" si="5"/>
        <v>24</v>
      </c>
      <c r="R2077" s="19">
        <f t="shared" si="6"/>
        <v>0.09702850212</v>
      </c>
      <c r="S2077" s="19">
        <f t="shared" si="7"/>
        <v>0</v>
      </c>
      <c r="T2077" s="19">
        <f t="shared" si="8"/>
        <v>0</v>
      </c>
    </row>
    <row r="2078">
      <c r="A2078" s="57" t="s">
        <v>2409</v>
      </c>
      <c r="B2078" s="58">
        <v>0.99</v>
      </c>
      <c r="C2078" s="18">
        <v>24543.0</v>
      </c>
      <c r="D2078" s="19">
        <v>1.28</v>
      </c>
      <c r="E2078" s="18">
        <v>24502.0</v>
      </c>
      <c r="F2078" s="19">
        <v>0.059</v>
      </c>
      <c r="G2078" s="18">
        <v>24543.0</v>
      </c>
      <c r="H2078" s="19">
        <v>0.2</v>
      </c>
      <c r="I2078" s="19">
        <v>0.581</v>
      </c>
      <c r="J2078" s="19">
        <v>0.433</v>
      </c>
      <c r="K2078" s="18">
        <v>24543.0</v>
      </c>
      <c r="L2078" s="19">
        <v>3600.0</v>
      </c>
      <c r="M2078" s="19">
        <f t="shared" si="1"/>
        <v>0</v>
      </c>
      <c r="N2078" s="19">
        <f t="shared" si="2"/>
        <v>0</v>
      </c>
      <c r="O2078" s="19">
        <f t="shared" si="3"/>
        <v>3598.72</v>
      </c>
      <c r="P2078" s="19">
        <f t="shared" si="4"/>
        <v>99.96444444</v>
      </c>
      <c r="Q2078" s="19">
        <f t="shared" si="5"/>
        <v>41</v>
      </c>
      <c r="R2078" s="19">
        <f t="shared" si="6"/>
        <v>0.1670537424</v>
      </c>
      <c r="S2078" s="19">
        <f t="shared" si="7"/>
        <v>0</v>
      </c>
      <c r="T2078" s="19">
        <f t="shared" si="8"/>
        <v>0</v>
      </c>
    </row>
    <row r="2079">
      <c r="A2079" s="57" t="s">
        <v>2410</v>
      </c>
      <c r="B2079" s="58">
        <v>0.95</v>
      </c>
      <c r="C2079" s="18">
        <v>24639.0</v>
      </c>
      <c r="D2079" s="19">
        <v>0.993</v>
      </c>
      <c r="E2079" s="18">
        <v>24585.0</v>
      </c>
      <c r="F2079" s="19">
        <v>0.058</v>
      </c>
      <c r="G2079" s="18">
        <v>24639.0</v>
      </c>
      <c r="H2079" s="19">
        <v>0.199</v>
      </c>
      <c r="I2079" s="19">
        <v>0.463</v>
      </c>
      <c r="J2079" s="19">
        <v>0.264</v>
      </c>
      <c r="K2079" s="18">
        <v>24639.0</v>
      </c>
      <c r="L2079" s="19">
        <v>3600.0</v>
      </c>
      <c r="M2079" s="19">
        <f t="shared" si="1"/>
        <v>0</v>
      </c>
      <c r="N2079" s="19">
        <f t="shared" si="2"/>
        <v>0</v>
      </c>
      <c r="O2079" s="19">
        <f t="shared" si="3"/>
        <v>3599.007</v>
      </c>
      <c r="P2079" s="19">
        <f t="shared" si="4"/>
        <v>99.97241667</v>
      </c>
      <c r="Q2079" s="19">
        <f t="shared" si="5"/>
        <v>54</v>
      </c>
      <c r="R2079" s="19">
        <f t="shared" si="6"/>
        <v>0.2191647388</v>
      </c>
      <c r="S2079" s="19">
        <f t="shared" si="7"/>
        <v>0</v>
      </c>
      <c r="T2079" s="19">
        <f t="shared" si="8"/>
        <v>0</v>
      </c>
    </row>
    <row r="2080">
      <c r="A2080" s="57" t="s">
        <v>2411</v>
      </c>
      <c r="B2080" s="58">
        <v>0.99</v>
      </c>
      <c r="C2080" s="18">
        <v>24439.0</v>
      </c>
      <c r="D2080" s="19">
        <v>1.138</v>
      </c>
      <c r="E2080" s="18">
        <v>24434.0</v>
      </c>
      <c r="F2080" s="19">
        <v>0.059</v>
      </c>
      <c r="G2080" s="18">
        <v>24439.0</v>
      </c>
      <c r="H2080" s="19">
        <v>0.199</v>
      </c>
      <c r="I2080" s="19">
        <v>0.443</v>
      </c>
      <c r="J2080" s="19">
        <v>0.428</v>
      </c>
      <c r="K2080" s="18">
        <v>24439.0</v>
      </c>
      <c r="L2080" s="19">
        <v>3600.0</v>
      </c>
      <c r="M2080" s="19">
        <f t="shared" si="1"/>
        <v>0</v>
      </c>
      <c r="N2080" s="19">
        <f t="shared" si="2"/>
        <v>0</v>
      </c>
      <c r="O2080" s="19">
        <f t="shared" si="3"/>
        <v>3598.862</v>
      </c>
      <c r="P2080" s="19">
        <f t="shared" si="4"/>
        <v>99.96838889</v>
      </c>
      <c r="Q2080" s="19">
        <f t="shared" si="5"/>
        <v>5</v>
      </c>
      <c r="R2080" s="19">
        <f t="shared" si="6"/>
        <v>0.02045910225</v>
      </c>
      <c r="S2080" s="19">
        <f t="shared" si="7"/>
        <v>0</v>
      </c>
      <c r="T2080" s="19">
        <f t="shared" si="8"/>
        <v>0</v>
      </c>
    </row>
    <row r="2081">
      <c r="A2081" s="57" t="s">
        <v>2412</v>
      </c>
      <c r="B2081" s="58">
        <v>0.95</v>
      </c>
      <c r="C2081" s="18">
        <v>24386.0</v>
      </c>
      <c r="D2081" s="19">
        <v>1.029</v>
      </c>
      <c r="E2081" s="18">
        <v>24324.0</v>
      </c>
      <c r="F2081" s="19">
        <v>0.059</v>
      </c>
      <c r="G2081" s="18">
        <v>24386.0</v>
      </c>
      <c r="H2081" s="19">
        <v>0.198</v>
      </c>
      <c r="I2081" s="19">
        <v>0.498</v>
      </c>
      <c r="J2081" s="19">
        <v>0.267</v>
      </c>
      <c r="K2081" s="18">
        <v>24386.0</v>
      </c>
      <c r="L2081" s="19">
        <v>3600.0</v>
      </c>
      <c r="M2081" s="19">
        <f t="shared" si="1"/>
        <v>0</v>
      </c>
      <c r="N2081" s="19">
        <f t="shared" si="2"/>
        <v>0</v>
      </c>
      <c r="O2081" s="19">
        <f t="shared" si="3"/>
        <v>3598.971</v>
      </c>
      <c r="P2081" s="19">
        <f t="shared" si="4"/>
        <v>99.97141667</v>
      </c>
      <c r="Q2081" s="19">
        <f t="shared" si="5"/>
        <v>62</v>
      </c>
      <c r="R2081" s="19">
        <f t="shared" si="6"/>
        <v>0.2542442385</v>
      </c>
      <c r="S2081" s="19">
        <f t="shared" si="7"/>
        <v>0</v>
      </c>
      <c r="T2081" s="19">
        <f t="shared" si="8"/>
        <v>0</v>
      </c>
    </row>
    <row r="2082">
      <c r="A2082" s="57" t="s">
        <v>2413</v>
      </c>
      <c r="B2082" s="58">
        <v>0.99</v>
      </c>
      <c r="C2082" s="18">
        <v>24193.0</v>
      </c>
      <c r="D2082" s="19">
        <v>1.081</v>
      </c>
      <c r="E2082" s="18">
        <v>24192.0</v>
      </c>
      <c r="F2082" s="19">
        <v>0.059</v>
      </c>
      <c r="G2082" s="18">
        <v>24193.0</v>
      </c>
      <c r="H2082" s="19">
        <v>0.198</v>
      </c>
      <c r="I2082" s="19">
        <v>0.406</v>
      </c>
      <c r="J2082" s="19">
        <v>0.41</v>
      </c>
      <c r="K2082" s="18">
        <v>24193.0</v>
      </c>
      <c r="L2082" s="19">
        <v>3600.0</v>
      </c>
      <c r="M2082" s="19">
        <f t="shared" si="1"/>
        <v>0</v>
      </c>
      <c r="N2082" s="19">
        <f t="shared" si="2"/>
        <v>0</v>
      </c>
      <c r="O2082" s="19">
        <f t="shared" si="3"/>
        <v>3598.919</v>
      </c>
      <c r="P2082" s="19">
        <f t="shared" si="4"/>
        <v>99.96997222</v>
      </c>
      <c r="Q2082" s="19">
        <f t="shared" si="5"/>
        <v>1</v>
      </c>
      <c r="R2082" s="19">
        <f t="shared" si="6"/>
        <v>0.004133427024</v>
      </c>
      <c r="S2082" s="19">
        <f t="shared" si="7"/>
        <v>0</v>
      </c>
      <c r="T2082" s="19">
        <f t="shared" si="8"/>
        <v>0</v>
      </c>
    </row>
    <row r="2083">
      <c r="A2083" s="57" t="s">
        <v>2414</v>
      </c>
      <c r="B2083" s="58">
        <v>0.95</v>
      </c>
      <c r="C2083" s="18">
        <v>24229.0</v>
      </c>
      <c r="D2083" s="19">
        <v>0.91</v>
      </c>
      <c r="E2083" s="18">
        <v>24204.0</v>
      </c>
      <c r="F2083" s="19">
        <v>0.059</v>
      </c>
      <c r="G2083" s="18">
        <v>24229.0</v>
      </c>
      <c r="H2083" s="19">
        <v>0.196</v>
      </c>
      <c r="I2083" s="19">
        <v>0.375</v>
      </c>
      <c r="J2083" s="19">
        <v>0.272</v>
      </c>
      <c r="K2083" s="18">
        <v>24229.0</v>
      </c>
      <c r="L2083" s="19">
        <v>3600.0</v>
      </c>
      <c r="M2083" s="19">
        <f t="shared" si="1"/>
        <v>0</v>
      </c>
      <c r="N2083" s="19">
        <f t="shared" si="2"/>
        <v>0</v>
      </c>
      <c r="O2083" s="19">
        <f t="shared" si="3"/>
        <v>3599.09</v>
      </c>
      <c r="P2083" s="19">
        <f t="shared" si="4"/>
        <v>99.97472222</v>
      </c>
      <c r="Q2083" s="19">
        <f t="shared" si="5"/>
        <v>25</v>
      </c>
      <c r="R2083" s="19">
        <f t="shared" si="6"/>
        <v>0.1031821371</v>
      </c>
      <c r="S2083" s="19">
        <f t="shared" si="7"/>
        <v>0</v>
      </c>
      <c r="T2083" s="19">
        <f t="shared" si="8"/>
        <v>0</v>
      </c>
    </row>
    <row r="2084">
      <c r="A2084" s="57" t="s">
        <v>2415</v>
      </c>
      <c r="B2084" s="58">
        <v>0.99</v>
      </c>
      <c r="C2084" s="18">
        <v>24046.0</v>
      </c>
      <c r="D2084" s="19">
        <v>1.18</v>
      </c>
      <c r="E2084" s="18">
        <v>23997.0</v>
      </c>
      <c r="F2084" s="19">
        <v>0.059</v>
      </c>
      <c r="G2084" s="18">
        <v>24046.0</v>
      </c>
      <c r="H2084" s="19">
        <v>0.196</v>
      </c>
      <c r="I2084" s="19">
        <v>0.537</v>
      </c>
      <c r="J2084" s="19">
        <v>0.379</v>
      </c>
      <c r="K2084" s="18">
        <v>24046.0</v>
      </c>
      <c r="L2084" s="19">
        <v>3600.0</v>
      </c>
      <c r="M2084" s="19">
        <f t="shared" si="1"/>
        <v>0</v>
      </c>
      <c r="N2084" s="19">
        <f t="shared" si="2"/>
        <v>0</v>
      </c>
      <c r="O2084" s="19">
        <f t="shared" si="3"/>
        <v>3598.82</v>
      </c>
      <c r="P2084" s="19">
        <f t="shared" si="4"/>
        <v>99.96722222</v>
      </c>
      <c r="Q2084" s="19">
        <f t="shared" si="5"/>
        <v>49</v>
      </c>
      <c r="R2084" s="19">
        <f t="shared" si="6"/>
        <v>0.2037760958</v>
      </c>
      <c r="S2084" s="19">
        <f t="shared" si="7"/>
        <v>0</v>
      </c>
      <c r="T2084" s="19">
        <f t="shared" si="8"/>
        <v>0</v>
      </c>
    </row>
    <row r="2085">
      <c r="A2085" s="57" t="s">
        <v>2416</v>
      </c>
      <c r="B2085" s="58">
        <v>0.95</v>
      </c>
      <c r="C2085" s="18">
        <v>24419.0</v>
      </c>
      <c r="D2085" s="19">
        <v>0.855</v>
      </c>
      <c r="E2085" s="18">
        <v>24412.0</v>
      </c>
      <c r="F2085" s="19">
        <v>0.059</v>
      </c>
      <c r="G2085" s="18">
        <v>24419.0</v>
      </c>
      <c r="H2085" s="19">
        <v>0.196</v>
      </c>
      <c r="I2085" s="19">
        <v>0.316</v>
      </c>
      <c r="J2085" s="19">
        <v>0.276</v>
      </c>
      <c r="K2085" s="18">
        <v>24419.0</v>
      </c>
      <c r="L2085" s="19">
        <v>3600.0</v>
      </c>
      <c r="M2085" s="19">
        <f t="shared" si="1"/>
        <v>0</v>
      </c>
      <c r="N2085" s="19">
        <f t="shared" si="2"/>
        <v>0</v>
      </c>
      <c r="O2085" s="19">
        <f t="shared" si="3"/>
        <v>3599.145</v>
      </c>
      <c r="P2085" s="19">
        <f t="shared" si="4"/>
        <v>99.97625</v>
      </c>
      <c r="Q2085" s="19">
        <f t="shared" si="5"/>
        <v>7</v>
      </c>
      <c r="R2085" s="19">
        <f t="shared" si="6"/>
        <v>0.02866620255</v>
      </c>
      <c r="S2085" s="19">
        <f t="shared" si="7"/>
        <v>0</v>
      </c>
      <c r="T2085" s="19">
        <f t="shared" si="8"/>
        <v>0</v>
      </c>
    </row>
    <row r="2086">
      <c r="A2086" s="57" t="s">
        <v>2417</v>
      </c>
      <c r="B2086" s="58">
        <v>0.99</v>
      </c>
      <c r="C2086" s="18">
        <v>24231.0</v>
      </c>
      <c r="D2086" s="19">
        <v>1.123</v>
      </c>
      <c r="E2086" s="18">
        <v>24203.0</v>
      </c>
      <c r="F2086" s="19">
        <v>0.059</v>
      </c>
      <c r="G2086" s="18">
        <v>24231.0</v>
      </c>
      <c r="H2086" s="19">
        <v>0.196</v>
      </c>
      <c r="I2086" s="19">
        <v>0.481</v>
      </c>
      <c r="J2086" s="19">
        <v>0.379</v>
      </c>
      <c r="K2086" s="18">
        <v>24231.0</v>
      </c>
      <c r="L2086" s="19">
        <v>3600.0</v>
      </c>
      <c r="M2086" s="19">
        <f t="shared" si="1"/>
        <v>0</v>
      </c>
      <c r="N2086" s="19">
        <f t="shared" si="2"/>
        <v>0</v>
      </c>
      <c r="O2086" s="19">
        <f t="shared" si="3"/>
        <v>3598.877</v>
      </c>
      <c r="P2086" s="19">
        <f t="shared" si="4"/>
        <v>99.96880556</v>
      </c>
      <c r="Q2086" s="19">
        <f t="shared" si="5"/>
        <v>28</v>
      </c>
      <c r="R2086" s="19">
        <f t="shared" si="6"/>
        <v>0.115554455</v>
      </c>
      <c r="S2086" s="19">
        <f t="shared" si="7"/>
        <v>0</v>
      </c>
      <c r="T2086" s="19">
        <f t="shared" si="8"/>
        <v>0</v>
      </c>
    </row>
    <row r="2087">
      <c r="A2087" s="57" t="s">
        <v>2418</v>
      </c>
      <c r="B2087" s="58">
        <v>0.95</v>
      </c>
      <c r="C2087" s="18">
        <v>24999.0</v>
      </c>
      <c r="D2087" s="19">
        <v>0.964</v>
      </c>
      <c r="E2087" s="18">
        <v>24976.0</v>
      </c>
      <c r="F2087" s="19">
        <v>0.059</v>
      </c>
      <c r="G2087" s="18">
        <v>24999.0</v>
      </c>
      <c r="H2087" s="19">
        <v>0.201</v>
      </c>
      <c r="I2087" s="19">
        <v>0.4</v>
      </c>
      <c r="J2087" s="19">
        <v>0.296</v>
      </c>
      <c r="K2087" s="18">
        <v>24999.0</v>
      </c>
      <c r="L2087" s="19">
        <v>3600.0</v>
      </c>
      <c r="M2087" s="19">
        <f t="shared" si="1"/>
        <v>0</v>
      </c>
      <c r="N2087" s="19">
        <f t="shared" si="2"/>
        <v>0</v>
      </c>
      <c r="O2087" s="19">
        <f t="shared" si="3"/>
        <v>3599.036</v>
      </c>
      <c r="P2087" s="19">
        <f t="shared" si="4"/>
        <v>99.97322222</v>
      </c>
      <c r="Q2087" s="19">
        <f t="shared" si="5"/>
        <v>23</v>
      </c>
      <c r="R2087" s="19">
        <f t="shared" si="6"/>
        <v>0.09200368015</v>
      </c>
      <c r="S2087" s="19">
        <f t="shared" si="7"/>
        <v>0</v>
      </c>
      <c r="T2087" s="19">
        <f t="shared" si="8"/>
        <v>0</v>
      </c>
    </row>
    <row r="2088">
      <c r="A2088" s="57" t="s">
        <v>2419</v>
      </c>
      <c r="B2088" s="58">
        <v>0.99</v>
      </c>
      <c r="C2088" s="18">
        <v>24812.0</v>
      </c>
      <c r="D2088" s="19">
        <v>1.275</v>
      </c>
      <c r="E2088" s="18">
        <v>24760.0</v>
      </c>
      <c r="F2088" s="19">
        <v>0.06</v>
      </c>
      <c r="G2088" s="18">
        <v>24812.0</v>
      </c>
      <c r="H2088" s="19">
        <v>0.201</v>
      </c>
      <c r="I2088" s="19">
        <v>0.592</v>
      </c>
      <c r="J2088" s="19">
        <v>0.414</v>
      </c>
      <c r="K2088" s="18">
        <v>24812.0</v>
      </c>
      <c r="L2088" s="19">
        <v>3600.0</v>
      </c>
      <c r="M2088" s="19">
        <f t="shared" si="1"/>
        <v>0</v>
      </c>
      <c r="N2088" s="19">
        <f t="shared" si="2"/>
        <v>0</v>
      </c>
      <c r="O2088" s="19">
        <f t="shared" si="3"/>
        <v>3598.725</v>
      </c>
      <c r="P2088" s="19">
        <f t="shared" si="4"/>
        <v>99.96458333</v>
      </c>
      <c r="Q2088" s="19">
        <f t="shared" si="5"/>
        <v>52</v>
      </c>
      <c r="R2088" s="19">
        <f t="shared" si="6"/>
        <v>0.2095760116</v>
      </c>
      <c r="S2088" s="19">
        <f t="shared" si="7"/>
        <v>0</v>
      </c>
      <c r="T2088" s="19">
        <f t="shared" si="8"/>
        <v>0</v>
      </c>
    </row>
    <row r="2089">
      <c r="A2089" s="57" t="s">
        <v>2420</v>
      </c>
      <c r="B2089" s="58">
        <v>0.95</v>
      </c>
      <c r="C2089" s="18">
        <v>24704.0</v>
      </c>
      <c r="D2089" s="19">
        <v>0.976</v>
      </c>
      <c r="E2089" s="18">
        <v>24672.0</v>
      </c>
      <c r="F2089" s="19">
        <v>0.059</v>
      </c>
      <c r="G2089" s="18">
        <v>24704.0</v>
      </c>
      <c r="H2089" s="19">
        <v>0.2</v>
      </c>
      <c r="I2089" s="19">
        <v>0.424</v>
      </c>
      <c r="J2089" s="19">
        <v>0.285</v>
      </c>
      <c r="K2089" s="18">
        <v>24704.0</v>
      </c>
      <c r="L2089" s="19">
        <v>3600.0</v>
      </c>
      <c r="M2089" s="19">
        <f t="shared" si="1"/>
        <v>0</v>
      </c>
      <c r="N2089" s="19">
        <f t="shared" si="2"/>
        <v>0</v>
      </c>
      <c r="O2089" s="19">
        <f t="shared" si="3"/>
        <v>3599.024</v>
      </c>
      <c r="P2089" s="19">
        <f t="shared" si="4"/>
        <v>99.97288889</v>
      </c>
      <c r="Q2089" s="19">
        <f t="shared" si="5"/>
        <v>32</v>
      </c>
      <c r="R2089" s="19">
        <f t="shared" si="6"/>
        <v>0.1295336788</v>
      </c>
      <c r="S2089" s="19">
        <f t="shared" si="7"/>
        <v>0</v>
      </c>
      <c r="T2089" s="19">
        <f t="shared" si="8"/>
        <v>0</v>
      </c>
    </row>
    <row r="2090">
      <c r="A2090" s="57" t="s">
        <v>2421</v>
      </c>
      <c r="B2090" s="58">
        <v>0.99</v>
      </c>
      <c r="C2090" s="18">
        <v>24514.0</v>
      </c>
      <c r="D2090" s="19">
        <v>1.277</v>
      </c>
      <c r="E2090" s="18">
        <v>24469.0</v>
      </c>
      <c r="F2090" s="19">
        <v>0.059</v>
      </c>
      <c r="G2090" s="18">
        <v>24514.0</v>
      </c>
      <c r="H2090" s="19">
        <v>0.2</v>
      </c>
      <c r="I2090" s="19">
        <v>0.584</v>
      </c>
      <c r="J2090" s="19">
        <v>0.424</v>
      </c>
      <c r="K2090" s="18">
        <v>24514.0</v>
      </c>
      <c r="L2090" s="19">
        <v>3600.0</v>
      </c>
      <c r="M2090" s="19">
        <f t="shared" si="1"/>
        <v>0</v>
      </c>
      <c r="N2090" s="19">
        <f t="shared" si="2"/>
        <v>0</v>
      </c>
      <c r="O2090" s="19">
        <f t="shared" si="3"/>
        <v>3598.723</v>
      </c>
      <c r="P2090" s="19">
        <f t="shared" si="4"/>
        <v>99.96452778</v>
      </c>
      <c r="Q2090" s="19">
        <f t="shared" si="5"/>
        <v>45</v>
      </c>
      <c r="R2090" s="19">
        <f t="shared" si="6"/>
        <v>0.1835685731</v>
      </c>
      <c r="S2090" s="19">
        <f t="shared" si="7"/>
        <v>0</v>
      </c>
      <c r="T2090" s="19">
        <f t="shared" si="8"/>
        <v>0</v>
      </c>
    </row>
    <row r="2091">
      <c r="A2091" s="57" t="s">
        <v>2422</v>
      </c>
      <c r="B2091" s="58">
        <v>0.95</v>
      </c>
      <c r="C2091" s="18">
        <v>24345.0</v>
      </c>
      <c r="D2091" s="19">
        <v>0.908</v>
      </c>
      <c r="E2091" s="18">
        <v>24322.0</v>
      </c>
      <c r="F2091" s="19">
        <v>0.059</v>
      </c>
      <c r="G2091" s="18">
        <v>24345.0</v>
      </c>
      <c r="H2091" s="19">
        <v>0.197</v>
      </c>
      <c r="I2091" s="19">
        <v>0.369</v>
      </c>
      <c r="J2091" s="19">
        <v>0.276</v>
      </c>
      <c r="K2091" s="18">
        <v>24345.0</v>
      </c>
      <c r="L2091" s="19">
        <v>3600.0</v>
      </c>
      <c r="M2091" s="19">
        <f t="shared" si="1"/>
        <v>0</v>
      </c>
      <c r="N2091" s="19">
        <f t="shared" si="2"/>
        <v>0</v>
      </c>
      <c r="O2091" s="19">
        <f t="shared" si="3"/>
        <v>3599.092</v>
      </c>
      <c r="P2091" s="19">
        <f t="shared" si="4"/>
        <v>99.97477778</v>
      </c>
      <c r="Q2091" s="19">
        <f t="shared" si="5"/>
        <v>23</v>
      </c>
      <c r="R2091" s="19">
        <f t="shared" si="6"/>
        <v>0.09447525159</v>
      </c>
      <c r="S2091" s="19">
        <f t="shared" si="7"/>
        <v>0</v>
      </c>
      <c r="T2091" s="19">
        <f t="shared" si="8"/>
        <v>0</v>
      </c>
    </row>
    <row r="2092">
      <c r="A2092" s="57" t="s">
        <v>2423</v>
      </c>
      <c r="B2092" s="58">
        <v>0.99</v>
      </c>
      <c r="C2092" s="18">
        <v>24155.0</v>
      </c>
      <c r="D2092" s="19">
        <v>1.165</v>
      </c>
      <c r="E2092" s="18">
        <v>24117.0</v>
      </c>
      <c r="F2092" s="19">
        <v>0.059</v>
      </c>
      <c r="G2092" s="18">
        <v>24155.0</v>
      </c>
      <c r="H2092" s="19">
        <v>0.197</v>
      </c>
      <c r="I2092" s="19">
        <v>0.51</v>
      </c>
      <c r="J2092" s="19">
        <v>0.39</v>
      </c>
      <c r="K2092" s="18">
        <v>24154.0</v>
      </c>
      <c r="L2092" s="19">
        <v>3600.0</v>
      </c>
      <c r="M2092" s="19">
        <f t="shared" si="1"/>
        <v>1</v>
      </c>
      <c r="N2092" s="19">
        <f t="shared" si="2"/>
        <v>0.004140101018</v>
      </c>
      <c r="O2092" s="19">
        <f t="shared" si="3"/>
        <v>3598.835</v>
      </c>
      <c r="P2092" s="19">
        <f t="shared" si="4"/>
        <v>99.96763889</v>
      </c>
      <c r="Q2092" s="19">
        <f t="shared" si="5"/>
        <v>38</v>
      </c>
      <c r="R2092" s="19">
        <f t="shared" si="6"/>
        <v>0.1573173256</v>
      </c>
      <c r="S2092" s="19">
        <f t="shared" si="7"/>
        <v>0</v>
      </c>
      <c r="T2092" s="19">
        <f t="shared" si="8"/>
        <v>0</v>
      </c>
    </row>
    <row r="2093">
      <c r="A2093" s="57" t="s">
        <v>2424</v>
      </c>
      <c r="B2093" s="58">
        <v>0.95</v>
      </c>
      <c r="C2093" s="18">
        <v>24040.0</v>
      </c>
      <c r="D2093" s="19">
        <v>0.87</v>
      </c>
      <c r="E2093" s="18">
        <v>24024.0</v>
      </c>
      <c r="F2093" s="19">
        <v>0.059</v>
      </c>
      <c r="G2093" s="18">
        <v>24040.0</v>
      </c>
      <c r="H2093" s="19">
        <v>0.194</v>
      </c>
      <c r="I2093" s="19">
        <v>0.338</v>
      </c>
      <c r="J2093" s="19">
        <v>0.271</v>
      </c>
      <c r="K2093" s="18">
        <v>24040.0</v>
      </c>
      <c r="L2093" s="19">
        <v>3600.0</v>
      </c>
      <c r="M2093" s="19">
        <f t="shared" si="1"/>
        <v>0</v>
      </c>
      <c r="N2093" s="19">
        <f t="shared" si="2"/>
        <v>0</v>
      </c>
      <c r="O2093" s="19">
        <f t="shared" si="3"/>
        <v>3599.13</v>
      </c>
      <c r="P2093" s="19">
        <f t="shared" si="4"/>
        <v>99.97583333</v>
      </c>
      <c r="Q2093" s="19">
        <f t="shared" si="5"/>
        <v>16</v>
      </c>
      <c r="R2093" s="19">
        <f t="shared" si="6"/>
        <v>0.06655574043</v>
      </c>
      <c r="S2093" s="19">
        <f t="shared" si="7"/>
        <v>0</v>
      </c>
      <c r="T2093" s="19">
        <f t="shared" si="8"/>
        <v>0</v>
      </c>
    </row>
    <row r="2094">
      <c r="A2094" s="57" t="s">
        <v>2425</v>
      </c>
      <c r="B2094" s="58">
        <v>0.99</v>
      </c>
      <c r="C2094" s="18">
        <v>23852.0</v>
      </c>
      <c r="D2094" s="19">
        <v>1.104</v>
      </c>
      <c r="E2094" s="18">
        <v>23822.0</v>
      </c>
      <c r="F2094" s="19">
        <v>0.06</v>
      </c>
      <c r="G2094" s="18">
        <v>23852.0</v>
      </c>
      <c r="H2094" s="19">
        <v>0.194</v>
      </c>
      <c r="I2094" s="19">
        <v>0.472</v>
      </c>
      <c r="J2094" s="19">
        <v>0.37</v>
      </c>
      <c r="K2094" s="18">
        <v>23852.0</v>
      </c>
      <c r="L2094" s="19">
        <v>3600.0</v>
      </c>
      <c r="M2094" s="19">
        <f t="shared" si="1"/>
        <v>0</v>
      </c>
      <c r="N2094" s="19">
        <f t="shared" si="2"/>
        <v>0</v>
      </c>
      <c r="O2094" s="19">
        <f t="shared" si="3"/>
        <v>3598.896</v>
      </c>
      <c r="P2094" s="19">
        <f t="shared" si="4"/>
        <v>99.96933333</v>
      </c>
      <c r="Q2094" s="19">
        <f t="shared" si="5"/>
        <v>30</v>
      </c>
      <c r="R2094" s="19">
        <f t="shared" si="6"/>
        <v>0.1257756163</v>
      </c>
      <c r="S2094" s="19">
        <f t="shared" si="7"/>
        <v>0</v>
      </c>
      <c r="T2094" s="19">
        <f t="shared" si="8"/>
        <v>0</v>
      </c>
    </row>
    <row r="2095">
      <c r="A2095" s="57" t="s">
        <v>2426</v>
      </c>
      <c r="B2095" s="58">
        <v>0.95</v>
      </c>
      <c r="C2095" s="18">
        <v>23184.0</v>
      </c>
      <c r="D2095" s="19">
        <v>0.924</v>
      </c>
      <c r="E2095" s="18">
        <v>23126.0</v>
      </c>
      <c r="F2095" s="19">
        <v>0.059</v>
      </c>
      <c r="G2095" s="18">
        <v>23184.0</v>
      </c>
      <c r="H2095" s="19">
        <v>0.189</v>
      </c>
      <c r="I2095" s="19">
        <v>0.427</v>
      </c>
      <c r="J2095" s="19">
        <v>0.241</v>
      </c>
      <c r="K2095" s="18">
        <v>23184.0</v>
      </c>
      <c r="L2095" s="19">
        <v>3600.0</v>
      </c>
      <c r="M2095" s="19">
        <f t="shared" si="1"/>
        <v>0</v>
      </c>
      <c r="N2095" s="19">
        <f t="shared" si="2"/>
        <v>0</v>
      </c>
      <c r="O2095" s="19">
        <f t="shared" si="3"/>
        <v>3599.076</v>
      </c>
      <c r="P2095" s="19">
        <f t="shared" si="4"/>
        <v>99.97433333</v>
      </c>
      <c r="Q2095" s="19">
        <f t="shared" si="5"/>
        <v>58</v>
      </c>
      <c r="R2095" s="19">
        <f t="shared" si="6"/>
        <v>0.2501725328</v>
      </c>
      <c r="S2095" s="19">
        <f t="shared" si="7"/>
        <v>0</v>
      </c>
      <c r="T2095" s="19">
        <f t="shared" si="8"/>
        <v>0</v>
      </c>
    </row>
    <row r="2096">
      <c r="A2096" s="57" t="s">
        <v>2427</v>
      </c>
      <c r="B2096" s="58">
        <v>0.99</v>
      </c>
      <c r="C2096" s="18">
        <v>22994.0</v>
      </c>
      <c r="D2096" s="19">
        <v>1.022</v>
      </c>
      <c r="E2096" s="18">
        <v>22993.0</v>
      </c>
      <c r="F2096" s="19">
        <v>0.059</v>
      </c>
      <c r="G2096" s="18">
        <v>22994.0</v>
      </c>
      <c r="H2096" s="19">
        <v>0.189</v>
      </c>
      <c r="I2096" s="19">
        <v>0.374</v>
      </c>
      <c r="J2096" s="19">
        <v>0.393</v>
      </c>
      <c r="K2096" s="18">
        <v>22994.0</v>
      </c>
      <c r="L2096" s="19">
        <v>3600.0</v>
      </c>
      <c r="M2096" s="19">
        <f t="shared" si="1"/>
        <v>0</v>
      </c>
      <c r="N2096" s="19">
        <f t="shared" si="2"/>
        <v>0</v>
      </c>
      <c r="O2096" s="19">
        <f t="shared" si="3"/>
        <v>3598.978</v>
      </c>
      <c r="P2096" s="19">
        <f t="shared" si="4"/>
        <v>99.97161111</v>
      </c>
      <c r="Q2096" s="19">
        <f t="shared" si="5"/>
        <v>1</v>
      </c>
      <c r="R2096" s="19">
        <f t="shared" si="6"/>
        <v>0.004348960598</v>
      </c>
      <c r="S2096" s="19">
        <f t="shared" si="7"/>
        <v>0</v>
      </c>
      <c r="T2096" s="19">
        <f t="shared" si="8"/>
        <v>0</v>
      </c>
    </row>
    <row r="2097">
      <c r="A2097" s="57" t="s">
        <v>2428</v>
      </c>
      <c r="B2097" s="58">
        <v>0.95</v>
      </c>
      <c r="C2097" s="18">
        <v>23786.0</v>
      </c>
      <c r="D2097" s="19">
        <v>0.879</v>
      </c>
      <c r="E2097" s="18">
        <v>23766.0</v>
      </c>
      <c r="F2097" s="19">
        <v>0.059</v>
      </c>
      <c r="G2097" s="18">
        <v>23786.0</v>
      </c>
      <c r="H2097" s="19">
        <v>0.193</v>
      </c>
      <c r="I2097" s="19">
        <v>0.349</v>
      </c>
      <c r="J2097" s="19">
        <v>0.27</v>
      </c>
      <c r="K2097" s="18">
        <v>23786.0</v>
      </c>
      <c r="L2097" s="19">
        <v>3600.0</v>
      </c>
      <c r="M2097" s="19">
        <f t="shared" si="1"/>
        <v>0</v>
      </c>
      <c r="N2097" s="19">
        <f t="shared" si="2"/>
        <v>0</v>
      </c>
      <c r="O2097" s="19">
        <f t="shared" si="3"/>
        <v>3599.121</v>
      </c>
      <c r="P2097" s="19">
        <f t="shared" si="4"/>
        <v>99.97558333</v>
      </c>
      <c r="Q2097" s="19">
        <f t="shared" si="5"/>
        <v>20</v>
      </c>
      <c r="R2097" s="19">
        <f t="shared" si="6"/>
        <v>0.08408307408</v>
      </c>
      <c r="S2097" s="19">
        <f t="shared" si="7"/>
        <v>0</v>
      </c>
      <c r="T2097" s="19">
        <f t="shared" si="8"/>
        <v>0</v>
      </c>
    </row>
    <row r="2098">
      <c r="A2098" s="57" t="s">
        <v>2429</v>
      </c>
      <c r="B2098" s="58">
        <v>0.99</v>
      </c>
      <c r="C2098" s="18">
        <v>23598.0</v>
      </c>
      <c r="D2098" s="19">
        <v>1.123</v>
      </c>
      <c r="E2098" s="18">
        <v>23562.0</v>
      </c>
      <c r="F2098" s="19">
        <v>0.059</v>
      </c>
      <c r="G2098" s="18">
        <v>23598.0</v>
      </c>
      <c r="H2098" s="19">
        <v>0.193</v>
      </c>
      <c r="I2098" s="19">
        <v>0.49</v>
      </c>
      <c r="J2098" s="19">
        <v>0.374</v>
      </c>
      <c r="K2098" s="18">
        <v>23598.0</v>
      </c>
      <c r="L2098" s="19">
        <v>3600.0</v>
      </c>
      <c r="M2098" s="19">
        <f t="shared" si="1"/>
        <v>0</v>
      </c>
      <c r="N2098" s="19">
        <f t="shared" si="2"/>
        <v>0</v>
      </c>
      <c r="O2098" s="19">
        <f t="shared" si="3"/>
        <v>3598.877</v>
      </c>
      <c r="P2098" s="19">
        <f t="shared" si="4"/>
        <v>99.96880556</v>
      </c>
      <c r="Q2098" s="19">
        <f t="shared" si="5"/>
        <v>36</v>
      </c>
      <c r="R2098" s="19">
        <f t="shared" si="6"/>
        <v>0.1525553013</v>
      </c>
      <c r="S2098" s="19">
        <f t="shared" si="7"/>
        <v>0</v>
      </c>
      <c r="T2098" s="19">
        <f t="shared" si="8"/>
        <v>0</v>
      </c>
    </row>
    <row r="2099">
      <c r="A2099" s="57" t="s">
        <v>2430</v>
      </c>
      <c r="B2099" s="58">
        <v>0.95</v>
      </c>
      <c r="C2099" s="18">
        <v>24672.0</v>
      </c>
      <c r="D2099" s="19">
        <v>1.023</v>
      </c>
      <c r="E2099" s="18">
        <v>24620.0</v>
      </c>
      <c r="F2099" s="19">
        <v>0.059</v>
      </c>
      <c r="G2099" s="18">
        <v>24672.0</v>
      </c>
      <c r="H2099" s="19">
        <v>0.199</v>
      </c>
      <c r="I2099" s="19">
        <v>0.482</v>
      </c>
      <c r="J2099" s="19">
        <v>0.275</v>
      </c>
      <c r="K2099" s="18">
        <v>24672.0</v>
      </c>
      <c r="L2099" s="19">
        <v>3600.0</v>
      </c>
      <c r="M2099" s="19">
        <f t="shared" si="1"/>
        <v>0</v>
      </c>
      <c r="N2099" s="19">
        <f t="shared" si="2"/>
        <v>0</v>
      </c>
      <c r="O2099" s="19">
        <f t="shared" si="3"/>
        <v>3598.977</v>
      </c>
      <c r="P2099" s="19">
        <f t="shared" si="4"/>
        <v>99.97158333</v>
      </c>
      <c r="Q2099" s="19">
        <f t="shared" si="5"/>
        <v>52</v>
      </c>
      <c r="R2099" s="19">
        <f t="shared" si="6"/>
        <v>0.2107652399</v>
      </c>
      <c r="S2099" s="19">
        <f t="shared" si="7"/>
        <v>0</v>
      </c>
      <c r="T2099" s="19">
        <f t="shared" si="8"/>
        <v>0</v>
      </c>
    </row>
    <row r="2100">
      <c r="A2100" s="57" t="s">
        <v>2431</v>
      </c>
      <c r="B2100" s="58">
        <v>0.99</v>
      </c>
      <c r="C2100" s="18">
        <v>24475.0</v>
      </c>
      <c r="D2100" s="19">
        <v>1.193</v>
      </c>
      <c r="E2100" s="18">
        <v>24466.0</v>
      </c>
      <c r="F2100" s="19">
        <v>0.059</v>
      </c>
      <c r="G2100" s="18">
        <v>24475.0</v>
      </c>
      <c r="H2100" s="19">
        <v>0.199</v>
      </c>
      <c r="I2100" s="19">
        <v>0.482</v>
      </c>
      <c r="J2100" s="19">
        <v>0.445</v>
      </c>
      <c r="K2100" s="18">
        <v>24474.0</v>
      </c>
      <c r="L2100" s="19">
        <v>3600.0</v>
      </c>
      <c r="M2100" s="19">
        <f t="shared" si="1"/>
        <v>1</v>
      </c>
      <c r="N2100" s="19">
        <f t="shared" si="2"/>
        <v>0.004085968783</v>
      </c>
      <c r="O2100" s="19">
        <f t="shared" si="3"/>
        <v>3598.807</v>
      </c>
      <c r="P2100" s="19">
        <f t="shared" si="4"/>
        <v>99.96686111</v>
      </c>
      <c r="Q2100" s="19">
        <f t="shared" si="5"/>
        <v>9</v>
      </c>
      <c r="R2100" s="19">
        <f t="shared" si="6"/>
        <v>0.03677221655</v>
      </c>
      <c r="S2100" s="19">
        <f t="shared" si="7"/>
        <v>0</v>
      </c>
      <c r="T2100" s="19">
        <f t="shared" si="8"/>
        <v>0</v>
      </c>
    </row>
    <row r="2101">
      <c r="A2101" s="57" t="s">
        <v>2432</v>
      </c>
      <c r="B2101" s="58">
        <v>0.95</v>
      </c>
      <c r="C2101" s="18">
        <v>24025.0</v>
      </c>
      <c r="D2101" s="19">
        <v>0.945</v>
      </c>
      <c r="E2101" s="18">
        <v>23985.0</v>
      </c>
      <c r="F2101" s="19">
        <v>0.059</v>
      </c>
      <c r="G2101" s="18">
        <v>24025.0</v>
      </c>
      <c r="H2101" s="19">
        <v>0.194</v>
      </c>
      <c r="I2101" s="19">
        <v>0.418</v>
      </c>
      <c r="J2101" s="19">
        <v>0.266</v>
      </c>
      <c r="K2101" s="18">
        <v>24025.0</v>
      </c>
      <c r="L2101" s="19">
        <v>3600.0</v>
      </c>
      <c r="M2101" s="19">
        <f t="shared" si="1"/>
        <v>0</v>
      </c>
      <c r="N2101" s="19">
        <f t="shared" si="2"/>
        <v>0</v>
      </c>
      <c r="O2101" s="19">
        <f t="shared" si="3"/>
        <v>3599.055</v>
      </c>
      <c r="P2101" s="19">
        <f t="shared" si="4"/>
        <v>99.97375</v>
      </c>
      <c r="Q2101" s="19">
        <f t="shared" si="5"/>
        <v>40</v>
      </c>
      <c r="R2101" s="19">
        <f t="shared" si="6"/>
        <v>0.1664932362</v>
      </c>
      <c r="S2101" s="19">
        <f t="shared" si="7"/>
        <v>0</v>
      </c>
      <c r="T2101" s="19">
        <f t="shared" si="8"/>
        <v>0</v>
      </c>
    </row>
    <row r="2102">
      <c r="A2102" s="57" t="s">
        <v>2433</v>
      </c>
      <c r="B2102" s="58">
        <v>0.99</v>
      </c>
      <c r="C2102" s="18">
        <v>23838.0</v>
      </c>
      <c r="D2102" s="19">
        <v>1.21</v>
      </c>
      <c r="E2102" s="18">
        <v>23784.0</v>
      </c>
      <c r="F2102" s="19">
        <v>0.059</v>
      </c>
      <c r="G2102" s="18">
        <v>23838.0</v>
      </c>
      <c r="H2102" s="19">
        <v>0.194</v>
      </c>
      <c r="I2102" s="19">
        <v>0.566</v>
      </c>
      <c r="J2102" s="19">
        <v>0.383</v>
      </c>
      <c r="K2102" s="18">
        <v>23838.0</v>
      </c>
      <c r="L2102" s="19">
        <v>3600.0</v>
      </c>
      <c r="M2102" s="19">
        <f t="shared" si="1"/>
        <v>0</v>
      </c>
      <c r="N2102" s="19">
        <f t="shared" si="2"/>
        <v>0</v>
      </c>
      <c r="O2102" s="19">
        <f t="shared" si="3"/>
        <v>3598.79</v>
      </c>
      <c r="P2102" s="19">
        <f t="shared" si="4"/>
        <v>99.96638889</v>
      </c>
      <c r="Q2102" s="19">
        <f t="shared" si="5"/>
        <v>54</v>
      </c>
      <c r="R2102" s="19">
        <f t="shared" si="6"/>
        <v>0.2265290712</v>
      </c>
      <c r="S2102" s="19">
        <f t="shared" si="7"/>
        <v>0</v>
      </c>
      <c r="T2102" s="19">
        <f t="shared" si="8"/>
        <v>0</v>
      </c>
    </row>
    <row r="2103">
      <c r="A2103" s="57" t="s">
        <v>2434</v>
      </c>
      <c r="B2103" s="58">
        <v>0.95</v>
      </c>
      <c r="C2103" s="18">
        <v>24363.0</v>
      </c>
      <c r="D2103" s="19">
        <v>0.838</v>
      </c>
      <c r="E2103" s="18">
        <v>24359.0</v>
      </c>
      <c r="F2103" s="19">
        <v>0.058</v>
      </c>
      <c r="G2103" s="18">
        <v>24363.0</v>
      </c>
      <c r="H2103" s="19">
        <v>0.197</v>
      </c>
      <c r="I2103" s="19">
        <v>0.304</v>
      </c>
      <c r="J2103" s="19">
        <v>0.272</v>
      </c>
      <c r="K2103" s="18">
        <v>24363.0</v>
      </c>
      <c r="L2103" s="19">
        <v>3600.0</v>
      </c>
      <c r="M2103" s="19">
        <f t="shared" si="1"/>
        <v>0</v>
      </c>
      <c r="N2103" s="19">
        <f t="shared" si="2"/>
        <v>0</v>
      </c>
      <c r="O2103" s="19">
        <f t="shared" si="3"/>
        <v>3599.162</v>
      </c>
      <c r="P2103" s="19">
        <f t="shared" si="4"/>
        <v>99.97672222</v>
      </c>
      <c r="Q2103" s="19">
        <f t="shared" si="5"/>
        <v>4</v>
      </c>
      <c r="R2103" s="19">
        <f t="shared" si="6"/>
        <v>0.01641833928</v>
      </c>
      <c r="S2103" s="19">
        <f t="shared" si="7"/>
        <v>0</v>
      </c>
      <c r="T2103" s="19">
        <f t="shared" si="8"/>
        <v>0</v>
      </c>
    </row>
    <row r="2104">
      <c r="A2104" s="57" t="s">
        <v>2435</v>
      </c>
      <c r="B2104" s="58">
        <v>0.99</v>
      </c>
      <c r="C2104" s="18">
        <v>24172.0</v>
      </c>
      <c r="D2104" s="19">
        <v>1.121</v>
      </c>
      <c r="E2104" s="18">
        <v>24156.0</v>
      </c>
      <c r="F2104" s="19">
        <v>0.059</v>
      </c>
      <c r="G2104" s="18">
        <v>24172.0</v>
      </c>
      <c r="H2104" s="19">
        <v>0.197</v>
      </c>
      <c r="I2104" s="19">
        <v>0.461</v>
      </c>
      <c r="J2104" s="19">
        <v>0.397</v>
      </c>
      <c r="K2104" s="18">
        <v>24172.0</v>
      </c>
      <c r="L2104" s="19">
        <v>3600.0</v>
      </c>
      <c r="M2104" s="19">
        <f t="shared" si="1"/>
        <v>0</v>
      </c>
      <c r="N2104" s="19">
        <f t="shared" si="2"/>
        <v>0</v>
      </c>
      <c r="O2104" s="19">
        <f t="shared" si="3"/>
        <v>3598.879</v>
      </c>
      <c r="P2104" s="19">
        <f t="shared" si="4"/>
        <v>99.96886111</v>
      </c>
      <c r="Q2104" s="19">
        <f t="shared" si="5"/>
        <v>16</v>
      </c>
      <c r="R2104" s="19">
        <f t="shared" si="6"/>
        <v>0.0661922886</v>
      </c>
      <c r="S2104" s="19">
        <f t="shared" si="7"/>
        <v>0</v>
      </c>
      <c r="T2104" s="19">
        <f t="shared" si="8"/>
        <v>0</v>
      </c>
    </row>
    <row r="2105">
      <c r="A2105" s="57" t="s">
        <v>2436</v>
      </c>
      <c r="B2105" s="58">
        <v>0.95</v>
      </c>
      <c r="C2105" s="18">
        <v>24581.0</v>
      </c>
      <c r="D2105" s="19">
        <v>0.957</v>
      </c>
      <c r="E2105" s="18">
        <v>24538.0</v>
      </c>
      <c r="F2105" s="19">
        <v>0.059</v>
      </c>
      <c r="G2105" s="18">
        <v>24581.0</v>
      </c>
      <c r="H2105" s="19">
        <v>0.198</v>
      </c>
      <c r="I2105" s="19">
        <v>0.428</v>
      </c>
      <c r="J2105" s="19">
        <v>0.264</v>
      </c>
      <c r="K2105" s="18">
        <v>24581.0</v>
      </c>
      <c r="L2105" s="19">
        <v>3600.0</v>
      </c>
      <c r="M2105" s="19">
        <f t="shared" si="1"/>
        <v>0</v>
      </c>
      <c r="N2105" s="19">
        <f t="shared" si="2"/>
        <v>0</v>
      </c>
      <c r="O2105" s="19">
        <f t="shared" si="3"/>
        <v>3599.043</v>
      </c>
      <c r="P2105" s="19">
        <f t="shared" si="4"/>
        <v>99.97341667</v>
      </c>
      <c r="Q2105" s="19">
        <f t="shared" si="5"/>
        <v>43</v>
      </c>
      <c r="R2105" s="19">
        <f t="shared" si="6"/>
        <v>0.1749318579</v>
      </c>
      <c r="S2105" s="19">
        <f t="shared" si="7"/>
        <v>0</v>
      </c>
      <c r="T2105" s="19">
        <f t="shared" si="8"/>
        <v>0</v>
      </c>
    </row>
    <row r="2106">
      <c r="A2106" s="57" t="s">
        <v>2437</v>
      </c>
      <c r="B2106" s="58">
        <v>0.99</v>
      </c>
      <c r="C2106" s="18">
        <v>24389.0</v>
      </c>
      <c r="D2106" s="19">
        <v>1.217</v>
      </c>
      <c r="E2106" s="18">
        <v>24330.0</v>
      </c>
      <c r="F2106" s="19">
        <v>0.059</v>
      </c>
      <c r="G2106" s="18">
        <v>24389.0</v>
      </c>
      <c r="H2106" s="19">
        <v>0.198</v>
      </c>
      <c r="I2106" s="19">
        <v>0.575</v>
      </c>
      <c r="J2106" s="19">
        <v>0.377</v>
      </c>
      <c r="K2106" s="18">
        <v>24389.0</v>
      </c>
      <c r="L2106" s="19">
        <v>3600.0</v>
      </c>
      <c r="M2106" s="19">
        <f t="shared" si="1"/>
        <v>0</v>
      </c>
      <c r="N2106" s="19">
        <f t="shared" si="2"/>
        <v>0</v>
      </c>
      <c r="O2106" s="19">
        <f t="shared" si="3"/>
        <v>3598.783</v>
      </c>
      <c r="P2106" s="19">
        <f t="shared" si="4"/>
        <v>99.96619444</v>
      </c>
      <c r="Q2106" s="19">
        <f t="shared" si="5"/>
        <v>59</v>
      </c>
      <c r="R2106" s="19">
        <f t="shared" si="6"/>
        <v>0.2419123375</v>
      </c>
      <c r="S2106" s="19">
        <f t="shared" si="7"/>
        <v>0</v>
      </c>
      <c r="T2106" s="19">
        <f t="shared" si="8"/>
        <v>0</v>
      </c>
    </row>
    <row r="2107">
      <c r="A2107" s="57" t="s">
        <v>2438</v>
      </c>
      <c r="B2107" s="58">
        <v>0.95</v>
      </c>
      <c r="C2107" s="18">
        <v>24358.0</v>
      </c>
      <c r="D2107" s="19">
        <v>0.917</v>
      </c>
      <c r="E2107" s="18">
        <v>24334.0</v>
      </c>
      <c r="F2107" s="19">
        <v>0.059</v>
      </c>
      <c r="G2107" s="18">
        <v>24358.0</v>
      </c>
      <c r="H2107" s="19">
        <v>0.197</v>
      </c>
      <c r="I2107" s="19">
        <v>0.379</v>
      </c>
      <c r="J2107" s="19">
        <v>0.274</v>
      </c>
      <c r="K2107" s="18">
        <v>24357.0</v>
      </c>
      <c r="L2107" s="19">
        <v>3600.0</v>
      </c>
      <c r="M2107" s="19">
        <f t="shared" si="1"/>
        <v>1</v>
      </c>
      <c r="N2107" s="19">
        <f t="shared" si="2"/>
        <v>0.004105595927</v>
      </c>
      <c r="O2107" s="19">
        <f t="shared" si="3"/>
        <v>3599.083</v>
      </c>
      <c r="P2107" s="19">
        <f t="shared" si="4"/>
        <v>99.97452778</v>
      </c>
      <c r="Q2107" s="19">
        <f t="shared" si="5"/>
        <v>24</v>
      </c>
      <c r="R2107" s="19">
        <f t="shared" si="6"/>
        <v>0.098530257</v>
      </c>
      <c r="S2107" s="19">
        <f t="shared" si="7"/>
        <v>0</v>
      </c>
      <c r="T2107" s="19">
        <f t="shared" si="8"/>
        <v>0</v>
      </c>
    </row>
    <row r="2108">
      <c r="A2108" s="57" t="s">
        <v>2439</v>
      </c>
      <c r="B2108" s="58">
        <v>0.99</v>
      </c>
      <c r="C2108" s="18">
        <v>24169.0</v>
      </c>
      <c r="D2108" s="19">
        <v>1.195</v>
      </c>
      <c r="E2108" s="18">
        <v>24131.0</v>
      </c>
      <c r="F2108" s="19">
        <v>0.059</v>
      </c>
      <c r="G2108" s="18">
        <v>24169.0</v>
      </c>
      <c r="H2108" s="19">
        <v>0.197</v>
      </c>
      <c r="I2108" s="19">
        <v>0.53</v>
      </c>
      <c r="J2108" s="19">
        <v>0.401</v>
      </c>
      <c r="K2108" s="18">
        <v>24169.0</v>
      </c>
      <c r="L2108" s="19">
        <v>3600.0</v>
      </c>
      <c r="M2108" s="19">
        <f t="shared" si="1"/>
        <v>0</v>
      </c>
      <c r="N2108" s="19">
        <f t="shared" si="2"/>
        <v>0</v>
      </c>
      <c r="O2108" s="19">
        <f t="shared" si="3"/>
        <v>3598.805</v>
      </c>
      <c r="P2108" s="19">
        <f t="shared" si="4"/>
        <v>99.96680556</v>
      </c>
      <c r="Q2108" s="19">
        <f t="shared" si="5"/>
        <v>38</v>
      </c>
      <c r="R2108" s="19">
        <f t="shared" si="6"/>
        <v>0.1572261988</v>
      </c>
      <c r="S2108" s="19">
        <f t="shared" si="7"/>
        <v>0</v>
      </c>
      <c r="T2108" s="19">
        <f t="shared" si="8"/>
        <v>0</v>
      </c>
    </row>
    <row r="2109">
      <c r="A2109" s="57" t="s">
        <v>2440</v>
      </c>
      <c r="B2109" s="58">
        <v>0.95</v>
      </c>
      <c r="C2109" s="18">
        <v>24421.0</v>
      </c>
      <c r="D2109" s="19">
        <v>0.984</v>
      </c>
      <c r="E2109" s="18">
        <v>24365.0</v>
      </c>
      <c r="F2109" s="19">
        <v>0.059</v>
      </c>
      <c r="G2109" s="18">
        <v>24421.0</v>
      </c>
      <c r="H2109" s="19">
        <v>0.197</v>
      </c>
      <c r="I2109" s="19">
        <v>0.46</v>
      </c>
      <c r="J2109" s="19">
        <v>0.259</v>
      </c>
      <c r="K2109" s="18">
        <v>24421.0</v>
      </c>
      <c r="L2109" s="19">
        <v>3600.0</v>
      </c>
      <c r="M2109" s="19">
        <f t="shared" si="1"/>
        <v>0</v>
      </c>
      <c r="N2109" s="19">
        <f t="shared" si="2"/>
        <v>0</v>
      </c>
      <c r="O2109" s="19">
        <f t="shared" si="3"/>
        <v>3599.016</v>
      </c>
      <c r="P2109" s="19">
        <f t="shared" si="4"/>
        <v>99.97266667</v>
      </c>
      <c r="Q2109" s="19">
        <f t="shared" si="5"/>
        <v>56</v>
      </c>
      <c r="R2109" s="19">
        <f t="shared" si="6"/>
        <v>0.229310839</v>
      </c>
      <c r="S2109" s="19">
        <f t="shared" si="7"/>
        <v>0</v>
      </c>
      <c r="T2109" s="19">
        <f t="shared" si="8"/>
        <v>0</v>
      </c>
    </row>
    <row r="2110">
      <c r="A2110" s="57" t="s">
        <v>2441</v>
      </c>
      <c r="B2110" s="58">
        <v>0.99</v>
      </c>
      <c r="C2110" s="18">
        <v>24226.0</v>
      </c>
      <c r="D2110" s="19">
        <v>1.131</v>
      </c>
      <c r="E2110" s="18">
        <v>24217.0</v>
      </c>
      <c r="F2110" s="19">
        <v>0.06</v>
      </c>
      <c r="G2110" s="18">
        <v>24226.0</v>
      </c>
      <c r="H2110" s="19">
        <v>0.197</v>
      </c>
      <c r="I2110" s="19">
        <v>0.447</v>
      </c>
      <c r="J2110" s="19">
        <v>0.418</v>
      </c>
      <c r="K2110" s="18">
        <v>24224.0</v>
      </c>
      <c r="L2110" s="19">
        <v>3600.0</v>
      </c>
      <c r="M2110" s="19">
        <f t="shared" si="1"/>
        <v>2</v>
      </c>
      <c r="N2110" s="19">
        <f t="shared" si="2"/>
        <v>0.008256274769</v>
      </c>
      <c r="O2110" s="19">
        <f t="shared" si="3"/>
        <v>3598.869</v>
      </c>
      <c r="P2110" s="19">
        <f t="shared" si="4"/>
        <v>99.96858333</v>
      </c>
      <c r="Q2110" s="19">
        <f t="shared" si="5"/>
        <v>9</v>
      </c>
      <c r="R2110" s="19">
        <f t="shared" si="6"/>
        <v>0.03715016924</v>
      </c>
      <c r="S2110" s="19">
        <f t="shared" si="7"/>
        <v>0</v>
      </c>
      <c r="T2110" s="19">
        <f t="shared" si="8"/>
        <v>0</v>
      </c>
    </row>
    <row r="2111">
      <c r="A2111" s="57" t="s">
        <v>2442</v>
      </c>
      <c r="B2111" s="58">
        <v>0.95</v>
      </c>
      <c r="C2111" s="18">
        <v>24608.0</v>
      </c>
      <c r="D2111" s="19">
        <v>0.982</v>
      </c>
      <c r="E2111" s="18">
        <v>24562.0</v>
      </c>
      <c r="F2111" s="19">
        <v>0.059</v>
      </c>
      <c r="G2111" s="18">
        <v>24608.0</v>
      </c>
      <c r="H2111" s="19">
        <v>0.198</v>
      </c>
      <c r="I2111" s="19">
        <v>0.45</v>
      </c>
      <c r="J2111" s="19">
        <v>0.266</v>
      </c>
      <c r="K2111" s="18">
        <v>24608.0</v>
      </c>
      <c r="L2111" s="19">
        <v>3600.0</v>
      </c>
      <c r="M2111" s="19">
        <f t="shared" si="1"/>
        <v>0</v>
      </c>
      <c r="N2111" s="19">
        <f t="shared" si="2"/>
        <v>0</v>
      </c>
      <c r="O2111" s="19">
        <f t="shared" si="3"/>
        <v>3599.018</v>
      </c>
      <c r="P2111" s="19">
        <f t="shared" si="4"/>
        <v>99.97272222</v>
      </c>
      <c r="Q2111" s="19">
        <f t="shared" si="5"/>
        <v>46</v>
      </c>
      <c r="R2111" s="19">
        <f t="shared" si="6"/>
        <v>0.1869310793</v>
      </c>
      <c r="S2111" s="19">
        <f t="shared" si="7"/>
        <v>0</v>
      </c>
      <c r="T2111" s="19">
        <f t="shared" si="8"/>
        <v>0</v>
      </c>
    </row>
    <row r="2112">
      <c r="A2112" s="57" t="s">
        <v>2443</v>
      </c>
      <c r="B2112" s="58">
        <v>0.99</v>
      </c>
      <c r="C2112" s="18">
        <v>24420.0</v>
      </c>
      <c r="D2112" s="19">
        <v>1.275</v>
      </c>
      <c r="E2112" s="18">
        <v>24353.0</v>
      </c>
      <c r="F2112" s="19">
        <v>0.058</v>
      </c>
      <c r="G2112" s="18">
        <v>24420.0</v>
      </c>
      <c r="H2112" s="19">
        <v>0.198</v>
      </c>
      <c r="I2112" s="19">
        <v>0.621</v>
      </c>
      <c r="J2112" s="19">
        <v>0.39</v>
      </c>
      <c r="K2112" s="18">
        <v>24420.0</v>
      </c>
      <c r="L2112" s="19">
        <v>3600.0</v>
      </c>
      <c r="M2112" s="19">
        <f t="shared" si="1"/>
        <v>0</v>
      </c>
      <c r="N2112" s="19">
        <f t="shared" si="2"/>
        <v>0</v>
      </c>
      <c r="O2112" s="19">
        <f t="shared" si="3"/>
        <v>3598.725</v>
      </c>
      <c r="P2112" s="19">
        <f t="shared" si="4"/>
        <v>99.96458333</v>
      </c>
      <c r="Q2112" s="19">
        <f t="shared" si="5"/>
        <v>67</v>
      </c>
      <c r="R2112" s="19">
        <f t="shared" si="6"/>
        <v>0.2743652744</v>
      </c>
      <c r="S2112" s="19">
        <f t="shared" si="7"/>
        <v>0</v>
      </c>
      <c r="T2112" s="19">
        <f t="shared" si="8"/>
        <v>0</v>
      </c>
    </row>
    <row r="2113">
      <c r="A2113" s="57" t="s">
        <v>2444</v>
      </c>
      <c r="B2113" s="58">
        <v>0.95</v>
      </c>
      <c r="C2113" s="18">
        <v>23643.0</v>
      </c>
      <c r="D2113" s="19">
        <v>0.92</v>
      </c>
      <c r="E2113" s="18">
        <v>23621.0</v>
      </c>
      <c r="F2113" s="19">
        <v>0.059</v>
      </c>
      <c r="G2113" s="18">
        <v>23643.0</v>
      </c>
      <c r="H2113" s="19">
        <v>0.192</v>
      </c>
      <c r="I2113" s="19">
        <v>0.375</v>
      </c>
      <c r="J2113" s="19">
        <v>0.285</v>
      </c>
      <c r="K2113" s="18">
        <v>23643.0</v>
      </c>
      <c r="L2113" s="19">
        <v>3600.0</v>
      </c>
      <c r="M2113" s="19">
        <f t="shared" si="1"/>
        <v>0</v>
      </c>
      <c r="N2113" s="19">
        <f t="shared" si="2"/>
        <v>0</v>
      </c>
      <c r="O2113" s="19">
        <f t="shared" si="3"/>
        <v>3599.08</v>
      </c>
      <c r="P2113" s="19">
        <f t="shared" si="4"/>
        <v>99.97444444</v>
      </c>
      <c r="Q2113" s="19">
        <f t="shared" si="5"/>
        <v>22</v>
      </c>
      <c r="R2113" s="19">
        <f t="shared" si="6"/>
        <v>0.09305079728</v>
      </c>
      <c r="S2113" s="19">
        <f t="shared" si="7"/>
        <v>0</v>
      </c>
      <c r="T2113" s="19">
        <f t="shared" si="8"/>
        <v>0</v>
      </c>
    </row>
    <row r="2114">
      <c r="A2114" s="57" t="s">
        <v>2445</v>
      </c>
      <c r="B2114" s="58">
        <v>0.99</v>
      </c>
      <c r="C2114" s="18">
        <v>23455.0</v>
      </c>
      <c r="D2114" s="19">
        <v>1.196</v>
      </c>
      <c r="E2114" s="18">
        <v>23416.0</v>
      </c>
      <c r="F2114" s="19">
        <v>0.059</v>
      </c>
      <c r="G2114" s="18">
        <v>23455.0</v>
      </c>
      <c r="H2114" s="19">
        <v>0.192</v>
      </c>
      <c r="I2114" s="19">
        <v>0.53</v>
      </c>
      <c r="J2114" s="19">
        <v>0.406</v>
      </c>
      <c r="K2114" s="18">
        <v>23455.0</v>
      </c>
      <c r="L2114" s="19">
        <v>3600.0</v>
      </c>
      <c r="M2114" s="19">
        <f t="shared" si="1"/>
        <v>0</v>
      </c>
      <c r="N2114" s="19">
        <f t="shared" si="2"/>
        <v>0</v>
      </c>
      <c r="O2114" s="19">
        <f t="shared" si="3"/>
        <v>3598.804</v>
      </c>
      <c r="P2114" s="19">
        <f t="shared" si="4"/>
        <v>99.96677778</v>
      </c>
      <c r="Q2114" s="19">
        <f t="shared" si="5"/>
        <v>39</v>
      </c>
      <c r="R2114" s="19">
        <f t="shared" si="6"/>
        <v>0.1662758474</v>
      </c>
      <c r="S2114" s="19">
        <f t="shared" si="7"/>
        <v>0</v>
      </c>
      <c r="T2114" s="19">
        <f t="shared" si="8"/>
        <v>0</v>
      </c>
    </row>
    <row r="2115">
      <c r="A2115" s="57" t="s">
        <v>2446</v>
      </c>
      <c r="B2115" s="58">
        <v>0.95</v>
      </c>
      <c r="C2115" s="18">
        <v>24201.0</v>
      </c>
      <c r="D2115" s="19">
        <v>0.968</v>
      </c>
      <c r="E2115" s="18">
        <v>24167.0</v>
      </c>
      <c r="F2115" s="19">
        <v>0.059</v>
      </c>
      <c r="G2115" s="18">
        <v>24201.0</v>
      </c>
      <c r="H2115" s="19">
        <v>0.196</v>
      </c>
      <c r="I2115" s="19">
        <v>0.423</v>
      </c>
      <c r="J2115" s="19">
        <v>0.281</v>
      </c>
      <c r="K2115" s="18">
        <v>24201.0</v>
      </c>
      <c r="L2115" s="19">
        <v>3600.0</v>
      </c>
      <c r="M2115" s="19">
        <f t="shared" si="1"/>
        <v>0</v>
      </c>
      <c r="N2115" s="19">
        <f t="shared" si="2"/>
        <v>0</v>
      </c>
      <c r="O2115" s="19">
        <f t="shared" si="3"/>
        <v>3599.032</v>
      </c>
      <c r="P2115" s="19">
        <f t="shared" si="4"/>
        <v>99.97311111</v>
      </c>
      <c r="Q2115" s="19">
        <f t="shared" si="5"/>
        <v>34</v>
      </c>
      <c r="R2115" s="19">
        <f t="shared" si="6"/>
        <v>0.1404900624</v>
      </c>
      <c r="S2115" s="19">
        <f t="shared" si="7"/>
        <v>0</v>
      </c>
      <c r="T2115" s="19">
        <f t="shared" si="8"/>
        <v>0</v>
      </c>
    </row>
    <row r="2116">
      <c r="A2116" s="57" t="s">
        <v>2447</v>
      </c>
      <c r="B2116" s="58">
        <v>0.99</v>
      </c>
      <c r="C2116" s="18">
        <v>24015.0</v>
      </c>
      <c r="D2116" s="19">
        <v>1.26</v>
      </c>
      <c r="E2116" s="18">
        <v>23960.0</v>
      </c>
      <c r="F2116" s="19">
        <v>0.059</v>
      </c>
      <c r="G2116" s="18">
        <v>24015.0</v>
      </c>
      <c r="H2116" s="19">
        <v>0.196</v>
      </c>
      <c r="I2116" s="19">
        <v>0.587</v>
      </c>
      <c r="J2116" s="19">
        <v>0.41</v>
      </c>
      <c r="K2116" s="18">
        <v>24015.0</v>
      </c>
      <c r="L2116" s="19">
        <v>3096.7</v>
      </c>
      <c r="M2116" s="19">
        <f t="shared" si="1"/>
        <v>0</v>
      </c>
      <c r="N2116" s="19">
        <f t="shared" si="2"/>
        <v>0</v>
      </c>
      <c r="O2116" s="19">
        <f t="shared" si="3"/>
        <v>3095.44</v>
      </c>
      <c r="P2116" s="19">
        <f t="shared" si="4"/>
        <v>99.95931153</v>
      </c>
      <c r="Q2116" s="19">
        <f t="shared" si="5"/>
        <v>55</v>
      </c>
      <c r="R2116" s="19">
        <f t="shared" si="6"/>
        <v>0.229023527</v>
      </c>
      <c r="S2116" s="19">
        <f t="shared" si="7"/>
        <v>0</v>
      </c>
      <c r="T2116" s="19">
        <f t="shared" si="8"/>
        <v>0</v>
      </c>
    </row>
    <row r="2117">
      <c r="A2117" s="57" t="s">
        <v>2448</v>
      </c>
      <c r="B2117" s="58">
        <v>0.95</v>
      </c>
      <c r="C2117" s="18">
        <v>24580.0</v>
      </c>
      <c r="D2117" s="19">
        <v>0.932</v>
      </c>
      <c r="E2117" s="18">
        <v>24560.0</v>
      </c>
      <c r="F2117" s="19">
        <v>0.059</v>
      </c>
      <c r="G2117" s="18">
        <v>24580.0</v>
      </c>
      <c r="H2117" s="19">
        <v>0.198</v>
      </c>
      <c r="I2117" s="19">
        <v>0.381</v>
      </c>
      <c r="J2117" s="19">
        <v>0.287</v>
      </c>
      <c r="K2117" s="18">
        <v>24579.0</v>
      </c>
      <c r="L2117" s="19">
        <v>3600.0</v>
      </c>
      <c r="M2117" s="19">
        <f t="shared" si="1"/>
        <v>1</v>
      </c>
      <c r="N2117" s="19">
        <f t="shared" si="2"/>
        <v>0.004068513772</v>
      </c>
      <c r="O2117" s="19">
        <f t="shared" si="3"/>
        <v>3599.068</v>
      </c>
      <c r="P2117" s="19">
        <f t="shared" si="4"/>
        <v>99.97411111</v>
      </c>
      <c r="Q2117" s="19">
        <f t="shared" si="5"/>
        <v>20</v>
      </c>
      <c r="R2117" s="19">
        <f t="shared" si="6"/>
        <v>0.08136696501</v>
      </c>
      <c r="S2117" s="19">
        <f t="shared" si="7"/>
        <v>0</v>
      </c>
      <c r="T2117" s="19">
        <f t="shared" si="8"/>
        <v>0</v>
      </c>
    </row>
    <row r="2118">
      <c r="A2118" s="57" t="s">
        <v>2449</v>
      </c>
      <c r="B2118" s="58">
        <v>0.99</v>
      </c>
      <c r="C2118" s="18">
        <v>24389.0</v>
      </c>
      <c r="D2118" s="19">
        <v>1.23</v>
      </c>
      <c r="E2118" s="18">
        <v>24350.0</v>
      </c>
      <c r="F2118" s="19">
        <v>0.059</v>
      </c>
      <c r="G2118" s="18">
        <v>24389.0</v>
      </c>
      <c r="H2118" s="19">
        <v>0.198</v>
      </c>
      <c r="I2118" s="19">
        <v>0.552</v>
      </c>
      <c r="J2118" s="19">
        <v>0.413</v>
      </c>
      <c r="K2118" s="18">
        <v>24389.0</v>
      </c>
      <c r="L2118" s="19">
        <v>3600.0</v>
      </c>
      <c r="M2118" s="19">
        <f t="shared" si="1"/>
        <v>0</v>
      </c>
      <c r="N2118" s="19">
        <f t="shared" si="2"/>
        <v>0</v>
      </c>
      <c r="O2118" s="19">
        <f t="shared" si="3"/>
        <v>3598.77</v>
      </c>
      <c r="P2118" s="19">
        <f t="shared" si="4"/>
        <v>99.96583333</v>
      </c>
      <c r="Q2118" s="19">
        <f t="shared" si="5"/>
        <v>39</v>
      </c>
      <c r="R2118" s="19">
        <f t="shared" si="6"/>
        <v>0.1599081553</v>
      </c>
      <c r="S2118" s="19">
        <f t="shared" si="7"/>
        <v>0</v>
      </c>
      <c r="T2118" s="19">
        <f t="shared" si="8"/>
        <v>0</v>
      </c>
    </row>
    <row r="2119">
      <c r="A2119" s="57" t="s">
        <v>2450</v>
      </c>
      <c r="B2119" s="58">
        <v>0.95</v>
      </c>
      <c r="C2119" s="18">
        <v>24789.0</v>
      </c>
      <c r="D2119" s="19">
        <v>1.002</v>
      </c>
      <c r="E2119" s="18">
        <v>24742.0</v>
      </c>
      <c r="F2119" s="19">
        <v>0.059</v>
      </c>
      <c r="G2119" s="18">
        <v>24789.0</v>
      </c>
      <c r="H2119" s="19">
        <v>0.2</v>
      </c>
      <c r="I2119" s="19">
        <v>0.464</v>
      </c>
      <c r="J2119" s="19">
        <v>0.27</v>
      </c>
      <c r="K2119" s="18">
        <v>24788.0</v>
      </c>
      <c r="L2119" s="19">
        <v>3600.0</v>
      </c>
      <c r="M2119" s="19">
        <f t="shared" si="1"/>
        <v>1</v>
      </c>
      <c r="N2119" s="19">
        <f t="shared" si="2"/>
        <v>0.004034210102</v>
      </c>
      <c r="O2119" s="19">
        <f t="shared" si="3"/>
        <v>3598.998</v>
      </c>
      <c r="P2119" s="19">
        <f t="shared" si="4"/>
        <v>99.97216667</v>
      </c>
      <c r="Q2119" s="19">
        <f t="shared" si="5"/>
        <v>47</v>
      </c>
      <c r="R2119" s="19">
        <f t="shared" si="6"/>
        <v>0.1896002259</v>
      </c>
      <c r="S2119" s="19">
        <f t="shared" si="7"/>
        <v>0</v>
      </c>
      <c r="T2119" s="19">
        <f t="shared" si="8"/>
        <v>0</v>
      </c>
    </row>
    <row r="2120">
      <c r="A2120" s="57" t="s">
        <v>2451</v>
      </c>
      <c r="B2120" s="58">
        <v>0.99</v>
      </c>
      <c r="C2120" s="18">
        <v>24597.0</v>
      </c>
      <c r="D2120" s="19">
        <v>1.318</v>
      </c>
      <c r="E2120" s="18">
        <v>24535.0</v>
      </c>
      <c r="F2120" s="19">
        <v>0.059</v>
      </c>
      <c r="G2120" s="18">
        <v>24597.0</v>
      </c>
      <c r="H2120" s="19">
        <v>0.2</v>
      </c>
      <c r="I2120" s="19">
        <v>0.632</v>
      </c>
      <c r="J2120" s="19">
        <v>0.419</v>
      </c>
      <c r="K2120" s="18">
        <v>24597.0</v>
      </c>
      <c r="L2120" s="19">
        <v>3600.0</v>
      </c>
      <c r="M2120" s="19">
        <f t="shared" si="1"/>
        <v>0</v>
      </c>
      <c r="N2120" s="19">
        <f t="shared" si="2"/>
        <v>0</v>
      </c>
      <c r="O2120" s="19">
        <f t="shared" si="3"/>
        <v>3598.682</v>
      </c>
      <c r="P2120" s="19">
        <f t="shared" si="4"/>
        <v>99.96338889</v>
      </c>
      <c r="Q2120" s="19">
        <f t="shared" si="5"/>
        <v>62</v>
      </c>
      <c r="R2120" s="19">
        <f t="shared" si="6"/>
        <v>0.2520632597</v>
      </c>
      <c r="S2120" s="19">
        <f t="shared" si="7"/>
        <v>0</v>
      </c>
      <c r="T2120" s="19">
        <f t="shared" si="8"/>
        <v>0</v>
      </c>
    </row>
    <row r="2121">
      <c r="A2121" s="57" t="s">
        <v>2452</v>
      </c>
      <c r="B2121" s="58">
        <v>0.95</v>
      </c>
      <c r="C2121" s="18">
        <v>24962.0</v>
      </c>
      <c r="D2121" s="19">
        <v>0.98</v>
      </c>
      <c r="E2121" s="18">
        <v>24935.0</v>
      </c>
      <c r="F2121" s="19">
        <v>0.059</v>
      </c>
      <c r="G2121" s="18">
        <v>24962.0</v>
      </c>
      <c r="H2121" s="19">
        <v>0.202</v>
      </c>
      <c r="I2121" s="19">
        <v>0.416</v>
      </c>
      <c r="J2121" s="19">
        <v>0.295</v>
      </c>
      <c r="K2121" s="18">
        <v>24962.0</v>
      </c>
      <c r="L2121" s="19">
        <v>3600.0</v>
      </c>
      <c r="M2121" s="19">
        <f t="shared" si="1"/>
        <v>0</v>
      </c>
      <c r="N2121" s="19">
        <f t="shared" si="2"/>
        <v>0</v>
      </c>
      <c r="O2121" s="19">
        <f t="shared" si="3"/>
        <v>3599.02</v>
      </c>
      <c r="P2121" s="19">
        <f t="shared" si="4"/>
        <v>99.97277778</v>
      </c>
      <c r="Q2121" s="19">
        <f t="shared" si="5"/>
        <v>27</v>
      </c>
      <c r="R2121" s="19">
        <f t="shared" si="6"/>
        <v>0.1081644099</v>
      </c>
      <c r="S2121" s="19">
        <f t="shared" si="7"/>
        <v>0</v>
      </c>
      <c r="T2121" s="19">
        <f t="shared" si="8"/>
        <v>0</v>
      </c>
    </row>
    <row r="2122">
      <c r="A2122" s="57" t="s">
        <v>2453</v>
      </c>
      <c r="B2122" s="58">
        <v>0.99</v>
      </c>
      <c r="C2122" s="18">
        <v>24769.0</v>
      </c>
      <c r="D2122" s="19">
        <v>1.313</v>
      </c>
      <c r="E2122" s="18">
        <v>24729.0</v>
      </c>
      <c r="F2122" s="19">
        <v>0.059</v>
      </c>
      <c r="G2122" s="18">
        <v>24769.0</v>
      </c>
      <c r="H2122" s="19">
        <v>0.202</v>
      </c>
      <c r="I2122" s="19">
        <v>0.587</v>
      </c>
      <c r="J2122" s="19">
        <v>0.457</v>
      </c>
      <c r="K2122" s="18">
        <v>24768.0</v>
      </c>
      <c r="L2122" s="19">
        <v>3600.0</v>
      </c>
      <c r="M2122" s="19">
        <f t="shared" si="1"/>
        <v>1</v>
      </c>
      <c r="N2122" s="19">
        <f t="shared" si="2"/>
        <v>0.0040374677</v>
      </c>
      <c r="O2122" s="19">
        <f t="shared" si="3"/>
        <v>3598.687</v>
      </c>
      <c r="P2122" s="19">
        <f t="shared" si="4"/>
        <v>99.96352778</v>
      </c>
      <c r="Q2122" s="19">
        <f t="shared" si="5"/>
        <v>40</v>
      </c>
      <c r="R2122" s="19">
        <f t="shared" si="6"/>
        <v>0.1614921878</v>
      </c>
      <c r="S2122" s="19">
        <f t="shared" si="7"/>
        <v>0</v>
      </c>
      <c r="T2122" s="19">
        <f t="shared" si="8"/>
        <v>0</v>
      </c>
    </row>
    <row r="2123">
      <c r="A2123" s="57" t="s">
        <v>2454</v>
      </c>
      <c r="B2123" s="58">
        <v>0.95</v>
      </c>
      <c r="C2123" s="18">
        <v>23918.0</v>
      </c>
      <c r="D2123" s="19">
        <v>0.918</v>
      </c>
      <c r="E2123" s="18">
        <v>23884.0</v>
      </c>
      <c r="F2123" s="19">
        <v>0.059</v>
      </c>
      <c r="G2123" s="18">
        <v>23918.0</v>
      </c>
      <c r="H2123" s="19">
        <v>0.195</v>
      </c>
      <c r="I2123" s="19">
        <v>0.392</v>
      </c>
      <c r="J2123" s="19">
        <v>0.264</v>
      </c>
      <c r="K2123" s="18">
        <v>23918.0</v>
      </c>
      <c r="L2123" s="19">
        <v>3600.0</v>
      </c>
      <c r="M2123" s="19">
        <f t="shared" si="1"/>
        <v>0</v>
      </c>
      <c r="N2123" s="19">
        <f t="shared" si="2"/>
        <v>0</v>
      </c>
      <c r="O2123" s="19">
        <f t="shared" si="3"/>
        <v>3599.082</v>
      </c>
      <c r="P2123" s="19">
        <f t="shared" si="4"/>
        <v>99.9745</v>
      </c>
      <c r="Q2123" s="19">
        <f t="shared" si="5"/>
        <v>34</v>
      </c>
      <c r="R2123" s="19">
        <f t="shared" si="6"/>
        <v>0.1421523539</v>
      </c>
      <c r="S2123" s="19">
        <f t="shared" si="7"/>
        <v>0</v>
      </c>
      <c r="T2123" s="19">
        <f t="shared" si="8"/>
        <v>0</v>
      </c>
    </row>
    <row r="2124">
      <c r="A2124" s="57" t="s">
        <v>2455</v>
      </c>
      <c r="B2124" s="58">
        <v>0.99</v>
      </c>
      <c r="C2124" s="18">
        <v>23726.0</v>
      </c>
      <c r="D2124" s="19">
        <v>1.161</v>
      </c>
      <c r="E2124" s="18">
        <v>23685.0</v>
      </c>
      <c r="F2124" s="19">
        <v>0.06</v>
      </c>
      <c r="G2124" s="18">
        <v>23726.0</v>
      </c>
      <c r="H2124" s="19">
        <v>0.194</v>
      </c>
      <c r="I2124" s="19">
        <v>0.513</v>
      </c>
      <c r="J2124" s="19">
        <v>0.385</v>
      </c>
      <c r="K2124" s="18">
        <v>23726.0</v>
      </c>
      <c r="L2124" s="19">
        <v>3600.0</v>
      </c>
      <c r="M2124" s="19">
        <f t="shared" si="1"/>
        <v>0</v>
      </c>
      <c r="N2124" s="19">
        <f t="shared" si="2"/>
        <v>0</v>
      </c>
      <c r="O2124" s="19">
        <f t="shared" si="3"/>
        <v>3598.839</v>
      </c>
      <c r="P2124" s="19">
        <f t="shared" si="4"/>
        <v>99.96775</v>
      </c>
      <c r="Q2124" s="19">
        <f t="shared" si="5"/>
        <v>41</v>
      </c>
      <c r="R2124" s="19">
        <f t="shared" si="6"/>
        <v>0.1728062042</v>
      </c>
      <c r="S2124" s="19">
        <f t="shared" si="7"/>
        <v>0</v>
      </c>
      <c r="T2124" s="19">
        <f t="shared" si="8"/>
        <v>0</v>
      </c>
    </row>
    <row r="2125">
      <c r="A2125" s="57" t="s">
        <v>2456</v>
      </c>
      <c r="B2125" s="58">
        <v>0.95</v>
      </c>
      <c r="C2125" s="18">
        <v>24583.0</v>
      </c>
      <c r="D2125" s="19">
        <v>0.868</v>
      </c>
      <c r="E2125" s="18">
        <v>24577.0</v>
      </c>
      <c r="F2125" s="19">
        <v>0.058</v>
      </c>
      <c r="G2125" s="18">
        <v>24583.0</v>
      </c>
      <c r="H2125" s="19">
        <v>0.198</v>
      </c>
      <c r="I2125" s="19">
        <v>0.321</v>
      </c>
      <c r="J2125" s="19">
        <v>0.282</v>
      </c>
      <c r="K2125" s="18">
        <v>24583.0</v>
      </c>
      <c r="L2125" s="19">
        <v>3600.0</v>
      </c>
      <c r="M2125" s="19">
        <f t="shared" si="1"/>
        <v>0</v>
      </c>
      <c r="N2125" s="19">
        <f t="shared" si="2"/>
        <v>0</v>
      </c>
      <c r="O2125" s="19">
        <f t="shared" si="3"/>
        <v>3599.132</v>
      </c>
      <c r="P2125" s="19">
        <f t="shared" si="4"/>
        <v>99.97588889</v>
      </c>
      <c r="Q2125" s="19">
        <f t="shared" si="5"/>
        <v>6</v>
      </c>
      <c r="R2125" s="19">
        <f t="shared" si="6"/>
        <v>0.0244071106</v>
      </c>
      <c r="S2125" s="19">
        <f t="shared" si="7"/>
        <v>0</v>
      </c>
      <c r="T2125" s="19">
        <f t="shared" si="8"/>
        <v>0</v>
      </c>
    </row>
    <row r="2126">
      <c r="A2126" s="57" t="s">
        <v>2457</v>
      </c>
      <c r="B2126" s="58">
        <v>0.99</v>
      </c>
      <c r="C2126" s="18">
        <v>24389.0</v>
      </c>
      <c r="D2126" s="19">
        <v>1.176</v>
      </c>
      <c r="E2126" s="18">
        <v>24371.0</v>
      </c>
      <c r="F2126" s="19">
        <v>0.059</v>
      </c>
      <c r="G2126" s="18">
        <v>24389.0</v>
      </c>
      <c r="H2126" s="19">
        <v>0.198</v>
      </c>
      <c r="I2126" s="19">
        <v>0.488</v>
      </c>
      <c r="J2126" s="19">
        <v>0.422</v>
      </c>
      <c r="K2126" s="18">
        <v>24388.0</v>
      </c>
      <c r="L2126" s="19">
        <v>3600.0</v>
      </c>
      <c r="M2126" s="19">
        <f t="shared" si="1"/>
        <v>1</v>
      </c>
      <c r="N2126" s="19">
        <f t="shared" si="2"/>
        <v>0.004100377235</v>
      </c>
      <c r="O2126" s="19">
        <f t="shared" si="3"/>
        <v>3598.824</v>
      </c>
      <c r="P2126" s="19">
        <f t="shared" si="4"/>
        <v>99.96733333</v>
      </c>
      <c r="Q2126" s="19">
        <f t="shared" si="5"/>
        <v>18</v>
      </c>
      <c r="R2126" s="19">
        <f t="shared" si="6"/>
        <v>0.07380376399</v>
      </c>
      <c r="S2126" s="19">
        <f t="shared" si="7"/>
        <v>0</v>
      </c>
      <c r="T2126" s="19">
        <f t="shared" si="8"/>
        <v>0</v>
      </c>
    </row>
    <row r="2127">
      <c r="A2127" s="57" t="s">
        <v>2458</v>
      </c>
      <c r="B2127" s="58">
        <v>0.95</v>
      </c>
      <c r="C2127" s="18">
        <v>24983.0</v>
      </c>
      <c r="D2127" s="19">
        <v>0.888</v>
      </c>
      <c r="E2127" s="18">
        <v>24976.0</v>
      </c>
      <c r="F2127" s="19">
        <v>0.06</v>
      </c>
      <c r="G2127" s="18">
        <v>24983.0</v>
      </c>
      <c r="H2127" s="19">
        <v>0.2</v>
      </c>
      <c r="I2127" s="19">
        <v>0.332</v>
      </c>
      <c r="J2127" s="19">
        <v>0.288</v>
      </c>
      <c r="K2127" s="18">
        <v>24983.0</v>
      </c>
      <c r="L2127" s="19">
        <v>3600.0</v>
      </c>
      <c r="M2127" s="19">
        <f t="shared" si="1"/>
        <v>0</v>
      </c>
      <c r="N2127" s="19">
        <f t="shared" si="2"/>
        <v>0</v>
      </c>
      <c r="O2127" s="19">
        <f t="shared" si="3"/>
        <v>3599.112</v>
      </c>
      <c r="P2127" s="19">
        <f t="shared" si="4"/>
        <v>99.97533333</v>
      </c>
      <c r="Q2127" s="19">
        <f t="shared" si="5"/>
        <v>7</v>
      </c>
      <c r="R2127" s="19">
        <f t="shared" si="6"/>
        <v>0.02801905296</v>
      </c>
      <c r="S2127" s="19">
        <f t="shared" si="7"/>
        <v>0</v>
      </c>
      <c r="T2127" s="19">
        <f t="shared" si="8"/>
        <v>0</v>
      </c>
    </row>
    <row r="2128">
      <c r="A2128" s="57" t="s">
        <v>2459</v>
      </c>
      <c r="B2128" s="58">
        <v>0.99</v>
      </c>
      <c r="C2128" s="18">
        <v>24790.0</v>
      </c>
      <c r="D2128" s="19">
        <v>1.194</v>
      </c>
      <c r="E2128" s="18">
        <v>24766.0</v>
      </c>
      <c r="F2128" s="19">
        <v>0.059</v>
      </c>
      <c r="G2128" s="18">
        <v>24790.0</v>
      </c>
      <c r="H2128" s="19">
        <v>0.201</v>
      </c>
      <c r="I2128" s="19">
        <v>0.509</v>
      </c>
      <c r="J2128" s="19">
        <v>0.416</v>
      </c>
      <c r="K2128" s="18">
        <v>24789.0</v>
      </c>
      <c r="L2128" s="19">
        <v>3600.0</v>
      </c>
      <c r="M2128" s="19">
        <f t="shared" si="1"/>
        <v>1</v>
      </c>
      <c r="N2128" s="19">
        <f t="shared" si="2"/>
        <v>0.00403404736</v>
      </c>
      <c r="O2128" s="19">
        <f t="shared" si="3"/>
        <v>3598.806</v>
      </c>
      <c r="P2128" s="19">
        <f t="shared" si="4"/>
        <v>99.96683333</v>
      </c>
      <c r="Q2128" s="19">
        <f t="shared" si="5"/>
        <v>24</v>
      </c>
      <c r="R2128" s="19">
        <f t="shared" si="6"/>
        <v>0.09681323114</v>
      </c>
      <c r="S2128" s="19">
        <f t="shared" si="7"/>
        <v>0</v>
      </c>
      <c r="T2128" s="19">
        <f t="shared" si="8"/>
        <v>0</v>
      </c>
    </row>
    <row r="2129">
      <c r="A2129" s="57" t="s">
        <v>2460</v>
      </c>
      <c r="B2129" s="58">
        <v>0.95</v>
      </c>
      <c r="C2129" s="18">
        <v>23865.0</v>
      </c>
      <c r="D2129" s="19">
        <v>0.986</v>
      </c>
      <c r="E2129" s="18">
        <v>23799.0</v>
      </c>
      <c r="F2129" s="19">
        <v>0.059</v>
      </c>
      <c r="G2129" s="18">
        <v>23865.0</v>
      </c>
      <c r="H2129" s="19">
        <v>0.194</v>
      </c>
      <c r="I2129" s="19">
        <v>0.473</v>
      </c>
      <c r="J2129" s="19">
        <v>0.252</v>
      </c>
      <c r="K2129" s="18">
        <v>23865.0</v>
      </c>
      <c r="L2129" s="19">
        <v>3600.0</v>
      </c>
      <c r="M2129" s="19">
        <f t="shared" si="1"/>
        <v>0</v>
      </c>
      <c r="N2129" s="19">
        <f t="shared" si="2"/>
        <v>0</v>
      </c>
      <c r="O2129" s="19">
        <f t="shared" si="3"/>
        <v>3599.014</v>
      </c>
      <c r="P2129" s="19">
        <f t="shared" si="4"/>
        <v>99.97261111</v>
      </c>
      <c r="Q2129" s="19">
        <f t="shared" si="5"/>
        <v>66</v>
      </c>
      <c r="R2129" s="19">
        <f t="shared" si="6"/>
        <v>0.2765556254</v>
      </c>
      <c r="S2129" s="19">
        <f t="shared" si="7"/>
        <v>0</v>
      </c>
      <c r="T2129" s="19">
        <f t="shared" si="8"/>
        <v>0</v>
      </c>
    </row>
    <row r="2130">
      <c r="A2130" s="57" t="s">
        <v>2461</v>
      </c>
      <c r="B2130" s="58">
        <v>0.99</v>
      </c>
      <c r="C2130" s="18">
        <v>23671.0</v>
      </c>
      <c r="D2130" s="19">
        <v>1.063</v>
      </c>
      <c r="E2130" s="18">
        <v>23668.0</v>
      </c>
      <c r="F2130" s="19">
        <v>0.06</v>
      </c>
      <c r="G2130" s="18">
        <v>23671.0</v>
      </c>
      <c r="H2130" s="19">
        <v>0.194</v>
      </c>
      <c r="I2130" s="19">
        <v>0.401</v>
      </c>
      <c r="J2130" s="19">
        <v>0.4</v>
      </c>
      <c r="K2130" s="18">
        <v>23671.0</v>
      </c>
      <c r="L2130" s="19">
        <v>3600.0</v>
      </c>
      <c r="M2130" s="19">
        <f t="shared" si="1"/>
        <v>0</v>
      </c>
      <c r="N2130" s="19">
        <f t="shared" si="2"/>
        <v>0</v>
      </c>
      <c r="O2130" s="19">
        <f t="shared" si="3"/>
        <v>3598.937</v>
      </c>
      <c r="P2130" s="19">
        <f t="shared" si="4"/>
        <v>99.97047222</v>
      </c>
      <c r="Q2130" s="19">
        <f t="shared" si="5"/>
        <v>3</v>
      </c>
      <c r="R2130" s="19">
        <f t="shared" si="6"/>
        <v>0.01267373579</v>
      </c>
      <c r="S2130" s="19">
        <f t="shared" si="7"/>
        <v>0</v>
      </c>
      <c r="T2130" s="19">
        <f t="shared" si="8"/>
        <v>0</v>
      </c>
    </row>
    <row r="2131">
      <c r="A2131" s="57" t="s">
        <v>2462</v>
      </c>
      <c r="B2131" s="58">
        <v>0.95</v>
      </c>
      <c r="C2131" s="18">
        <v>24066.0</v>
      </c>
      <c r="D2131" s="19">
        <v>0.826</v>
      </c>
      <c r="E2131" s="18">
        <v>24060.0</v>
      </c>
      <c r="F2131" s="19">
        <v>0.06</v>
      </c>
      <c r="G2131" s="18">
        <v>24066.0</v>
      </c>
      <c r="H2131" s="19">
        <v>0.195</v>
      </c>
      <c r="I2131" s="19">
        <v>0.301</v>
      </c>
      <c r="J2131" s="19">
        <v>0.262</v>
      </c>
      <c r="K2131" s="18">
        <v>24066.0</v>
      </c>
      <c r="L2131" s="19">
        <v>3600.0</v>
      </c>
      <c r="M2131" s="19">
        <f t="shared" si="1"/>
        <v>0</v>
      </c>
      <c r="N2131" s="19">
        <f t="shared" si="2"/>
        <v>0</v>
      </c>
      <c r="O2131" s="19">
        <f t="shared" si="3"/>
        <v>3599.174</v>
      </c>
      <c r="P2131" s="19">
        <f t="shared" si="4"/>
        <v>99.97705556</v>
      </c>
      <c r="Q2131" s="19">
        <f t="shared" si="5"/>
        <v>6</v>
      </c>
      <c r="R2131" s="19">
        <f t="shared" si="6"/>
        <v>0.02493143854</v>
      </c>
      <c r="S2131" s="19">
        <f t="shared" si="7"/>
        <v>0</v>
      </c>
      <c r="T2131" s="19">
        <f t="shared" si="8"/>
        <v>0</v>
      </c>
    </row>
    <row r="2132">
      <c r="A2132" s="57" t="s">
        <v>2463</v>
      </c>
      <c r="B2132" s="58">
        <v>0.99</v>
      </c>
      <c r="C2132" s="18">
        <v>23868.0</v>
      </c>
      <c r="D2132" s="19">
        <v>1.171</v>
      </c>
      <c r="E2132" s="18">
        <v>23857.0</v>
      </c>
      <c r="F2132" s="19">
        <v>0.06</v>
      </c>
      <c r="G2132" s="18">
        <v>23868.0</v>
      </c>
      <c r="H2132" s="19">
        <v>0.195</v>
      </c>
      <c r="I2132" s="19">
        <v>0.466</v>
      </c>
      <c r="J2132" s="19">
        <v>0.443</v>
      </c>
      <c r="K2132" s="18">
        <v>23866.0</v>
      </c>
      <c r="L2132" s="19">
        <v>3600.0</v>
      </c>
      <c r="M2132" s="19">
        <f t="shared" si="1"/>
        <v>2</v>
      </c>
      <c r="N2132" s="19">
        <f t="shared" si="2"/>
        <v>0.00838012235</v>
      </c>
      <c r="O2132" s="19">
        <f t="shared" si="3"/>
        <v>3598.829</v>
      </c>
      <c r="P2132" s="19">
        <f t="shared" si="4"/>
        <v>99.96747222</v>
      </c>
      <c r="Q2132" s="19">
        <f t="shared" si="5"/>
        <v>11</v>
      </c>
      <c r="R2132" s="19">
        <f t="shared" si="6"/>
        <v>0.04608681079</v>
      </c>
      <c r="S2132" s="19">
        <f t="shared" si="7"/>
        <v>0</v>
      </c>
      <c r="T2132" s="19">
        <f t="shared" si="8"/>
        <v>0</v>
      </c>
    </row>
    <row r="2133">
      <c r="A2133" s="57" t="s">
        <v>2464</v>
      </c>
      <c r="B2133" s="58">
        <v>0.95</v>
      </c>
      <c r="C2133" s="18">
        <v>24364.0</v>
      </c>
      <c r="D2133" s="19">
        <v>0.867</v>
      </c>
      <c r="E2133" s="18">
        <v>24354.0</v>
      </c>
      <c r="F2133" s="19">
        <v>0.059</v>
      </c>
      <c r="G2133" s="18">
        <v>24364.0</v>
      </c>
      <c r="H2133" s="19">
        <v>0.196</v>
      </c>
      <c r="I2133" s="19">
        <v>0.331</v>
      </c>
      <c r="J2133" s="19">
        <v>0.272</v>
      </c>
      <c r="K2133" s="18">
        <v>24364.0</v>
      </c>
      <c r="L2133" s="19">
        <v>3600.0</v>
      </c>
      <c r="M2133" s="19">
        <f t="shared" si="1"/>
        <v>0</v>
      </c>
      <c r="N2133" s="19">
        <f t="shared" si="2"/>
        <v>0</v>
      </c>
      <c r="O2133" s="19">
        <f t="shared" si="3"/>
        <v>3599.133</v>
      </c>
      <c r="P2133" s="19">
        <f t="shared" si="4"/>
        <v>99.97591667</v>
      </c>
      <c r="Q2133" s="19">
        <f t="shared" si="5"/>
        <v>10</v>
      </c>
      <c r="R2133" s="19">
        <f t="shared" si="6"/>
        <v>0.04104416352</v>
      </c>
      <c r="S2133" s="19">
        <f t="shared" si="7"/>
        <v>0</v>
      </c>
      <c r="T2133" s="19">
        <f t="shared" si="8"/>
        <v>0</v>
      </c>
    </row>
    <row r="2134">
      <c r="A2134" s="57" t="s">
        <v>2465</v>
      </c>
      <c r="B2134" s="58">
        <v>0.99</v>
      </c>
      <c r="C2134" s="18">
        <v>24168.0</v>
      </c>
      <c r="D2134" s="19">
        <v>1.22</v>
      </c>
      <c r="E2134" s="18">
        <v>24144.0</v>
      </c>
      <c r="F2134" s="19">
        <v>0.06</v>
      </c>
      <c r="G2134" s="18">
        <v>24168.0</v>
      </c>
      <c r="H2134" s="19">
        <v>0.196</v>
      </c>
      <c r="I2134" s="19">
        <v>0.518</v>
      </c>
      <c r="J2134" s="19">
        <v>0.438</v>
      </c>
      <c r="K2134" s="18">
        <v>24168.0</v>
      </c>
      <c r="L2134" s="19">
        <v>3600.0</v>
      </c>
      <c r="M2134" s="19">
        <f t="shared" si="1"/>
        <v>0</v>
      </c>
      <c r="N2134" s="19">
        <f t="shared" si="2"/>
        <v>0</v>
      </c>
      <c r="O2134" s="19">
        <f t="shared" si="3"/>
        <v>3598.78</v>
      </c>
      <c r="P2134" s="19">
        <f t="shared" si="4"/>
        <v>99.96611111</v>
      </c>
      <c r="Q2134" s="19">
        <f t="shared" si="5"/>
        <v>24</v>
      </c>
      <c r="R2134" s="19">
        <f t="shared" si="6"/>
        <v>0.09930486594</v>
      </c>
      <c r="S2134" s="19">
        <f t="shared" si="7"/>
        <v>0</v>
      </c>
      <c r="T2134" s="19">
        <f t="shared" si="8"/>
        <v>0</v>
      </c>
    </row>
    <row r="2135">
      <c r="A2135" s="57" t="s">
        <v>2466</v>
      </c>
      <c r="B2135" s="58">
        <v>0.95</v>
      </c>
      <c r="C2135" s="18">
        <v>24637.0</v>
      </c>
      <c r="D2135" s="19">
        <v>1.005</v>
      </c>
      <c r="E2135" s="18">
        <v>24605.0</v>
      </c>
      <c r="F2135" s="19">
        <v>0.059</v>
      </c>
      <c r="G2135" s="18">
        <v>24637.0</v>
      </c>
      <c r="H2135" s="19">
        <v>0.199</v>
      </c>
      <c r="I2135" s="19">
        <v>0.436</v>
      </c>
      <c r="J2135" s="19">
        <v>0.303</v>
      </c>
      <c r="K2135" s="18">
        <v>24637.0</v>
      </c>
      <c r="L2135" s="19">
        <v>3600.0</v>
      </c>
      <c r="M2135" s="19">
        <f t="shared" si="1"/>
        <v>0</v>
      </c>
      <c r="N2135" s="19">
        <f t="shared" si="2"/>
        <v>0</v>
      </c>
      <c r="O2135" s="19">
        <f t="shared" si="3"/>
        <v>3598.995</v>
      </c>
      <c r="P2135" s="19">
        <f t="shared" si="4"/>
        <v>99.97208333</v>
      </c>
      <c r="Q2135" s="19">
        <f t="shared" si="5"/>
        <v>32</v>
      </c>
      <c r="R2135" s="19">
        <f t="shared" si="6"/>
        <v>0.1298859439</v>
      </c>
      <c r="S2135" s="19">
        <f t="shared" si="7"/>
        <v>0</v>
      </c>
      <c r="T2135" s="19">
        <f t="shared" si="8"/>
        <v>0</v>
      </c>
    </row>
    <row r="2136">
      <c r="A2136" s="57" t="s">
        <v>2467</v>
      </c>
      <c r="B2136" s="58">
        <v>0.99</v>
      </c>
      <c r="C2136" s="18">
        <v>24446.0</v>
      </c>
      <c r="D2136" s="19">
        <v>1.317</v>
      </c>
      <c r="E2136" s="18">
        <v>24400.0</v>
      </c>
      <c r="F2136" s="19">
        <v>0.06</v>
      </c>
      <c r="G2136" s="18">
        <v>24446.0</v>
      </c>
      <c r="H2136" s="19">
        <v>0.199</v>
      </c>
      <c r="I2136" s="19">
        <v>0.597</v>
      </c>
      <c r="J2136" s="19">
        <v>0.454</v>
      </c>
      <c r="K2136" s="18">
        <v>24445.0</v>
      </c>
      <c r="L2136" s="19">
        <v>3600.0</v>
      </c>
      <c r="M2136" s="19">
        <f t="shared" si="1"/>
        <v>1</v>
      </c>
      <c r="N2136" s="19">
        <f t="shared" si="2"/>
        <v>0.004090816118</v>
      </c>
      <c r="O2136" s="19">
        <f t="shared" si="3"/>
        <v>3598.683</v>
      </c>
      <c r="P2136" s="19">
        <f t="shared" si="4"/>
        <v>99.96341667</v>
      </c>
      <c r="Q2136" s="19">
        <f t="shared" si="5"/>
        <v>46</v>
      </c>
      <c r="R2136" s="19">
        <f t="shared" si="6"/>
        <v>0.1881698437</v>
      </c>
      <c r="S2136" s="19">
        <f t="shared" si="7"/>
        <v>0</v>
      </c>
      <c r="T2136" s="19">
        <f t="shared" si="8"/>
        <v>0</v>
      </c>
    </row>
    <row r="2137">
      <c r="A2137" s="57" t="s">
        <v>2468</v>
      </c>
      <c r="B2137" s="58">
        <v>0.95</v>
      </c>
      <c r="C2137" s="18">
        <v>23859.0</v>
      </c>
      <c r="D2137" s="19">
        <v>0.944</v>
      </c>
      <c r="E2137" s="18">
        <v>23809.0</v>
      </c>
      <c r="F2137" s="19">
        <v>0.059</v>
      </c>
      <c r="G2137" s="18">
        <v>23859.0</v>
      </c>
      <c r="H2137" s="19">
        <v>0.193</v>
      </c>
      <c r="I2137" s="19">
        <v>0.428</v>
      </c>
      <c r="J2137" s="19">
        <v>0.256</v>
      </c>
      <c r="K2137" s="18">
        <v>23859.0</v>
      </c>
      <c r="L2137" s="19">
        <v>3600.0</v>
      </c>
      <c r="M2137" s="19">
        <f t="shared" si="1"/>
        <v>0</v>
      </c>
      <c r="N2137" s="19">
        <f t="shared" si="2"/>
        <v>0</v>
      </c>
      <c r="O2137" s="19">
        <f t="shared" si="3"/>
        <v>3599.056</v>
      </c>
      <c r="P2137" s="19">
        <f t="shared" si="4"/>
        <v>99.97377778</v>
      </c>
      <c r="Q2137" s="19">
        <f t="shared" si="5"/>
        <v>50</v>
      </c>
      <c r="R2137" s="19">
        <f t="shared" si="6"/>
        <v>0.2095645249</v>
      </c>
      <c r="S2137" s="19">
        <f t="shared" si="7"/>
        <v>0</v>
      </c>
      <c r="T2137" s="19">
        <f t="shared" si="8"/>
        <v>0</v>
      </c>
    </row>
    <row r="2138">
      <c r="A2138" s="57" t="s">
        <v>2469</v>
      </c>
      <c r="B2138" s="58">
        <v>0.99</v>
      </c>
      <c r="C2138" s="18">
        <v>23672.0</v>
      </c>
      <c r="D2138" s="19">
        <v>1.207</v>
      </c>
      <c r="E2138" s="18">
        <v>23605.0</v>
      </c>
      <c r="F2138" s="19">
        <v>0.06</v>
      </c>
      <c r="G2138" s="18">
        <v>23672.0</v>
      </c>
      <c r="H2138" s="19">
        <v>0.193</v>
      </c>
      <c r="I2138" s="19">
        <v>0.576</v>
      </c>
      <c r="J2138" s="19">
        <v>0.371</v>
      </c>
      <c r="K2138" s="18">
        <v>23672.0</v>
      </c>
      <c r="L2138" s="19">
        <v>3600.0</v>
      </c>
      <c r="M2138" s="19">
        <f t="shared" si="1"/>
        <v>0</v>
      </c>
      <c r="N2138" s="19">
        <f t="shared" si="2"/>
        <v>0</v>
      </c>
      <c r="O2138" s="19">
        <f t="shared" si="3"/>
        <v>3598.793</v>
      </c>
      <c r="P2138" s="19">
        <f t="shared" si="4"/>
        <v>99.96647222</v>
      </c>
      <c r="Q2138" s="19">
        <f t="shared" si="5"/>
        <v>67</v>
      </c>
      <c r="R2138" s="19">
        <f t="shared" si="6"/>
        <v>0.2830348091</v>
      </c>
      <c r="S2138" s="19">
        <f t="shared" si="7"/>
        <v>0</v>
      </c>
      <c r="T2138" s="19">
        <f t="shared" si="8"/>
        <v>0</v>
      </c>
    </row>
    <row r="2139">
      <c r="A2139" s="57" t="s">
        <v>2470</v>
      </c>
      <c r="B2139" s="58">
        <v>0.95</v>
      </c>
      <c r="C2139" s="18">
        <v>24306.0</v>
      </c>
      <c r="D2139" s="19">
        <v>0.873</v>
      </c>
      <c r="E2139" s="18">
        <v>24304.0</v>
      </c>
      <c r="F2139" s="19">
        <v>0.059</v>
      </c>
      <c r="G2139" s="18">
        <v>24306.0</v>
      </c>
      <c r="H2139" s="19">
        <v>0.197</v>
      </c>
      <c r="I2139" s="19">
        <v>0.315</v>
      </c>
      <c r="J2139" s="19">
        <v>0.295</v>
      </c>
      <c r="K2139" s="18">
        <v>24306.0</v>
      </c>
      <c r="L2139" s="19">
        <v>3600.0</v>
      </c>
      <c r="M2139" s="19">
        <f t="shared" si="1"/>
        <v>0</v>
      </c>
      <c r="N2139" s="19">
        <f t="shared" si="2"/>
        <v>0</v>
      </c>
      <c r="O2139" s="19">
        <f t="shared" si="3"/>
        <v>3599.127</v>
      </c>
      <c r="P2139" s="19">
        <f t="shared" si="4"/>
        <v>99.97575</v>
      </c>
      <c r="Q2139" s="19">
        <f t="shared" si="5"/>
        <v>2</v>
      </c>
      <c r="R2139" s="19">
        <f t="shared" si="6"/>
        <v>0.008228420966</v>
      </c>
      <c r="S2139" s="19">
        <f t="shared" si="7"/>
        <v>0</v>
      </c>
      <c r="T2139" s="19">
        <f t="shared" si="8"/>
        <v>0</v>
      </c>
    </row>
    <row r="2140">
      <c r="A2140" s="57" t="s">
        <v>2471</v>
      </c>
      <c r="B2140" s="58">
        <v>0.99</v>
      </c>
      <c r="C2140" s="18">
        <v>24113.0</v>
      </c>
      <c r="D2140" s="19">
        <v>1.159</v>
      </c>
      <c r="E2140" s="18">
        <v>24099.0</v>
      </c>
      <c r="F2140" s="19">
        <v>0.06</v>
      </c>
      <c r="G2140" s="18">
        <v>24113.0</v>
      </c>
      <c r="H2140" s="19">
        <v>0.197</v>
      </c>
      <c r="I2140" s="19">
        <v>0.474</v>
      </c>
      <c r="J2140" s="19">
        <v>0.42</v>
      </c>
      <c r="K2140" s="18">
        <v>24112.0</v>
      </c>
      <c r="L2140" s="19">
        <v>3600.0</v>
      </c>
      <c r="M2140" s="19">
        <f t="shared" si="1"/>
        <v>1</v>
      </c>
      <c r="N2140" s="19">
        <f t="shared" si="2"/>
        <v>0.004147312541</v>
      </c>
      <c r="O2140" s="19">
        <f t="shared" si="3"/>
        <v>3598.841</v>
      </c>
      <c r="P2140" s="19">
        <f t="shared" si="4"/>
        <v>99.96780556</v>
      </c>
      <c r="Q2140" s="19">
        <f t="shared" si="5"/>
        <v>14</v>
      </c>
      <c r="R2140" s="19">
        <f t="shared" si="6"/>
        <v>0.05805996765</v>
      </c>
      <c r="S2140" s="19">
        <f t="shared" si="7"/>
        <v>0</v>
      </c>
      <c r="T2140" s="19">
        <f t="shared" si="8"/>
        <v>0</v>
      </c>
    </row>
    <row r="2141">
      <c r="A2141" s="57" t="s">
        <v>2472</v>
      </c>
      <c r="B2141" s="58">
        <v>0.95</v>
      </c>
      <c r="C2141" s="18">
        <v>24472.0</v>
      </c>
      <c r="D2141" s="19">
        <v>0.942</v>
      </c>
      <c r="E2141" s="18">
        <v>24448.0</v>
      </c>
      <c r="F2141" s="19">
        <v>0.06</v>
      </c>
      <c r="G2141" s="18">
        <v>24472.0</v>
      </c>
      <c r="H2141" s="19">
        <v>0.197</v>
      </c>
      <c r="I2141" s="19">
        <v>0.391</v>
      </c>
      <c r="J2141" s="19">
        <v>0.286</v>
      </c>
      <c r="K2141" s="18">
        <v>24471.0</v>
      </c>
      <c r="L2141" s="19">
        <v>3600.0</v>
      </c>
      <c r="M2141" s="19">
        <f t="shared" si="1"/>
        <v>1</v>
      </c>
      <c r="N2141" s="19">
        <f t="shared" si="2"/>
        <v>0.004086469699</v>
      </c>
      <c r="O2141" s="19">
        <f t="shared" si="3"/>
        <v>3599.058</v>
      </c>
      <c r="P2141" s="19">
        <f t="shared" si="4"/>
        <v>99.97383333</v>
      </c>
      <c r="Q2141" s="19">
        <f t="shared" si="5"/>
        <v>24</v>
      </c>
      <c r="R2141" s="19">
        <f t="shared" si="6"/>
        <v>0.09807126512</v>
      </c>
      <c r="S2141" s="19">
        <f t="shared" si="7"/>
        <v>0</v>
      </c>
      <c r="T2141" s="19">
        <f t="shared" si="8"/>
        <v>0</v>
      </c>
    </row>
    <row r="2142">
      <c r="A2142" s="57" t="s">
        <v>2473</v>
      </c>
      <c r="B2142" s="58">
        <v>0.99</v>
      </c>
      <c r="C2142" s="18">
        <v>24281.0</v>
      </c>
      <c r="D2142" s="19">
        <v>1.216</v>
      </c>
      <c r="E2142" s="18">
        <v>24240.0</v>
      </c>
      <c r="F2142" s="19">
        <v>0.059</v>
      </c>
      <c r="G2142" s="18">
        <v>24281.0</v>
      </c>
      <c r="H2142" s="19">
        <v>0.197</v>
      </c>
      <c r="I2142" s="19">
        <v>0.549</v>
      </c>
      <c r="J2142" s="19">
        <v>0.403</v>
      </c>
      <c r="K2142" s="18">
        <v>24280.0</v>
      </c>
      <c r="L2142" s="19">
        <v>3600.0</v>
      </c>
      <c r="M2142" s="19">
        <f t="shared" si="1"/>
        <v>1</v>
      </c>
      <c r="N2142" s="19">
        <f t="shared" si="2"/>
        <v>0.004118616145</v>
      </c>
      <c r="O2142" s="19">
        <f t="shared" si="3"/>
        <v>3598.784</v>
      </c>
      <c r="P2142" s="19">
        <f t="shared" si="4"/>
        <v>99.96622222</v>
      </c>
      <c r="Q2142" s="19">
        <f t="shared" si="5"/>
        <v>41</v>
      </c>
      <c r="R2142" s="19">
        <f t="shared" si="6"/>
        <v>0.1688563074</v>
      </c>
      <c r="S2142" s="19">
        <f t="shared" si="7"/>
        <v>0</v>
      </c>
      <c r="T2142" s="19">
        <f t="shared" si="8"/>
        <v>0</v>
      </c>
    </row>
    <row r="2143">
      <c r="A2143" s="57" t="s">
        <v>2474</v>
      </c>
      <c r="B2143" s="58">
        <v>0.95</v>
      </c>
      <c r="C2143" s="18">
        <v>25024.0</v>
      </c>
      <c r="D2143" s="19">
        <v>0.932</v>
      </c>
      <c r="E2143" s="18">
        <v>24988.0</v>
      </c>
      <c r="F2143" s="19">
        <v>0.059</v>
      </c>
      <c r="G2143" s="18">
        <v>25024.0</v>
      </c>
      <c r="H2143" s="19">
        <v>0.201</v>
      </c>
      <c r="I2143" s="19">
        <v>0.404</v>
      </c>
      <c r="J2143" s="19">
        <v>0.26</v>
      </c>
      <c r="K2143" s="18">
        <v>25024.0</v>
      </c>
      <c r="L2143" s="19">
        <v>3600.0</v>
      </c>
      <c r="M2143" s="19">
        <f t="shared" si="1"/>
        <v>0</v>
      </c>
      <c r="N2143" s="19">
        <f t="shared" si="2"/>
        <v>0</v>
      </c>
      <c r="O2143" s="19">
        <f t="shared" si="3"/>
        <v>3599.068</v>
      </c>
      <c r="P2143" s="19">
        <f t="shared" si="4"/>
        <v>99.97411111</v>
      </c>
      <c r="Q2143" s="19">
        <f t="shared" si="5"/>
        <v>36</v>
      </c>
      <c r="R2143" s="19">
        <f t="shared" si="6"/>
        <v>0.1438618926</v>
      </c>
      <c r="S2143" s="19">
        <f t="shared" si="7"/>
        <v>0</v>
      </c>
      <c r="T2143" s="19">
        <f t="shared" si="8"/>
        <v>0</v>
      </c>
    </row>
    <row r="2144">
      <c r="A2144" s="57" t="s">
        <v>2475</v>
      </c>
      <c r="B2144" s="58">
        <v>0.99</v>
      </c>
      <c r="C2144" s="18">
        <v>24834.0</v>
      </c>
      <c r="D2144" s="19">
        <v>1.177</v>
      </c>
      <c r="E2144" s="18">
        <v>24781.0</v>
      </c>
      <c r="F2144" s="19">
        <v>0.059</v>
      </c>
      <c r="G2144" s="18">
        <v>24834.0</v>
      </c>
      <c r="H2144" s="19">
        <v>0.201</v>
      </c>
      <c r="I2144" s="19">
        <v>0.549</v>
      </c>
      <c r="J2144" s="19">
        <v>0.36</v>
      </c>
      <c r="K2144" s="18">
        <v>24834.0</v>
      </c>
      <c r="L2144" s="19">
        <v>3600.0</v>
      </c>
      <c r="M2144" s="19">
        <f t="shared" si="1"/>
        <v>0</v>
      </c>
      <c r="N2144" s="19">
        <f t="shared" si="2"/>
        <v>0</v>
      </c>
      <c r="O2144" s="19">
        <f t="shared" si="3"/>
        <v>3598.823</v>
      </c>
      <c r="P2144" s="19">
        <f t="shared" si="4"/>
        <v>99.96730556</v>
      </c>
      <c r="Q2144" s="19">
        <f t="shared" si="5"/>
        <v>53</v>
      </c>
      <c r="R2144" s="19">
        <f t="shared" si="6"/>
        <v>0.2134170895</v>
      </c>
      <c r="S2144" s="19">
        <f t="shared" si="7"/>
        <v>0</v>
      </c>
      <c r="T2144" s="19">
        <f t="shared" si="8"/>
        <v>0</v>
      </c>
    </row>
    <row r="2145">
      <c r="A2145" s="57" t="s">
        <v>2476</v>
      </c>
      <c r="B2145" s="58">
        <v>0.95</v>
      </c>
      <c r="C2145" s="18">
        <v>24316.0</v>
      </c>
      <c r="D2145" s="19">
        <v>0.961</v>
      </c>
      <c r="E2145" s="18">
        <v>24279.0</v>
      </c>
      <c r="F2145" s="19">
        <v>0.059</v>
      </c>
      <c r="G2145" s="18">
        <v>24316.0</v>
      </c>
      <c r="H2145" s="19">
        <v>0.198</v>
      </c>
      <c r="I2145" s="19">
        <v>0.426</v>
      </c>
      <c r="J2145" s="19">
        <v>0.271</v>
      </c>
      <c r="K2145" s="18">
        <v>24316.0</v>
      </c>
      <c r="L2145" s="19">
        <v>3600.0</v>
      </c>
      <c r="M2145" s="19">
        <f t="shared" si="1"/>
        <v>0</v>
      </c>
      <c r="N2145" s="19">
        <f t="shared" si="2"/>
        <v>0</v>
      </c>
      <c r="O2145" s="19">
        <f t="shared" si="3"/>
        <v>3599.039</v>
      </c>
      <c r="P2145" s="19">
        <f t="shared" si="4"/>
        <v>99.97330556</v>
      </c>
      <c r="Q2145" s="19">
        <f t="shared" si="5"/>
        <v>37</v>
      </c>
      <c r="R2145" s="19">
        <f t="shared" si="6"/>
        <v>0.1521631847</v>
      </c>
      <c r="S2145" s="19">
        <f t="shared" si="7"/>
        <v>0</v>
      </c>
      <c r="T2145" s="19">
        <f t="shared" si="8"/>
        <v>0</v>
      </c>
    </row>
    <row r="2146">
      <c r="A2146" s="57" t="s">
        <v>2477</v>
      </c>
      <c r="B2146" s="58">
        <v>0.99</v>
      </c>
      <c r="C2146" s="18">
        <v>24123.0</v>
      </c>
      <c r="D2146" s="19">
        <v>1.23</v>
      </c>
      <c r="E2146" s="18">
        <v>24081.0</v>
      </c>
      <c r="F2146" s="19">
        <v>0.059</v>
      </c>
      <c r="G2146" s="18">
        <v>24123.0</v>
      </c>
      <c r="H2146" s="19">
        <v>0.198</v>
      </c>
      <c r="I2146" s="19">
        <v>0.563</v>
      </c>
      <c r="J2146" s="19">
        <v>0.403</v>
      </c>
      <c r="K2146" s="18">
        <v>24122.0</v>
      </c>
      <c r="L2146" s="19">
        <v>3600.0</v>
      </c>
      <c r="M2146" s="19">
        <f t="shared" si="1"/>
        <v>1</v>
      </c>
      <c r="N2146" s="19">
        <f t="shared" si="2"/>
        <v>0.004145593234</v>
      </c>
      <c r="O2146" s="19">
        <f t="shared" si="3"/>
        <v>3598.77</v>
      </c>
      <c r="P2146" s="19">
        <f t="shared" si="4"/>
        <v>99.96583333</v>
      </c>
      <c r="Q2146" s="19">
        <f t="shared" si="5"/>
        <v>42</v>
      </c>
      <c r="R2146" s="19">
        <f t="shared" si="6"/>
        <v>0.174107698</v>
      </c>
      <c r="S2146" s="19">
        <f t="shared" si="7"/>
        <v>0</v>
      </c>
      <c r="T2146" s="19">
        <f t="shared" si="8"/>
        <v>0</v>
      </c>
    </row>
    <row r="2147">
      <c r="A2147" s="57" t="s">
        <v>2478</v>
      </c>
      <c r="B2147" s="58">
        <v>0.95</v>
      </c>
      <c r="C2147" s="18">
        <v>24823.0</v>
      </c>
      <c r="D2147" s="19">
        <v>1.017</v>
      </c>
      <c r="E2147" s="18">
        <v>24777.0</v>
      </c>
      <c r="F2147" s="19">
        <v>0.059</v>
      </c>
      <c r="G2147" s="18">
        <v>24823.0</v>
      </c>
      <c r="H2147" s="19">
        <v>0.201</v>
      </c>
      <c r="I2147" s="19">
        <v>0.466</v>
      </c>
      <c r="J2147" s="19">
        <v>0.284</v>
      </c>
      <c r="K2147" s="18">
        <v>24822.0</v>
      </c>
      <c r="L2147" s="19">
        <v>3600.0</v>
      </c>
      <c r="M2147" s="19">
        <f t="shared" si="1"/>
        <v>1</v>
      </c>
      <c r="N2147" s="19">
        <f t="shared" si="2"/>
        <v>0.004028684232</v>
      </c>
      <c r="O2147" s="19">
        <f t="shared" si="3"/>
        <v>3598.983</v>
      </c>
      <c r="P2147" s="19">
        <f t="shared" si="4"/>
        <v>99.97175</v>
      </c>
      <c r="Q2147" s="19">
        <f t="shared" si="5"/>
        <v>46</v>
      </c>
      <c r="R2147" s="19">
        <f t="shared" si="6"/>
        <v>0.185312009</v>
      </c>
      <c r="S2147" s="19">
        <f t="shared" si="7"/>
        <v>0</v>
      </c>
      <c r="T2147" s="19">
        <f t="shared" si="8"/>
        <v>0</v>
      </c>
    </row>
    <row r="2148">
      <c r="A2148" s="57" t="s">
        <v>2479</v>
      </c>
      <c r="B2148" s="58">
        <v>0.99</v>
      </c>
      <c r="C2148" s="18">
        <v>24629.0</v>
      </c>
      <c r="D2148" s="19">
        <v>1.36</v>
      </c>
      <c r="E2148" s="18">
        <v>24560.0</v>
      </c>
      <c r="F2148" s="19">
        <v>0.059</v>
      </c>
      <c r="G2148" s="18">
        <v>24629.0</v>
      </c>
      <c r="H2148" s="19">
        <v>0.201</v>
      </c>
      <c r="I2148" s="19">
        <v>0.661</v>
      </c>
      <c r="J2148" s="19">
        <v>0.432</v>
      </c>
      <c r="K2148" s="18">
        <v>24629.0</v>
      </c>
      <c r="L2148" s="19">
        <v>3600.0</v>
      </c>
      <c r="M2148" s="19">
        <f t="shared" si="1"/>
        <v>0</v>
      </c>
      <c r="N2148" s="19">
        <f t="shared" si="2"/>
        <v>0</v>
      </c>
      <c r="O2148" s="19">
        <f t="shared" si="3"/>
        <v>3598.64</v>
      </c>
      <c r="P2148" s="19">
        <f t="shared" si="4"/>
        <v>99.96222222</v>
      </c>
      <c r="Q2148" s="19">
        <f t="shared" si="5"/>
        <v>69</v>
      </c>
      <c r="R2148" s="19">
        <f t="shared" si="6"/>
        <v>0.2801575379</v>
      </c>
      <c r="S2148" s="19">
        <f t="shared" si="7"/>
        <v>0</v>
      </c>
      <c r="T2148" s="19">
        <f t="shared" si="8"/>
        <v>0</v>
      </c>
    </row>
    <row r="2149">
      <c r="A2149" s="57" t="s">
        <v>2480</v>
      </c>
      <c r="B2149" s="58">
        <v>0.95</v>
      </c>
      <c r="C2149" s="18">
        <v>24012.0</v>
      </c>
      <c r="D2149" s="19">
        <v>0.903</v>
      </c>
      <c r="E2149" s="18">
        <v>23995.0</v>
      </c>
      <c r="F2149" s="19">
        <v>0.059</v>
      </c>
      <c r="G2149" s="18">
        <v>24012.0</v>
      </c>
      <c r="H2149" s="19">
        <v>0.195</v>
      </c>
      <c r="I2149" s="19">
        <v>0.36</v>
      </c>
      <c r="J2149" s="19">
        <v>0.281</v>
      </c>
      <c r="K2149" s="18">
        <v>24011.0</v>
      </c>
      <c r="L2149" s="19">
        <v>3600.0</v>
      </c>
      <c r="M2149" s="19">
        <f t="shared" si="1"/>
        <v>1</v>
      </c>
      <c r="N2149" s="19">
        <f t="shared" si="2"/>
        <v>0.004164757819</v>
      </c>
      <c r="O2149" s="19">
        <f t="shared" si="3"/>
        <v>3599.097</v>
      </c>
      <c r="P2149" s="19">
        <f t="shared" si="4"/>
        <v>99.97491667</v>
      </c>
      <c r="Q2149" s="19">
        <f t="shared" si="5"/>
        <v>17</v>
      </c>
      <c r="R2149" s="19">
        <f t="shared" si="6"/>
        <v>0.07079793437</v>
      </c>
      <c r="S2149" s="19">
        <f t="shared" si="7"/>
        <v>0</v>
      </c>
      <c r="T2149" s="19">
        <f t="shared" si="8"/>
        <v>0</v>
      </c>
    </row>
    <row r="2150">
      <c r="A2150" s="57" t="s">
        <v>2481</v>
      </c>
      <c r="B2150" s="58">
        <v>0.99</v>
      </c>
      <c r="C2150" s="18">
        <v>23824.0</v>
      </c>
      <c r="D2150" s="19">
        <v>1.17</v>
      </c>
      <c r="E2150" s="18">
        <v>23796.0</v>
      </c>
      <c r="F2150" s="19">
        <v>0.059</v>
      </c>
      <c r="G2150" s="18">
        <v>23824.0</v>
      </c>
      <c r="H2150" s="19">
        <v>0.195</v>
      </c>
      <c r="I2150" s="19">
        <v>0.506</v>
      </c>
      <c r="J2150" s="19">
        <v>0.402</v>
      </c>
      <c r="K2150" s="18">
        <v>23823.0</v>
      </c>
      <c r="L2150" s="19">
        <v>3600.0</v>
      </c>
      <c r="M2150" s="19">
        <f t="shared" si="1"/>
        <v>1</v>
      </c>
      <c r="N2150" s="19">
        <f t="shared" si="2"/>
        <v>0.004197624145</v>
      </c>
      <c r="O2150" s="19">
        <f t="shared" si="3"/>
        <v>3598.83</v>
      </c>
      <c r="P2150" s="19">
        <f t="shared" si="4"/>
        <v>99.9675</v>
      </c>
      <c r="Q2150" s="19">
        <f t="shared" si="5"/>
        <v>28</v>
      </c>
      <c r="R2150" s="19">
        <f t="shared" si="6"/>
        <v>0.1175285426</v>
      </c>
      <c r="S2150" s="19">
        <f t="shared" si="7"/>
        <v>0</v>
      </c>
      <c r="T2150" s="19">
        <f t="shared" si="8"/>
        <v>0</v>
      </c>
    </row>
    <row r="2151">
      <c r="A2151" s="57" t="s">
        <v>2482</v>
      </c>
      <c r="B2151" s="58">
        <v>0.95</v>
      </c>
      <c r="C2151" s="18">
        <v>24485.0</v>
      </c>
      <c r="D2151" s="19">
        <v>1.018</v>
      </c>
      <c r="E2151" s="18">
        <v>24426.0</v>
      </c>
      <c r="F2151" s="19">
        <v>0.06</v>
      </c>
      <c r="G2151" s="18">
        <v>24485.0</v>
      </c>
      <c r="H2151" s="19">
        <v>0.198</v>
      </c>
      <c r="I2151" s="19">
        <v>0.488</v>
      </c>
      <c r="J2151" s="19">
        <v>0.265</v>
      </c>
      <c r="K2151" s="18">
        <v>24485.0</v>
      </c>
      <c r="L2151" s="19">
        <v>3600.0</v>
      </c>
      <c r="M2151" s="19">
        <f t="shared" si="1"/>
        <v>0</v>
      </c>
      <c r="N2151" s="19">
        <f t="shared" si="2"/>
        <v>0</v>
      </c>
      <c r="O2151" s="19">
        <f t="shared" si="3"/>
        <v>3598.982</v>
      </c>
      <c r="P2151" s="19">
        <f t="shared" si="4"/>
        <v>99.97172222</v>
      </c>
      <c r="Q2151" s="19">
        <f t="shared" si="5"/>
        <v>59</v>
      </c>
      <c r="R2151" s="19">
        <f t="shared" si="6"/>
        <v>0.2409638554</v>
      </c>
      <c r="S2151" s="19">
        <f t="shared" si="7"/>
        <v>0</v>
      </c>
      <c r="T2151" s="19">
        <f t="shared" si="8"/>
        <v>0</v>
      </c>
    </row>
    <row r="2152">
      <c r="A2152" s="57" t="s">
        <v>2483</v>
      </c>
      <c r="B2152" s="58">
        <v>0.99</v>
      </c>
      <c r="C2152" s="18">
        <v>24293.0</v>
      </c>
      <c r="D2152" s="19">
        <v>1.063</v>
      </c>
      <c r="E2152" s="18">
        <v>24291.0</v>
      </c>
      <c r="F2152" s="19">
        <v>0.059</v>
      </c>
      <c r="G2152" s="18">
        <v>24293.0</v>
      </c>
      <c r="H2152" s="19">
        <v>0.198</v>
      </c>
      <c r="I2152" s="19">
        <v>0.404</v>
      </c>
      <c r="J2152" s="19">
        <v>0.394</v>
      </c>
      <c r="K2152" s="18">
        <v>24293.0</v>
      </c>
      <c r="L2152" s="19">
        <v>3600.0</v>
      </c>
      <c r="M2152" s="19">
        <f t="shared" si="1"/>
        <v>0</v>
      </c>
      <c r="N2152" s="19">
        <f t="shared" si="2"/>
        <v>0</v>
      </c>
      <c r="O2152" s="19">
        <f t="shared" si="3"/>
        <v>3598.937</v>
      </c>
      <c r="P2152" s="19">
        <f t="shared" si="4"/>
        <v>99.97047222</v>
      </c>
      <c r="Q2152" s="19">
        <f t="shared" si="5"/>
        <v>2</v>
      </c>
      <c r="R2152" s="19">
        <f t="shared" si="6"/>
        <v>0.00823282427</v>
      </c>
      <c r="S2152" s="19">
        <f t="shared" si="7"/>
        <v>0</v>
      </c>
      <c r="T2152" s="19">
        <f t="shared" si="8"/>
        <v>0</v>
      </c>
    </row>
    <row r="2153">
      <c r="A2153" s="57" t="s">
        <v>2484</v>
      </c>
      <c r="B2153" s="58">
        <v>0.95</v>
      </c>
      <c r="C2153" s="18">
        <v>24477.0</v>
      </c>
      <c r="D2153" s="19">
        <v>0.895</v>
      </c>
      <c r="E2153" s="18">
        <v>24461.0</v>
      </c>
      <c r="F2153" s="19">
        <v>0.059</v>
      </c>
      <c r="G2153" s="18">
        <v>24477.0</v>
      </c>
      <c r="H2153" s="19">
        <v>0.198</v>
      </c>
      <c r="I2153" s="19">
        <v>0.351</v>
      </c>
      <c r="J2153" s="19">
        <v>0.279</v>
      </c>
      <c r="K2153" s="18">
        <v>24476.0</v>
      </c>
      <c r="L2153" s="19">
        <v>3600.0</v>
      </c>
      <c r="M2153" s="19">
        <f t="shared" si="1"/>
        <v>1</v>
      </c>
      <c r="N2153" s="19">
        <f t="shared" si="2"/>
        <v>0.004085634908</v>
      </c>
      <c r="O2153" s="19">
        <f t="shared" si="3"/>
        <v>3599.105</v>
      </c>
      <c r="P2153" s="19">
        <f t="shared" si="4"/>
        <v>99.97513889</v>
      </c>
      <c r="Q2153" s="19">
        <f t="shared" si="5"/>
        <v>16</v>
      </c>
      <c r="R2153" s="19">
        <f t="shared" si="6"/>
        <v>0.06536748785</v>
      </c>
      <c r="S2153" s="19">
        <f t="shared" si="7"/>
        <v>0</v>
      </c>
      <c r="T2153" s="19">
        <f t="shared" si="8"/>
        <v>0</v>
      </c>
    </row>
    <row r="2154">
      <c r="A2154" s="57" t="s">
        <v>2485</v>
      </c>
      <c r="B2154" s="58">
        <v>0.99</v>
      </c>
      <c r="C2154" s="18">
        <v>24288.0</v>
      </c>
      <c r="D2154" s="19">
        <v>1.168</v>
      </c>
      <c r="E2154" s="18">
        <v>24250.0</v>
      </c>
      <c r="F2154" s="19">
        <v>0.06</v>
      </c>
      <c r="G2154" s="18">
        <v>24288.0</v>
      </c>
      <c r="H2154" s="19">
        <v>0.198</v>
      </c>
      <c r="I2154" s="19">
        <v>0.519</v>
      </c>
      <c r="J2154" s="19">
        <v>0.383</v>
      </c>
      <c r="K2154" s="18">
        <v>24287.0</v>
      </c>
      <c r="L2154" s="19">
        <v>3600.0</v>
      </c>
      <c r="M2154" s="19">
        <f t="shared" si="1"/>
        <v>1</v>
      </c>
      <c r="N2154" s="19">
        <f t="shared" si="2"/>
        <v>0.004117429077</v>
      </c>
      <c r="O2154" s="19">
        <f t="shared" si="3"/>
        <v>3598.832</v>
      </c>
      <c r="P2154" s="19">
        <f t="shared" si="4"/>
        <v>99.96755556</v>
      </c>
      <c r="Q2154" s="19">
        <f t="shared" si="5"/>
        <v>38</v>
      </c>
      <c r="R2154" s="19">
        <f t="shared" si="6"/>
        <v>0.156455863</v>
      </c>
      <c r="S2154" s="19">
        <f t="shared" si="7"/>
        <v>0</v>
      </c>
      <c r="T2154" s="19">
        <f t="shared" si="8"/>
        <v>0</v>
      </c>
    </row>
    <row r="2155">
      <c r="A2155" s="57" t="s">
        <v>2486</v>
      </c>
      <c r="B2155" s="58">
        <v>0.95</v>
      </c>
      <c r="C2155" s="18">
        <v>24914.0</v>
      </c>
      <c r="D2155" s="19">
        <v>0.962</v>
      </c>
      <c r="E2155" s="18">
        <v>24881.0</v>
      </c>
      <c r="F2155" s="19">
        <v>0.059</v>
      </c>
      <c r="G2155" s="18">
        <v>24914.0</v>
      </c>
      <c r="H2155" s="19">
        <v>0.201</v>
      </c>
      <c r="I2155" s="19">
        <v>0.417</v>
      </c>
      <c r="J2155" s="19">
        <v>0.277</v>
      </c>
      <c r="K2155" s="18">
        <v>24914.0</v>
      </c>
      <c r="L2155" s="19">
        <v>3600.0</v>
      </c>
      <c r="M2155" s="19">
        <f t="shared" si="1"/>
        <v>0</v>
      </c>
      <c r="N2155" s="19">
        <f t="shared" si="2"/>
        <v>0</v>
      </c>
      <c r="O2155" s="19">
        <f t="shared" si="3"/>
        <v>3599.038</v>
      </c>
      <c r="P2155" s="19">
        <f t="shared" si="4"/>
        <v>99.97327778</v>
      </c>
      <c r="Q2155" s="19">
        <f t="shared" si="5"/>
        <v>33</v>
      </c>
      <c r="R2155" s="19">
        <f t="shared" si="6"/>
        <v>0.1324556474</v>
      </c>
      <c r="S2155" s="19">
        <f t="shared" si="7"/>
        <v>0</v>
      </c>
      <c r="T2155" s="19">
        <f t="shared" si="8"/>
        <v>0</v>
      </c>
    </row>
    <row r="2156">
      <c r="A2156" s="57" t="s">
        <v>2487</v>
      </c>
      <c r="B2156" s="58">
        <v>0.99</v>
      </c>
      <c r="C2156" s="18">
        <v>24722.0</v>
      </c>
      <c r="D2156" s="19">
        <v>1.258</v>
      </c>
      <c r="E2156" s="18">
        <v>24678.0</v>
      </c>
      <c r="F2156" s="19">
        <v>0.059</v>
      </c>
      <c r="G2156" s="18">
        <v>24722.0</v>
      </c>
      <c r="H2156" s="19">
        <v>0.201</v>
      </c>
      <c r="I2156" s="19">
        <v>0.573</v>
      </c>
      <c r="J2156" s="19">
        <v>0.418</v>
      </c>
      <c r="K2156" s="18">
        <v>24722.0</v>
      </c>
      <c r="L2156" s="19">
        <v>3600.0</v>
      </c>
      <c r="M2156" s="19">
        <f t="shared" si="1"/>
        <v>0</v>
      </c>
      <c r="N2156" s="19">
        <f t="shared" si="2"/>
        <v>0</v>
      </c>
      <c r="O2156" s="19">
        <f t="shared" si="3"/>
        <v>3598.742</v>
      </c>
      <c r="P2156" s="19">
        <f t="shared" si="4"/>
        <v>99.96505556</v>
      </c>
      <c r="Q2156" s="19">
        <f t="shared" si="5"/>
        <v>44</v>
      </c>
      <c r="R2156" s="19">
        <f t="shared" si="6"/>
        <v>0.1779791279</v>
      </c>
      <c r="S2156" s="19">
        <f t="shared" si="7"/>
        <v>0</v>
      </c>
      <c r="T2156" s="19">
        <f t="shared" si="8"/>
        <v>0</v>
      </c>
    </row>
    <row r="2157">
      <c r="A2157" s="57" t="s">
        <v>2488</v>
      </c>
      <c r="B2157" s="58">
        <v>0.95</v>
      </c>
      <c r="C2157" s="18">
        <v>24626.0</v>
      </c>
      <c r="D2157" s="19">
        <v>0.999</v>
      </c>
      <c r="E2157" s="18">
        <v>24581.0</v>
      </c>
      <c r="F2157" s="19">
        <v>0.059</v>
      </c>
      <c r="G2157" s="18">
        <v>24626.0</v>
      </c>
      <c r="H2157" s="19">
        <v>0.199</v>
      </c>
      <c r="I2157" s="19">
        <v>0.453</v>
      </c>
      <c r="J2157" s="19">
        <v>0.28</v>
      </c>
      <c r="K2157" s="18">
        <v>24626.0</v>
      </c>
      <c r="L2157" s="19">
        <v>3600.0</v>
      </c>
      <c r="M2157" s="19">
        <f t="shared" si="1"/>
        <v>0</v>
      </c>
      <c r="N2157" s="19">
        <f t="shared" si="2"/>
        <v>0</v>
      </c>
      <c r="O2157" s="19">
        <f t="shared" si="3"/>
        <v>3599.001</v>
      </c>
      <c r="P2157" s="19">
        <f t="shared" si="4"/>
        <v>99.97225</v>
      </c>
      <c r="Q2157" s="19">
        <f t="shared" si="5"/>
        <v>45</v>
      </c>
      <c r="R2157" s="19">
        <f t="shared" si="6"/>
        <v>0.1827336961</v>
      </c>
      <c r="S2157" s="19">
        <f t="shared" si="7"/>
        <v>0</v>
      </c>
      <c r="T2157" s="19">
        <f t="shared" si="8"/>
        <v>0</v>
      </c>
    </row>
    <row r="2158">
      <c r="A2158" s="57" t="s">
        <v>2489</v>
      </c>
      <c r="B2158" s="58">
        <v>0.99</v>
      </c>
      <c r="C2158" s="18">
        <v>24436.0</v>
      </c>
      <c r="D2158" s="19">
        <v>1.299</v>
      </c>
      <c r="E2158" s="18">
        <v>24371.0</v>
      </c>
      <c r="F2158" s="19">
        <v>0.06</v>
      </c>
      <c r="G2158" s="18">
        <v>24436.0</v>
      </c>
      <c r="H2158" s="19">
        <v>0.199</v>
      </c>
      <c r="I2158" s="19">
        <v>0.62</v>
      </c>
      <c r="J2158" s="19">
        <v>0.413</v>
      </c>
      <c r="K2158" s="18">
        <v>24436.0</v>
      </c>
      <c r="L2158" s="19">
        <v>3600.0</v>
      </c>
      <c r="M2158" s="19">
        <f t="shared" si="1"/>
        <v>0</v>
      </c>
      <c r="N2158" s="19">
        <f t="shared" si="2"/>
        <v>0</v>
      </c>
      <c r="O2158" s="19">
        <f t="shared" si="3"/>
        <v>3598.701</v>
      </c>
      <c r="P2158" s="19">
        <f t="shared" si="4"/>
        <v>99.96391667</v>
      </c>
      <c r="Q2158" s="19">
        <f t="shared" si="5"/>
        <v>65</v>
      </c>
      <c r="R2158" s="19">
        <f t="shared" si="6"/>
        <v>0.2660009822</v>
      </c>
      <c r="S2158" s="19">
        <f t="shared" si="7"/>
        <v>0</v>
      </c>
      <c r="T2158" s="19">
        <f t="shared" si="8"/>
        <v>0</v>
      </c>
    </row>
    <row r="2159">
      <c r="A2159" s="60" t="s">
        <v>2490</v>
      </c>
      <c r="B2159" s="58">
        <v>0.95</v>
      </c>
      <c r="C2159" s="18">
        <v>24627.0</v>
      </c>
      <c r="D2159" s="19">
        <v>0.966</v>
      </c>
      <c r="E2159" s="18">
        <v>24573.0</v>
      </c>
      <c r="F2159" s="19">
        <v>0.059</v>
      </c>
      <c r="G2159" s="18">
        <v>24627.0</v>
      </c>
      <c r="H2159" s="19">
        <v>0.198</v>
      </c>
      <c r="I2159" s="19">
        <v>0.448</v>
      </c>
      <c r="J2159" s="19">
        <v>0.253</v>
      </c>
      <c r="K2159" s="18">
        <v>24627.0</v>
      </c>
      <c r="L2159" s="19">
        <v>3600.0</v>
      </c>
      <c r="M2159" s="19">
        <f t="shared" si="1"/>
        <v>0</v>
      </c>
      <c r="N2159" s="19">
        <f t="shared" si="2"/>
        <v>0</v>
      </c>
      <c r="O2159" s="19">
        <f t="shared" si="3"/>
        <v>3599.034</v>
      </c>
      <c r="P2159" s="19">
        <f t="shared" si="4"/>
        <v>99.97316667</v>
      </c>
      <c r="Q2159" s="19">
        <f t="shared" si="5"/>
        <v>54</v>
      </c>
      <c r="R2159" s="19">
        <f t="shared" si="6"/>
        <v>0.2192715312</v>
      </c>
      <c r="S2159" s="19">
        <f t="shared" si="7"/>
        <v>0</v>
      </c>
      <c r="T2159" s="19">
        <f t="shared" si="8"/>
        <v>0</v>
      </c>
    </row>
    <row r="2160">
      <c r="A2160" s="57" t="s">
        <v>2491</v>
      </c>
      <c r="B2160" s="58">
        <v>0.99</v>
      </c>
      <c r="C2160" s="18">
        <v>24433.0</v>
      </c>
      <c r="D2160" s="19">
        <v>1.065</v>
      </c>
      <c r="E2160" s="18">
        <v>24427.0</v>
      </c>
      <c r="F2160" s="19">
        <v>0.059</v>
      </c>
      <c r="G2160" s="18">
        <v>24433.0</v>
      </c>
      <c r="H2160" s="19">
        <v>0.198</v>
      </c>
      <c r="I2160" s="19">
        <v>0.408</v>
      </c>
      <c r="J2160" s="19">
        <v>0.392</v>
      </c>
      <c r="K2160" s="18">
        <v>24433.0</v>
      </c>
      <c r="L2160" s="19">
        <v>3600.0</v>
      </c>
      <c r="M2160" s="19">
        <f t="shared" si="1"/>
        <v>0</v>
      </c>
      <c r="N2160" s="19">
        <f t="shared" si="2"/>
        <v>0</v>
      </c>
      <c r="O2160" s="19">
        <f t="shared" si="3"/>
        <v>3598.935</v>
      </c>
      <c r="P2160" s="19">
        <f t="shared" si="4"/>
        <v>99.97041667</v>
      </c>
      <c r="Q2160" s="19">
        <f t="shared" si="5"/>
        <v>6</v>
      </c>
      <c r="R2160" s="19">
        <f t="shared" si="6"/>
        <v>0.02455695166</v>
      </c>
      <c r="S2160" s="19">
        <f t="shared" si="7"/>
        <v>0</v>
      </c>
      <c r="T2160" s="19">
        <f t="shared" si="8"/>
        <v>0</v>
      </c>
    </row>
    <row r="2161">
      <c r="A2161" s="57" t="s">
        <v>2492</v>
      </c>
      <c r="B2161" s="58">
        <v>0.95</v>
      </c>
      <c r="C2161" s="18">
        <v>24814.0</v>
      </c>
      <c r="D2161" s="19">
        <v>0.957</v>
      </c>
      <c r="E2161" s="18">
        <v>24781.0</v>
      </c>
      <c r="F2161" s="19">
        <v>0.059</v>
      </c>
      <c r="G2161" s="18">
        <v>24814.0</v>
      </c>
      <c r="H2161" s="19">
        <v>0.2</v>
      </c>
      <c r="I2161" s="19">
        <v>0.412</v>
      </c>
      <c r="J2161" s="19">
        <v>0.278</v>
      </c>
      <c r="K2161" s="18">
        <v>24813.0</v>
      </c>
      <c r="L2161" s="19">
        <v>3600.0</v>
      </c>
      <c r="M2161" s="19">
        <f t="shared" si="1"/>
        <v>1</v>
      </c>
      <c r="N2161" s="19">
        <f t="shared" si="2"/>
        <v>0.004030145488</v>
      </c>
      <c r="O2161" s="19">
        <f t="shared" si="3"/>
        <v>3599.043</v>
      </c>
      <c r="P2161" s="19">
        <f t="shared" si="4"/>
        <v>99.97341667</v>
      </c>
      <c r="Q2161" s="19">
        <f t="shared" si="5"/>
        <v>33</v>
      </c>
      <c r="R2161" s="19">
        <f t="shared" si="6"/>
        <v>0.1329894414</v>
      </c>
      <c r="S2161" s="19">
        <f t="shared" si="7"/>
        <v>0</v>
      </c>
      <c r="T2161" s="19">
        <f t="shared" si="8"/>
        <v>0</v>
      </c>
    </row>
    <row r="2162">
      <c r="A2162" s="57" t="s">
        <v>2493</v>
      </c>
      <c r="B2162" s="58">
        <v>0.99</v>
      </c>
      <c r="C2162" s="18">
        <v>24625.0</v>
      </c>
      <c r="D2162" s="19">
        <v>1.271</v>
      </c>
      <c r="E2162" s="18">
        <v>24570.0</v>
      </c>
      <c r="F2162" s="19">
        <v>0.059</v>
      </c>
      <c r="G2162" s="18">
        <v>24625.0</v>
      </c>
      <c r="H2162" s="19">
        <v>0.2</v>
      </c>
      <c r="I2162" s="19">
        <v>0.592</v>
      </c>
      <c r="J2162" s="19">
        <v>0.411</v>
      </c>
      <c r="K2162" s="18">
        <v>24625.0</v>
      </c>
      <c r="L2162" s="19">
        <v>3600.0</v>
      </c>
      <c r="M2162" s="19">
        <f t="shared" si="1"/>
        <v>0</v>
      </c>
      <c r="N2162" s="19">
        <f t="shared" si="2"/>
        <v>0</v>
      </c>
      <c r="O2162" s="19">
        <f t="shared" si="3"/>
        <v>3598.729</v>
      </c>
      <c r="P2162" s="19">
        <f t="shared" si="4"/>
        <v>99.96469444</v>
      </c>
      <c r="Q2162" s="19">
        <f t="shared" si="5"/>
        <v>55</v>
      </c>
      <c r="R2162" s="19">
        <f t="shared" si="6"/>
        <v>0.2233502538</v>
      </c>
      <c r="S2162" s="19">
        <f t="shared" si="7"/>
        <v>0</v>
      </c>
      <c r="T2162" s="19">
        <f t="shared" si="8"/>
        <v>0</v>
      </c>
    </row>
    <row r="2163">
      <c r="A2163" s="57" t="s">
        <v>2494</v>
      </c>
      <c r="B2163" s="58">
        <v>0.95</v>
      </c>
      <c r="C2163" s="18">
        <v>24102.0</v>
      </c>
      <c r="D2163" s="19">
        <v>0.874</v>
      </c>
      <c r="E2163" s="18">
        <v>24093.0</v>
      </c>
      <c r="F2163" s="19">
        <v>0.059</v>
      </c>
      <c r="G2163" s="18">
        <v>24102.0</v>
      </c>
      <c r="H2163" s="19">
        <v>0.195</v>
      </c>
      <c r="I2163" s="19">
        <v>0.33</v>
      </c>
      <c r="J2163" s="19">
        <v>0.283</v>
      </c>
      <c r="K2163" s="18">
        <v>24102.0</v>
      </c>
      <c r="L2163" s="19">
        <v>3600.0</v>
      </c>
      <c r="M2163" s="19">
        <f t="shared" si="1"/>
        <v>0</v>
      </c>
      <c r="N2163" s="19">
        <f t="shared" si="2"/>
        <v>0</v>
      </c>
      <c r="O2163" s="19">
        <f t="shared" si="3"/>
        <v>3599.126</v>
      </c>
      <c r="P2163" s="19">
        <f t="shared" si="4"/>
        <v>99.97572222</v>
      </c>
      <c r="Q2163" s="19">
        <f t="shared" si="5"/>
        <v>9</v>
      </c>
      <c r="R2163" s="19">
        <f t="shared" si="6"/>
        <v>0.03734129948</v>
      </c>
      <c r="S2163" s="19">
        <f t="shared" si="7"/>
        <v>0</v>
      </c>
      <c r="T2163" s="19">
        <f t="shared" si="8"/>
        <v>0</v>
      </c>
    </row>
    <row r="2164">
      <c r="A2164" s="57" t="s">
        <v>2495</v>
      </c>
      <c r="B2164" s="58">
        <v>0.99</v>
      </c>
      <c r="C2164" s="18">
        <v>23915.0</v>
      </c>
      <c r="D2164" s="19">
        <v>1.147</v>
      </c>
      <c r="E2164" s="18">
        <v>23891.0</v>
      </c>
      <c r="F2164" s="19">
        <v>0.059</v>
      </c>
      <c r="G2164" s="18">
        <v>23915.0</v>
      </c>
      <c r="H2164" s="19">
        <v>0.195</v>
      </c>
      <c r="I2164" s="19">
        <v>0.481</v>
      </c>
      <c r="J2164" s="19">
        <v>0.404</v>
      </c>
      <c r="K2164" s="18">
        <v>23914.0</v>
      </c>
      <c r="L2164" s="19">
        <v>3600.0</v>
      </c>
      <c r="M2164" s="19">
        <f t="shared" si="1"/>
        <v>1</v>
      </c>
      <c r="N2164" s="19">
        <f t="shared" si="2"/>
        <v>0.004181650916</v>
      </c>
      <c r="O2164" s="19">
        <f t="shared" si="3"/>
        <v>3598.853</v>
      </c>
      <c r="P2164" s="19">
        <f t="shared" si="4"/>
        <v>99.96813889</v>
      </c>
      <c r="Q2164" s="19">
        <f t="shared" si="5"/>
        <v>24</v>
      </c>
      <c r="R2164" s="19">
        <f t="shared" si="6"/>
        <v>0.1003554255</v>
      </c>
      <c r="S2164" s="19">
        <f t="shared" si="7"/>
        <v>0</v>
      </c>
      <c r="T2164" s="19">
        <f t="shared" si="8"/>
        <v>0</v>
      </c>
    </row>
    <row r="2165">
      <c r="A2165" s="57" t="s">
        <v>2496</v>
      </c>
      <c r="B2165" s="58">
        <v>0.95</v>
      </c>
      <c r="C2165" s="18">
        <v>24972.0</v>
      </c>
      <c r="D2165" s="19">
        <v>0.918</v>
      </c>
      <c r="E2165" s="18">
        <v>24944.0</v>
      </c>
      <c r="F2165" s="19">
        <v>0.059</v>
      </c>
      <c r="G2165" s="18">
        <v>24972.0</v>
      </c>
      <c r="H2165" s="19">
        <v>0.201</v>
      </c>
      <c r="I2165" s="19">
        <v>0.382</v>
      </c>
      <c r="J2165" s="19">
        <v>0.268</v>
      </c>
      <c r="K2165" s="18">
        <v>24972.0</v>
      </c>
      <c r="L2165" s="19">
        <v>3600.0</v>
      </c>
      <c r="M2165" s="19">
        <f t="shared" si="1"/>
        <v>0</v>
      </c>
      <c r="N2165" s="19">
        <f t="shared" si="2"/>
        <v>0</v>
      </c>
      <c r="O2165" s="19">
        <f t="shared" si="3"/>
        <v>3599.082</v>
      </c>
      <c r="P2165" s="19">
        <f t="shared" si="4"/>
        <v>99.9745</v>
      </c>
      <c r="Q2165" s="19">
        <f t="shared" si="5"/>
        <v>28</v>
      </c>
      <c r="R2165" s="19">
        <f t="shared" si="6"/>
        <v>0.1121255807</v>
      </c>
      <c r="S2165" s="19">
        <f t="shared" si="7"/>
        <v>0</v>
      </c>
      <c r="T2165" s="19">
        <f t="shared" si="8"/>
        <v>0</v>
      </c>
    </row>
    <row r="2166">
      <c r="A2166" s="57" t="s">
        <v>2497</v>
      </c>
      <c r="B2166" s="58">
        <v>0.99</v>
      </c>
      <c r="C2166" s="18">
        <v>24785.0</v>
      </c>
      <c r="D2166" s="19">
        <v>1.187</v>
      </c>
      <c r="E2166" s="18">
        <v>24737.0</v>
      </c>
      <c r="F2166" s="19">
        <v>0.06</v>
      </c>
      <c r="G2166" s="18">
        <v>24785.0</v>
      </c>
      <c r="H2166" s="19">
        <v>0.201</v>
      </c>
      <c r="I2166" s="19">
        <v>0.544</v>
      </c>
      <c r="J2166" s="19">
        <v>0.374</v>
      </c>
      <c r="K2166" s="18">
        <v>24785.0</v>
      </c>
      <c r="L2166" s="19">
        <v>3600.0</v>
      </c>
      <c r="M2166" s="19">
        <f t="shared" si="1"/>
        <v>0</v>
      </c>
      <c r="N2166" s="19">
        <f t="shared" si="2"/>
        <v>0</v>
      </c>
      <c r="O2166" s="19">
        <f t="shared" si="3"/>
        <v>3598.813</v>
      </c>
      <c r="P2166" s="19">
        <f t="shared" si="4"/>
        <v>99.96702778</v>
      </c>
      <c r="Q2166" s="19">
        <f t="shared" si="5"/>
        <v>48</v>
      </c>
      <c r="R2166" s="19">
        <f t="shared" si="6"/>
        <v>0.1936655235</v>
      </c>
      <c r="S2166" s="19">
        <f t="shared" si="7"/>
        <v>0</v>
      </c>
      <c r="T2166" s="19">
        <f t="shared" si="8"/>
        <v>0</v>
      </c>
    </row>
    <row r="2167">
      <c r="A2167" s="57" t="s">
        <v>2498</v>
      </c>
      <c r="B2167" s="58">
        <v>0.95</v>
      </c>
      <c r="C2167" s="18">
        <v>24199.0</v>
      </c>
      <c r="D2167" s="19">
        <v>0.896</v>
      </c>
      <c r="E2167" s="18">
        <v>24182.0</v>
      </c>
      <c r="F2167" s="19">
        <v>0.059</v>
      </c>
      <c r="G2167" s="18">
        <v>24199.0</v>
      </c>
      <c r="H2167" s="19">
        <v>0.195</v>
      </c>
      <c r="I2167" s="19">
        <v>0.356</v>
      </c>
      <c r="J2167" s="19">
        <v>0.278</v>
      </c>
      <c r="K2167" s="18">
        <v>24198.0</v>
      </c>
      <c r="L2167" s="19">
        <v>3600.0</v>
      </c>
      <c r="M2167" s="19">
        <f t="shared" si="1"/>
        <v>1</v>
      </c>
      <c r="N2167" s="19">
        <f t="shared" si="2"/>
        <v>0.00413257294</v>
      </c>
      <c r="O2167" s="19">
        <f t="shared" si="3"/>
        <v>3599.104</v>
      </c>
      <c r="P2167" s="19">
        <f t="shared" si="4"/>
        <v>99.97511111</v>
      </c>
      <c r="Q2167" s="19">
        <f t="shared" si="5"/>
        <v>17</v>
      </c>
      <c r="R2167" s="19">
        <f t="shared" si="6"/>
        <v>0.07025083681</v>
      </c>
      <c r="S2167" s="19">
        <f t="shared" si="7"/>
        <v>0</v>
      </c>
      <c r="T2167" s="19">
        <f t="shared" si="8"/>
        <v>0</v>
      </c>
    </row>
    <row r="2168">
      <c r="A2168" s="57" t="s">
        <v>2499</v>
      </c>
      <c r="B2168" s="58">
        <v>0.99</v>
      </c>
      <c r="C2168" s="18">
        <v>24011.0</v>
      </c>
      <c r="D2168" s="19">
        <v>1.179</v>
      </c>
      <c r="E2168" s="18">
        <v>23975.0</v>
      </c>
      <c r="F2168" s="19">
        <v>0.059</v>
      </c>
      <c r="G2168" s="18">
        <v>24011.0</v>
      </c>
      <c r="H2168" s="19">
        <v>0.195</v>
      </c>
      <c r="I2168" s="19">
        <v>0.516</v>
      </c>
      <c r="J2168" s="19">
        <v>0.4</v>
      </c>
      <c r="K2168" s="18">
        <v>24011.0</v>
      </c>
      <c r="L2168" s="19">
        <v>3600.0</v>
      </c>
      <c r="M2168" s="19">
        <f t="shared" si="1"/>
        <v>0</v>
      </c>
      <c r="N2168" s="19">
        <f t="shared" si="2"/>
        <v>0</v>
      </c>
      <c r="O2168" s="19">
        <f t="shared" si="3"/>
        <v>3598.821</v>
      </c>
      <c r="P2168" s="19">
        <f t="shared" si="4"/>
        <v>99.96725</v>
      </c>
      <c r="Q2168" s="19">
        <f t="shared" si="5"/>
        <v>36</v>
      </c>
      <c r="R2168" s="19">
        <f t="shared" si="6"/>
        <v>0.1499312815</v>
      </c>
      <c r="S2168" s="19">
        <f t="shared" si="7"/>
        <v>0</v>
      </c>
      <c r="T2168" s="19">
        <f t="shared" si="8"/>
        <v>0</v>
      </c>
    </row>
    <row r="2169">
      <c r="A2169" s="57" t="s">
        <v>2500</v>
      </c>
      <c r="B2169" s="58">
        <v>0.95</v>
      </c>
      <c r="C2169" s="18">
        <v>24450.0</v>
      </c>
      <c r="D2169" s="19">
        <v>0.922</v>
      </c>
      <c r="E2169" s="18">
        <v>24419.0</v>
      </c>
      <c r="F2169" s="19">
        <v>0.059</v>
      </c>
      <c r="G2169" s="18">
        <v>24450.0</v>
      </c>
      <c r="H2169" s="19">
        <v>0.198</v>
      </c>
      <c r="I2169" s="19">
        <v>0.391</v>
      </c>
      <c r="J2169" s="19">
        <v>0.266</v>
      </c>
      <c r="K2169" s="18">
        <v>24449.0</v>
      </c>
      <c r="L2169" s="19">
        <v>3600.0</v>
      </c>
      <c r="M2169" s="19">
        <f t="shared" si="1"/>
        <v>1</v>
      </c>
      <c r="N2169" s="19">
        <f t="shared" si="2"/>
        <v>0.004090146836</v>
      </c>
      <c r="O2169" s="19">
        <f t="shared" si="3"/>
        <v>3599.078</v>
      </c>
      <c r="P2169" s="19">
        <f t="shared" si="4"/>
        <v>99.97438889</v>
      </c>
      <c r="Q2169" s="19">
        <f t="shared" si="5"/>
        <v>31</v>
      </c>
      <c r="R2169" s="19">
        <f t="shared" si="6"/>
        <v>0.1267893661</v>
      </c>
      <c r="S2169" s="19">
        <f t="shared" si="7"/>
        <v>0</v>
      </c>
      <c r="T2169" s="19">
        <f t="shared" si="8"/>
        <v>0</v>
      </c>
    </row>
    <row r="2170">
      <c r="A2170" s="57" t="s">
        <v>2501</v>
      </c>
      <c r="B2170" s="58">
        <v>0.99</v>
      </c>
      <c r="C2170" s="18">
        <v>24256.0</v>
      </c>
      <c r="D2170" s="19">
        <v>1.163</v>
      </c>
      <c r="E2170" s="18">
        <v>24221.0</v>
      </c>
      <c r="F2170" s="19">
        <v>0.059</v>
      </c>
      <c r="G2170" s="18">
        <v>24256.0</v>
      </c>
      <c r="H2170" s="19">
        <v>0.198</v>
      </c>
      <c r="I2170" s="19">
        <v>0.505</v>
      </c>
      <c r="J2170" s="19">
        <v>0.393</v>
      </c>
      <c r="K2170" s="18">
        <v>24256.0</v>
      </c>
      <c r="L2170" s="19">
        <v>3600.0</v>
      </c>
      <c r="M2170" s="19">
        <f t="shared" si="1"/>
        <v>0</v>
      </c>
      <c r="N2170" s="19">
        <f t="shared" si="2"/>
        <v>0</v>
      </c>
      <c r="O2170" s="19">
        <f t="shared" si="3"/>
        <v>3598.837</v>
      </c>
      <c r="P2170" s="19">
        <f t="shared" si="4"/>
        <v>99.96769444</v>
      </c>
      <c r="Q2170" s="19">
        <f t="shared" si="5"/>
        <v>35</v>
      </c>
      <c r="R2170" s="19">
        <f t="shared" si="6"/>
        <v>0.1442941953</v>
      </c>
      <c r="S2170" s="19">
        <f t="shared" si="7"/>
        <v>0</v>
      </c>
      <c r="T2170" s="19">
        <f t="shared" si="8"/>
        <v>0</v>
      </c>
    </row>
    <row r="2171">
      <c r="A2171" s="57" t="s">
        <v>2502</v>
      </c>
      <c r="B2171" s="58">
        <v>0.95</v>
      </c>
      <c r="C2171" s="18">
        <v>25113.0</v>
      </c>
      <c r="D2171" s="19">
        <v>1.017</v>
      </c>
      <c r="E2171" s="18">
        <v>25046.0</v>
      </c>
      <c r="F2171" s="19">
        <v>0.059</v>
      </c>
      <c r="G2171" s="18">
        <v>25113.0</v>
      </c>
      <c r="H2171" s="19">
        <v>0.202</v>
      </c>
      <c r="I2171" s="19">
        <v>0.498</v>
      </c>
      <c r="J2171" s="19">
        <v>0.252</v>
      </c>
      <c r="K2171" s="18">
        <v>25113.0</v>
      </c>
      <c r="L2171" s="19">
        <v>3600.0</v>
      </c>
      <c r="M2171" s="19">
        <f t="shared" si="1"/>
        <v>0</v>
      </c>
      <c r="N2171" s="19">
        <f t="shared" si="2"/>
        <v>0</v>
      </c>
      <c r="O2171" s="19">
        <f t="shared" si="3"/>
        <v>3598.983</v>
      </c>
      <c r="P2171" s="19">
        <f t="shared" si="4"/>
        <v>99.97175</v>
      </c>
      <c r="Q2171" s="19">
        <f t="shared" si="5"/>
        <v>67</v>
      </c>
      <c r="R2171" s="19">
        <f t="shared" si="6"/>
        <v>0.2667940907</v>
      </c>
      <c r="S2171" s="19">
        <f t="shared" si="7"/>
        <v>0</v>
      </c>
      <c r="T2171" s="19">
        <f t="shared" si="8"/>
        <v>0</v>
      </c>
    </row>
    <row r="2172">
      <c r="A2172" s="57" t="s">
        <v>2503</v>
      </c>
      <c r="B2172" s="58">
        <v>0.99</v>
      </c>
      <c r="C2172" s="18">
        <v>24912.0</v>
      </c>
      <c r="D2172" s="19">
        <v>1.13</v>
      </c>
      <c r="E2172" s="18">
        <v>24908.0</v>
      </c>
      <c r="F2172" s="19">
        <v>0.059</v>
      </c>
      <c r="G2172" s="18">
        <v>24912.0</v>
      </c>
      <c r="H2172" s="19">
        <v>0.202</v>
      </c>
      <c r="I2172" s="19">
        <v>0.44</v>
      </c>
      <c r="J2172" s="19">
        <v>0.421</v>
      </c>
      <c r="K2172" s="18">
        <v>24911.0</v>
      </c>
      <c r="L2172" s="19">
        <v>3600.0</v>
      </c>
      <c r="M2172" s="19">
        <f t="shared" si="1"/>
        <v>1</v>
      </c>
      <c r="N2172" s="19">
        <f t="shared" si="2"/>
        <v>0.004014290876</v>
      </c>
      <c r="O2172" s="19">
        <f t="shared" si="3"/>
        <v>3598.87</v>
      </c>
      <c r="P2172" s="19">
        <f t="shared" si="4"/>
        <v>99.96861111</v>
      </c>
      <c r="Q2172" s="19">
        <f t="shared" si="5"/>
        <v>4</v>
      </c>
      <c r="R2172" s="19">
        <f t="shared" si="6"/>
        <v>0.01605651895</v>
      </c>
      <c r="S2172" s="19">
        <f t="shared" si="7"/>
        <v>0</v>
      </c>
      <c r="T2172" s="19">
        <f t="shared" si="8"/>
        <v>0</v>
      </c>
    </row>
    <row r="2173">
      <c r="A2173" s="57" t="s">
        <v>2504</v>
      </c>
      <c r="B2173" s="58">
        <v>0.95</v>
      </c>
      <c r="C2173" s="18">
        <v>24631.0</v>
      </c>
      <c r="D2173" s="19">
        <v>0.983</v>
      </c>
      <c r="E2173" s="18">
        <v>24590.0</v>
      </c>
      <c r="F2173" s="19">
        <v>0.059</v>
      </c>
      <c r="G2173" s="18">
        <v>24631.0</v>
      </c>
      <c r="H2173" s="19">
        <v>0.199</v>
      </c>
      <c r="I2173" s="19">
        <v>0.44</v>
      </c>
      <c r="J2173" s="19">
        <v>0.277</v>
      </c>
      <c r="K2173" s="18">
        <v>24631.0</v>
      </c>
      <c r="L2173" s="19">
        <v>3600.0</v>
      </c>
      <c r="M2173" s="19">
        <f t="shared" si="1"/>
        <v>0</v>
      </c>
      <c r="N2173" s="19">
        <f t="shared" si="2"/>
        <v>0</v>
      </c>
      <c r="O2173" s="19">
        <f t="shared" si="3"/>
        <v>3599.017</v>
      </c>
      <c r="P2173" s="19">
        <f t="shared" si="4"/>
        <v>99.97269444</v>
      </c>
      <c r="Q2173" s="19">
        <f t="shared" si="5"/>
        <v>41</v>
      </c>
      <c r="R2173" s="19">
        <f t="shared" si="6"/>
        <v>0.1664569039</v>
      </c>
      <c r="S2173" s="19">
        <f t="shared" si="7"/>
        <v>0</v>
      </c>
      <c r="T2173" s="19">
        <f t="shared" si="8"/>
        <v>0</v>
      </c>
    </row>
    <row r="2174">
      <c r="A2174" s="57" t="s">
        <v>2505</v>
      </c>
      <c r="B2174" s="58">
        <v>0.99</v>
      </c>
      <c r="C2174" s="18">
        <v>24442.0</v>
      </c>
      <c r="D2174" s="19">
        <v>1.288</v>
      </c>
      <c r="E2174" s="18">
        <v>24378.0</v>
      </c>
      <c r="F2174" s="19">
        <v>0.06</v>
      </c>
      <c r="G2174" s="18">
        <v>24442.0</v>
      </c>
      <c r="H2174" s="19">
        <v>0.199</v>
      </c>
      <c r="I2174" s="19">
        <v>0.615</v>
      </c>
      <c r="J2174" s="19">
        <v>0.408</v>
      </c>
      <c r="K2174" s="18">
        <v>24442.0</v>
      </c>
      <c r="L2174" s="19">
        <v>3600.0</v>
      </c>
      <c r="M2174" s="19">
        <f t="shared" si="1"/>
        <v>0</v>
      </c>
      <c r="N2174" s="19">
        <f t="shared" si="2"/>
        <v>0</v>
      </c>
      <c r="O2174" s="19">
        <f t="shared" si="3"/>
        <v>3598.712</v>
      </c>
      <c r="P2174" s="19">
        <f t="shared" si="4"/>
        <v>99.96422222</v>
      </c>
      <c r="Q2174" s="19">
        <f t="shared" si="5"/>
        <v>64</v>
      </c>
      <c r="R2174" s="19">
        <f t="shared" si="6"/>
        <v>0.2618443663</v>
      </c>
      <c r="S2174" s="19">
        <f t="shared" si="7"/>
        <v>0</v>
      </c>
      <c r="T2174" s="19">
        <f t="shared" si="8"/>
        <v>0</v>
      </c>
    </row>
    <row r="2175">
      <c r="A2175" s="57" t="s">
        <v>2506</v>
      </c>
      <c r="B2175" s="58">
        <v>0.95</v>
      </c>
      <c r="C2175" s="18">
        <v>24253.0</v>
      </c>
      <c r="D2175" s="19">
        <v>0.828</v>
      </c>
      <c r="E2175" s="18">
        <v>24250.0</v>
      </c>
      <c r="F2175" s="19">
        <v>0.059</v>
      </c>
      <c r="G2175" s="18">
        <v>24253.0</v>
      </c>
      <c r="H2175" s="19">
        <v>0.197</v>
      </c>
      <c r="I2175" s="19">
        <v>0.296</v>
      </c>
      <c r="J2175" s="19">
        <v>0.27</v>
      </c>
      <c r="K2175" s="18">
        <v>24253.0</v>
      </c>
      <c r="L2175" s="19">
        <v>3600.0</v>
      </c>
      <c r="M2175" s="19">
        <f t="shared" si="1"/>
        <v>0</v>
      </c>
      <c r="N2175" s="19">
        <f t="shared" si="2"/>
        <v>0</v>
      </c>
      <c r="O2175" s="19">
        <f t="shared" si="3"/>
        <v>3599.172</v>
      </c>
      <c r="P2175" s="19">
        <f t="shared" si="4"/>
        <v>99.977</v>
      </c>
      <c r="Q2175" s="19">
        <f t="shared" si="5"/>
        <v>3</v>
      </c>
      <c r="R2175" s="19">
        <f t="shared" si="6"/>
        <v>0.01236960376</v>
      </c>
      <c r="S2175" s="19">
        <f t="shared" si="7"/>
        <v>0</v>
      </c>
      <c r="T2175" s="19">
        <f t="shared" si="8"/>
        <v>0</v>
      </c>
    </row>
    <row r="2176">
      <c r="A2176" s="57" t="s">
        <v>2507</v>
      </c>
      <c r="B2176" s="58">
        <v>0.99</v>
      </c>
      <c r="C2176" s="18">
        <v>24060.0</v>
      </c>
      <c r="D2176" s="19">
        <v>1.11</v>
      </c>
      <c r="E2176" s="18">
        <v>24049.0</v>
      </c>
      <c r="F2176" s="19">
        <v>0.059</v>
      </c>
      <c r="G2176" s="18">
        <v>24060.0</v>
      </c>
      <c r="H2176" s="19">
        <v>0.197</v>
      </c>
      <c r="I2176" s="19">
        <v>0.444</v>
      </c>
      <c r="J2176" s="19">
        <v>0.403</v>
      </c>
      <c r="K2176" s="18">
        <v>24059.0</v>
      </c>
      <c r="L2176" s="19">
        <v>3600.0</v>
      </c>
      <c r="M2176" s="19">
        <f t="shared" si="1"/>
        <v>1</v>
      </c>
      <c r="N2176" s="19">
        <f t="shared" si="2"/>
        <v>0.00415644873</v>
      </c>
      <c r="O2176" s="19">
        <f t="shared" si="3"/>
        <v>3598.89</v>
      </c>
      <c r="P2176" s="19">
        <f t="shared" si="4"/>
        <v>99.96916667</v>
      </c>
      <c r="Q2176" s="19">
        <f t="shared" si="5"/>
        <v>11</v>
      </c>
      <c r="R2176" s="19">
        <f t="shared" si="6"/>
        <v>0.04571903574</v>
      </c>
      <c r="S2176" s="19">
        <f t="shared" si="7"/>
        <v>0</v>
      </c>
      <c r="T2176" s="19">
        <f t="shared" si="8"/>
        <v>0</v>
      </c>
    </row>
    <row r="2177">
      <c r="A2177" s="57" t="s">
        <v>2508</v>
      </c>
      <c r="B2177" s="58">
        <v>0.95</v>
      </c>
      <c r="C2177" s="18">
        <v>24762.0</v>
      </c>
      <c r="D2177" s="19">
        <v>0.981</v>
      </c>
      <c r="E2177" s="18">
        <v>24708.0</v>
      </c>
      <c r="F2177" s="19">
        <v>0.059</v>
      </c>
      <c r="G2177" s="18">
        <v>24762.0</v>
      </c>
      <c r="H2177" s="19">
        <v>0.2</v>
      </c>
      <c r="I2177" s="19">
        <v>0.456</v>
      </c>
      <c r="J2177" s="19">
        <v>0.258</v>
      </c>
      <c r="K2177" s="18">
        <v>24762.0</v>
      </c>
      <c r="L2177" s="19">
        <v>3600.0</v>
      </c>
      <c r="M2177" s="19">
        <f t="shared" si="1"/>
        <v>0</v>
      </c>
      <c r="N2177" s="19">
        <f t="shared" si="2"/>
        <v>0</v>
      </c>
      <c r="O2177" s="19">
        <f t="shared" si="3"/>
        <v>3599.019</v>
      </c>
      <c r="P2177" s="19">
        <f t="shared" si="4"/>
        <v>99.97275</v>
      </c>
      <c r="Q2177" s="19">
        <f t="shared" si="5"/>
        <v>54</v>
      </c>
      <c r="R2177" s="19">
        <f t="shared" si="6"/>
        <v>0.2180760843</v>
      </c>
      <c r="S2177" s="19">
        <f t="shared" si="7"/>
        <v>0</v>
      </c>
      <c r="T2177" s="19">
        <f t="shared" si="8"/>
        <v>0</v>
      </c>
    </row>
    <row r="2178">
      <c r="A2178" s="57" t="s">
        <v>2509</v>
      </c>
      <c r="B2178" s="58">
        <v>0.99</v>
      </c>
      <c r="C2178" s="18">
        <v>24569.0</v>
      </c>
      <c r="D2178" s="19">
        <v>1.048</v>
      </c>
      <c r="E2178" s="18">
        <v>24567.0</v>
      </c>
      <c r="F2178" s="19">
        <v>0.059</v>
      </c>
      <c r="G2178" s="18">
        <v>24569.0</v>
      </c>
      <c r="H2178" s="19">
        <v>0.2</v>
      </c>
      <c r="I2178" s="19">
        <v>0.395</v>
      </c>
      <c r="J2178" s="19">
        <v>0.386</v>
      </c>
      <c r="K2178" s="18">
        <v>24569.0</v>
      </c>
      <c r="L2178" s="19">
        <v>3600.0</v>
      </c>
      <c r="M2178" s="19">
        <f t="shared" si="1"/>
        <v>0</v>
      </c>
      <c r="N2178" s="19">
        <f t="shared" si="2"/>
        <v>0</v>
      </c>
      <c r="O2178" s="19">
        <f t="shared" si="3"/>
        <v>3598.952</v>
      </c>
      <c r="P2178" s="19">
        <f t="shared" si="4"/>
        <v>99.97088889</v>
      </c>
      <c r="Q2178" s="19">
        <f t="shared" si="5"/>
        <v>2</v>
      </c>
      <c r="R2178" s="19">
        <f t="shared" si="6"/>
        <v>0.008140339452</v>
      </c>
      <c r="S2178" s="19">
        <f t="shared" si="7"/>
        <v>0</v>
      </c>
      <c r="T2178" s="19">
        <f t="shared" si="8"/>
        <v>0</v>
      </c>
    </row>
    <row r="2179">
      <c r="A2179" s="57" t="s">
        <v>2510</v>
      </c>
      <c r="B2179" s="58">
        <v>0.95</v>
      </c>
      <c r="C2179" s="18">
        <v>24178.0</v>
      </c>
      <c r="D2179" s="19">
        <v>0.905</v>
      </c>
      <c r="E2179" s="18">
        <v>24158.0</v>
      </c>
      <c r="F2179" s="19">
        <v>0.059</v>
      </c>
      <c r="G2179" s="18">
        <v>24178.0</v>
      </c>
      <c r="H2179" s="19">
        <v>0.196</v>
      </c>
      <c r="I2179" s="19">
        <v>0.363</v>
      </c>
      <c r="J2179" s="19">
        <v>0.278</v>
      </c>
      <c r="K2179" s="18">
        <v>24177.0</v>
      </c>
      <c r="L2179" s="19">
        <v>3600.0</v>
      </c>
      <c r="M2179" s="19">
        <f t="shared" si="1"/>
        <v>1</v>
      </c>
      <c r="N2179" s="19">
        <f t="shared" si="2"/>
        <v>0.004136162468</v>
      </c>
      <c r="O2179" s="19">
        <f t="shared" si="3"/>
        <v>3599.095</v>
      </c>
      <c r="P2179" s="19">
        <f t="shared" si="4"/>
        <v>99.97486111</v>
      </c>
      <c r="Q2179" s="19">
        <f t="shared" si="5"/>
        <v>20</v>
      </c>
      <c r="R2179" s="19">
        <f t="shared" si="6"/>
        <v>0.08271982794</v>
      </c>
      <c r="S2179" s="19">
        <f t="shared" si="7"/>
        <v>0</v>
      </c>
      <c r="T2179" s="19">
        <f t="shared" si="8"/>
        <v>0</v>
      </c>
    </row>
    <row r="2180">
      <c r="A2180" s="57" t="s">
        <v>2511</v>
      </c>
      <c r="B2180" s="58">
        <v>0.99</v>
      </c>
      <c r="C2180" s="18">
        <v>23989.0</v>
      </c>
      <c r="D2180" s="19">
        <v>1.191</v>
      </c>
      <c r="E2180" s="18">
        <v>23949.0</v>
      </c>
      <c r="F2180" s="19">
        <v>0.059</v>
      </c>
      <c r="G2180" s="18">
        <v>23989.0</v>
      </c>
      <c r="H2180" s="19">
        <v>0.196</v>
      </c>
      <c r="I2180" s="19">
        <v>0.524</v>
      </c>
      <c r="J2180" s="19">
        <v>0.403</v>
      </c>
      <c r="K2180" s="18">
        <v>23989.0</v>
      </c>
      <c r="L2180" s="19">
        <v>3600.0</v>
      </c>
      <c r="M2180" s="19">
        <f t="shared" si="1"/>
        <v>0</v>
      </c>
      <c r="N2180" s="19">
        <f t="shared" si="2"/>
        <v>0</v>
      </c>
      <c r="O2180" s="19">
        <f t="shared" si="3"/>
        <v>3598.809</v>
      </c>
      <c r="P2180" s="19">
        <f t="shared" si="4"/>
        <v>99.96691667</v>
      </c>
      <c r="Q2180" s="19">
        <f t="shared" si="5"/>
        <v>40</v>
      </c>
      <c r="R2180" s="19">
        <f t="shared" si="6"/>
        <v>0.1667430906</v>
      </c>
      <c r="S2180" s="19">
        <f t="shared" si="7"/>
        <v>0</v>
      </c>
      <c r="T2180" s="19">
        <f t="shared" si="8"/>
        <v>0</v>
      </c>
    </row>
    <row r="2181">
      <c r="A2181" s="57" t="s">
        <v>2512</v>
      </c>
      <c r="B2181" s="58">
        <v>0.95</v>
      </c>
      <c r="C2181" s="18">
        <v>24223.0</v>
      </c>
      <c r="D2181" s="19">
        <v>0.946</v>
      </c>
      <c r="E2181" s="18">
        <v>24200.0</v>
      </c>
      <c r="F2181" s="19">
        <v>0.059</v>
      </c>
      <c r="G2181" s="18">
        <v>24223.0</v>
      </c>
      <c r="H2181" s="19">
        <v>0.197</v>
      </c>
      <c r="I2181" s="19">
        <v>0.393</v>
      </c>
      <c r="J2181" s="19">
        <v>0.29</v>
      </c>
      <c r="K2181" s="18">
        <v>24223.0</v>
      </c>
      <c r="L2181" s="19">
        <v>3600.0</v>
      </c>
      <c r="M2181" s="19">
        <f t="shared" si="1"/>
        <v>0</v>
      </c>
      <c r="N2181" s="19">
        <f t="shared" si="2"/>
        <v>0</v>
      </c>
      <c r="O2181" s="19">
        <f t="shared" si="3"/>
        <v>3599.054</v>
      </c>
      <c r="P2181" s="19">
        <f t="shared" si="4"/>
        <v>99.97372222</v>
      </c>
      <c r="Q2181" s="19">
        <f t="shared" si="5"/>
        <v>23</v>
      </c>
      <c r="R2181" s="19">
        <f t="shared" si="6"/>
        <v>0.09495107955</v>
      </c>
      <c r="S2181" s="19">
        <f t="shared" si="7"/>
        <v>0</v>
      </c>
      <c r="T2181" s="19">
        <f t="shared" si="8"/>
        <v>0</v>
      </c>
    </row>
    <row r="2182">
      <c r="A2182" s="57" t="s">
        <v>2513</v>
      </c>
      <c r="B2182" s="58">
        <v>0.99</v>
      </c>
      <c r="C2182" s="18">
        <v>24031.0</v>
      </c>
      <c r="D2182" s="19">
        <v>1.24</v>
      </c>
      <c r="E2182" s="18">
        <v>23999.0</v>
      </c>
      <c r="F2182" s="19">
        <v>0.059</v>
      </c>
      <c r="G2182" s="18">
        <v>24031.0</v>
      </c>
      <c r="H2182" s="19">
        <v>0.197</v>
      </c>
      <c r="I2182" s="19">
        <v>0.544</v>
      </c>
      <c r="J2182" s="19">
        <v>0.431</v>
      </c>
      <c r="K2182" s="18">
        <v>24031.0</v>
      </c>
      <c r="L2182" s="19">
        <v>3600.0</v>
      </c>
      <c r="M2182" s="19">
        <f t="shared" si="1"/>
        <v>0</v>
      </c>
      <c r="N2182" s="19">
        <f t="shared" si="2"/>
        <v>0</v>
      </c>
      <c r="O2182" s="19">
        <f t="shared" si="3"/>
        <v>3598.76</v>
      </c>
      <c r="P2182" s="19">
        <f t="shared" si="4"/>
        <v>99.96555556</v>
      </c>
      <c r="Q2182" s="19">
        <f t="shared" si="5"/>
        <v>32</v>
      </c>
      <c r="R2182" s="19">
        <f t="shared" si="6"/>
        <v>0.1331613333</v>
      </c>
      <c r="S2182" s="19">
        <f t="shared" si="7"/>
        <v>0</v>
      </c>
      <c r="T2182" s="19">
        <f t="shared" si="8"/>
        <v>0</v>
      </c>
    </row>
    <row r="2183">
      <c r="A2183" s="57" t="s">
        <v>2514</v>
      </c>
      <c r="B2183" s="58">
        <v>0.95</v>
      </c>
      <c r="C2183" s="18">
        <v>24437.0</v>
      </c>
      <c r="D2183" s="19">
        <v>1.036</v>
      </c>
      <c r="E2183" s="18">
        <v>24371.0</v>
      </c>
      <c r="F2183" s="19">
        <v>0.059</v>
      </c>
      <c r="G2183" s="18">
        <v>24437.0</v>
      </c>
      <c r="H2183" s="19">
        <v>0.198</v>
      </c>
      <c r="I2183" s="19">
        <v>0.505</v>
      </c>
      <c r="J2183" s="19">
        <v>0.266</v>
      </c>
      <c r="K2183" s="18">
        <v>24437.0</v>
      </c>
      <c r="L2183" s="19">
        <v>3600.0</v>
      </c>
      <c r="M2183" s="19">
        <f t="shared" si="1"/>
        <v>0</v>
      </c>
      <c r="N2183" s="19">
        <f t="shared" si="2"/>
        <v>0</v>
      </c>
      <c r="O2183" s="19">
        <f t="shared" si="3"/>
        <v>3598.964</v>
      </c>
      <c r="P2183" s="19">
        <f t="shared" si="4"/>
        <v>99.97122222</v>
      </c>
      <c r="Q2183" s="19">
        <f t="shared" si="5"/>
        <v>66</v>
      </c>
      <c r="R2183" s="19">
        <f t="shared" si="6"/>
        <v>0.2700822523</v>
      </c>
      <c r="S2183" s="19">
        <f t="shared" si="7"/>
        <v>0</v>
      </c>
      <c r="T2183" s="19">
        <f t="shared" si="8"/>
        <v>0</v>
      </c>
    </row>
    <row r="2184">
      <c r="A2184" s="57" t="s">
        <v>2515</v>
      </c>
      <c r="B2184" s="58">
        <v>0.99</v>
      </c>
      <c r="C2184" s="18">
        <v>24240.0</v>
      </c>
      <c r="D2184" s="19">
        <v>1.188</v>
      </c>
      <c r="E2184" s="18">
        <v>24232.0</v>
      </c>
      <c r="F2184" s="19">
        <v>0.059</v>
      </c>
      <c r="G2184" s="18">
        <v>24240.0</v>
      </c>
      <c r="H2184" s="19">
        <v>0.198</v>
      </c>
      <c r="I2184" s="19">
        <v>0.472</v>
      </c>
      <c r="J2184" s="19">
        <v>0.452</v>
      </c>
      <c r="K2184" s="18">
        <v>24239.0</v>
      </c>
      <c r="L2184" s="19">
        <v>3600.0</v>
      </c>
      <c r="M2184" s="19">
        <f t="shared" si="1"/>
        <v>1</v>
      </c>
      <c r="N2184" s="19">
        <f t="shared" si="2"/>
        <v>0.004125582739</v>
      </c>
      <c r="O2184" s="19">
        <f t="shared" si="3"/>
        <v>3598.812</v>
      </c>
      <c r="P2184" s="19">
        <f t="shared" si="4"/>
        <v>99.967</v>
      </c>
      <c r="Q2184" s="19">
        <f t="shared" si="5"/>
        <v>8</v>
      </c>
      <c r="R2184" s="19">
        <f t="shared" si="6"/>
        <v>0.03300330033</v>
      </c>
      <c r="S2184" s="19">
        <f t="shared" si="7"/>
        <v>0</v>
      </c>
      <c r="T2184" s="19">
        <f t="shared" si="8"/>
        <v>0</v>
      </c>
    </row>
    <row r="2185">
      <c r="A2185" s="57" t="s">
        <v>2516</v>
      </c>
      <c r="B2185" s="58">
        <v>0.95</v>
      </c>
      <c r="C2185" s="18">
        <v>24209.0</v>
      </c>
      <c r="D2185" s="19">
        <v>0.813</v>
      </c>
      <c r="E2185" s="18">
        <v>24209.0</v>
      </c>
      <c r="F2185" s="19">
        <v>0.059</v>
      </c>
      <c r="G2185" s="18">
        <v>24209.0</v>
      </c>
      <c r="H2185" s="19">
        <v>0.196</v>
      </c>
      <c r="I2185" s="19">
        <v>0.28</v>
      </c>
      <c r="J2185" s="19">
        <v>0.269</v>
      </c>
      <c r="K2185" s="18">
        <v>24209.0</v>
      </c>
      <c r="L2185" s="19">
        <v>3600.0</v>
      </c>
      <c r="M2185" s="19">
        <f t="shared" si="1"/>
        <v>0</v>
      </c>
      <c r="N2185" s="19">
        <f t="shared" si="2"/>
        <v>0</v>
      </c>
      <c r="O2185" s="19">
        <f t="shared" si="3"/>
        <v>3599.187</v>
      </c>
      <c r="P2185" s="19">
        <f t="shared" si="4"/>
        <v>99.97741667</v>
      </c>
      <c r="Q2185" s="19">
        <f t="shared" si="5"/>
        <v>0</v>
      </c>
      <c r="R2185" s="19">
        <f t="shared" si="6"/>
        <v>0</v>
      </c>
      <c r="S2185" s="19">
        <f t="shared" si="7"/>
        <v>0</v>
      </c>
      <c r="T2185" s="19">
        <f t="shared" si="8"/>
        <v>0</v>
      </c>
    </row>
    <row r="2186">
      <c r="A2186" s="57" t="s">
        <v>2517</v>
      </c>
      <c r="B2186" s="58">
        <v>0.99</v>
      </c>
      <c r="C2186" s="18">
        <v>24010.0</v>
      </c>
      <c r="D2186" s="19">
        <v>1.181</v>
      </c>
      <c r="E2186" s="18">
        <v>24004.0</v>
      </c>
      <c r="F2186" s="19">
        <v>0.059</v>
      </c>
      <c r="G2186" s="18">
        <v>24010.0</v>
      </c>
      <c r="H2186" s="19">
        <v>0.197</v>
      </c>
      <c r="I2186" s="19">
        <v>0.457</v>
      </c>
      <c r="J2186" s="19">
        <v>0.46</v>
      </c>
      <c r="K2186" s="18">
        <v>24009.0</v>
      </c>
      <c r="L2186" s="19">
        <v>3600.0</v>
      </c>
      <c r="M2186" s="19">
        <f t="shared" si="1"/>
        <v>1</v>
      </c>
      <c r="N2186" s="19">
        <f t="shared" si="2"/>
        <v>0.004165104752</v>
      </c>
      <c r="O2186" s="19">
        <f t="shared" si="3"/>
        <v>3598.819</v>
      </c>
      <c r="P2186" s="19">
        <f t="shared" si="4"/>
        <v>99.96719444</v>
      </c>
      <c r="Q2186" s="19">
        <f t="shared" si="5"/>
        <v>6</v>
      </c>
      <c r="R2186" s="19">
        <f t="shared" si="6"/>
        <v>0.02498958767</v>
      </c>
      <c r="S2186" s="19">
        <f t="shared" si="7"/>
        <v>0</v>
      </c>
      <c r="T2186" s="19">
        <f t="shared" si="8"/>
        <v>0</v>
      </c>
    </row>
    <row r="2187">
      <c r="A2187" s="57" t="s">
        <v>2518</v>
      </c>
      <c r="B2187" s="58">
        <v>0.95</v>
      </c>
      <c r="C2187" s="18">
        <v>24237.0</v>
      </c>
      <c r="D2187" s="19">
        <v>0.883</v>
      </c>
      <c r="E2187" s="18">
        <v>24227.0</v>
      </c>
      <c r="F2187" s="19">
        <v>0.059</v>
      </c>
      <c r="G2187" s="18">
        <v>24237.0</v>
      </c>
      <c r="H2187" s="19">
        <v>0.196</v>
      </c>
      <c r="I2187" s="19">
        <v>0.336</v>
      </c>
      <c r="J2187" s="19">
        <v>0.285</v>
      </c>
      <c r="K2187" s="18">
        <v>24237.0</v>
      </c>
      <c r="L2187" s="19">
        <v>3600.0</v>
      </c>
      <c r="M2187" s="19">
        <f t="shared" si="1"/>
        <v>0</v>
      </c>
      <c r="N2187" s="19">
        <f t="shared" si="2"/>
        <v>0</v>
      </c>
      <c r="O2187" s="19">
        <f t="shared" si="3"/>
        <v>3599.117</v>
      </c>
      <c r="P2187" s="19">
        <f t="shared" si="4"/>
        <v>99.97547222</v>
      </c>
      <c r="Q2187" s="19">
        <f t="shared" si="5"/>
        <v>10</v>
      </c>
      <c r="R2187" s="19">
        <f t="shared" si="6"/>
        <v>0.04125923175</v>
      </c>
      <c r="S2187" s="19">
        <f t="shared" si="7"/>
        <v>0</v>
      </c>
      <c r="T2187" s="19">
        <f t="shared" si="8"/>
        <v>0</v>
      </c>
    </row>
    <row r="2188">
      <c r="A2188" s="57" t="s">
        <v>2519</v>
      </c>
      <c r="B2188" s="58">
        <v>0.99</v>
      </c>
      <c r="C2188" s="18">
        <v>24049.0</v>
      </c>
      <c r="D2188" s="19">
        <v>1.19</v>
      </c>
      <c r="E2188" s="18">
        <v>24019.0</v>
      </c>
      <c r="F2188" s="19">
        <v>0.06</v>
      </c>
      <c r="G2188" s="18">
        <v>24049.0</v>
      </c>
      <c r="H2188" s="19">
        <v>0.196</v>
      </c>
      <c r="I2188" s="19">
        <v>0.516</v>
      </c>
      <c r="J2188" s="19">
        <v>0.412</v>
      </c>
      <c r="K2188" s="18">
        <v>24049.0</v>
      </c>
      <c r="L2188" s="19">
        <v>3600.0</v>
      </c>
      <c r="M2188" s="19">
        <f t="shared" si="1"/>
        <v>0</v>
      </c>
      <c r="N2188" s="19">
        <f t="shared" si="2"/>
        <v>0</v>
      </c>
      <c r="O2188" s="19">
        <f t="shared" si="3"/>
        <v>3598.81</v>
      </c>
      <c r="P2188" s="19">
        <f t="shared" si="4"/>
        <v>99.96694444</v>
      </c>
      <c r="Q2188" s="19">
        <f t="shared" si="5"/>
        <v>30</v>
      </c>
      <c r="R2188" s="19">
        <f t="shared" si="6"/>
        <v>0.1247453117</v>
      </c>
      <c r="S2188" s="19">
        <f t="shared" si="7"/>
        <v>0</v>
      </c>
      <c r="T2188" s="19">
        <f t="shared" si="8"/>
        <v>0</v>
      </c>
    </row>
    <row r="2189">
      <c r="A2189" s="57" t="s">
        <v>2520</v>
      </c>
      <c r="B2189" s="58">
        <v>0.95</v>
      </c>
      <c r="C2189" s="18">
        <v>24685.0</v>
      </c>
      <c r="D2189" s="19">
        <v>1.032</v>
      </c>
      <c r="E2189" s="18">
        <v>24621.0</v>
      </c>
      <c r="F2189" s="19">
        <v>0.059</v>
      </c>
      <c r="G2189" s="18">
        <v>24685.0</v>
      </c>
      <c r="H2189" s="19">
        <v>0.198</v>
      </c>
      <c r="I2189" s="19">
        <v>0.501</v>
      </c>
      <c r="J2189" s="19">
        <v>0.266</v>
      </c>
      <c r="K2189" s="18">
        <v>24685.0</v>
      </c>
      <c r="L2189" s="19">
        <v>3600.0</v>
      </c>
      <c r="M2189" s="19">
        <f t="shared" si="1"/>
        <v>0</v>
      </c>
      <c r="N2189" s="19">
        <f t="shared" si="2"/>
        <v>0</v>
      </c>
      <c r="O2189" s="19">
        <f t="shared" si="3"/>
        <v>3598.968</v>
      </c>
      <c r="P2189" s="19">
        <f t="shared" si="4"/>
        <v>99.97133333</v>
      </c>
      <c r="Q2189" s="19">
        <f t="shared" si="5"/>
        <v>64</v>
      </c>
      <c r="R2189" s="19">
        <f t="shared" si="6"/>
        <v>0.2592667612</v>
      </c>
      <c r="S2189" s="19">
        <f t="shared" si="7"/>
        <v>0</v>
      </c>
      <c r="T2189" s="19">
        <f t="shared" si="8"/>
        <v>0</v>
      </c>
    </row>
    <row r="2190">
      <c r="A2190" s="57" t="s">
        <v>2521</v>
      </c>
      <c r="B2190" s="58">
        <v>0.99</v>
      </c>
      <c r="C2190" s="18">
        <v>24490.0</v>
      </c>
      <c r="D2190" s="19">
        <v>1.199</v>
      </c>
      <c r="E2190" s="18">
        <v>24470.0</v>
      </c>
      <c r="F2190" s="19">
        <v>0.059</v>
      </c>
      <c r="G2190" s="18">
        <v>24490.0</v>
      </c>
      <c r="H2190" s="19">
        <v>0.198</v>
      </c>
      <c r="I2190" s="19">
        <v>0.503</v>
      </c>
      <c r="J2190" s="19">
        <v>0.431</v>
      </c>
      <c r="K2190" s="18">
        <v>24489.0</v>
      </c>
      <c r="L2190" s="19">
        <v>3600.0</v>
      </c>
      <c r="M2190" s="19">
        <f t="shared" si="1"/>
        <v>1</v>
      </c>
      <c r="N2190" s="19">
        <f t="shared" si="2"/>
        <v>0.004083466046</v>
      </c>
      <c r="O2190" s="19">
        <f t="shared" si="3"/>
        <v>3598.801</v>
      </c>
      <c r="P2190" s="19">
        <f t="shared" si="4"/>
        <v>99.96669444</v>
      </c>
      <c r="Q2190" s="19">
        <f t="shared" si="5"/>
        <v>20</v>
      </c>
      <c r="R2190" s="19">
        <f t="shared" si="6"/>
        <v>0.08166598612</v>
      </c>
      <c r="S2190" s="19">
        <f t="shared" si="7"/>
        <v>0</v>
      </c>
      <c r="T2190" s="19">
        <f t="shared" si="8"/>
        <v>0</v>
      </c>
    </row>
    <row r="2191">
      <c r="A2191" s="57" t="s">
        <v>2522</v>
      </c>
      <c r="B2191" s="58">
        <v>0.95</v>
      </c>
      <c r="C2191" s="18">
        <v>24406.0</v>
      </c>
      <c r="D2191" s="19">
        <v>0.916</v>
      </c>
      <c r="E2191" s="18">
        <v>24392.0</v>
      </c>
      <c r="F2191" s="19">
        <v>0.059</v>
      </c>
      <c r="G2191" s="18">
        <v>24406.0</v>
      </c>
      <c r="H2191" s="19">
        <v>0.198</v>
      </c>
      <c r="I2191" s="19">
        <v>0.359</v>
      </c>
      <c r="J2191" s="19">
        <v>0.292</v>
      </c>
      <c r="K2191" s="18">
        <v>24406.0</v>
      </c>
      <c r="L2191" s="19">
        <v>3600.0</v>
      </c>
      <c r="M2191" s="19">
        <f t="shared" si="1"/>
        <v>0</v>
      </c>
      <c r="N2191" s="19">
        <f t="shared" si="2"/>
        <v>0</v>
      </c>
      <c r="O2191" s="19">
        <f t="shared" si="3"/>
        <v>3599.084</v>
      </c>
      <c r="P2191" s="19">
        <f t="shared" si="4"/>
        <v>99.97455556</v>
      </c>
      <c r="Q2191" s="19">
        <f t="shared" si="5"/>
        <v>14</v>
      </c>
      <c r="R2191" s="19">
        <f t="shared" si="6"/>
        <v>0.05736294354</v>
      </c>
      <c r="S2191" s="19">
        <f t="shared" si="7"/>
        <v>0</v>
      </c>
      <c r="T2191" s="19">
        <f t="shared" si="8"/>
        <v>0</v>
      </c>
    </row>
    <row r="2192">
      <c r="A2192" s="57" t="s">
        <v>2523</v>
      </c>
      <c r="B2192" s="58">
        <v>0.99</v>
      </c>
      <c r="C2192" s="18">
        <v>24216.0</v>
      </c>
      <c r="D2192" s="19">
        <v>1.203</v>
      </c>
      <c r="E2192" s="18">
        <v>24187.0</v>
      </c>
      <c r="F2192" s="19">
        <v>0.06</v>
      </c>
      <c r="G2192" s="18">
        <v>24216.0</v>
      </c>
      <c r="H2192" s="19">
        <v>0.198</v>
      </c>
      <c r="I2192" s="19">
        <v>0.519</v>
      </c>
      <c r="J2192" s="19">
        <v>0.418</v>
      </c>
      <c r="K2192" s="18">
        <v>24215.0</v>
      </c>
      <c r="L2192" s="19">
        <v>3600.0</v>
      </c>
      <c r="M2192" s="19">
        <f t="shared" si="1"/>
        <v>1</v>
      </c>
      <c r="N2192" s="19">
        <f t="shared" si="2"/>
        <v>0.004129671691</v>
      </c>
      <c r="O2192" s="19">
        <f t="shared" si="3"/>
        <v>3598.797</v>
      </c>
      <c r="P2192" s="19">
        <f t="shared" si="4"/>
        <v>99.96658333</v>
      </c>
      <c r="Q2192" s="19">
        <f t="shared" si="5"/>
        <v>29</v>
      </c>
      <c r="R2192" s="19">
        <f t="shared" si="6"/>
        <v>0.1197555335</v>
      </c>
      <c r="S2192" s="19">
        <f t="shared" si="7"/>
        <v>0</v>
      </c>
      <c r="T2192" s="19">
        <f t="shared" si="8"/>
        <v>0</v>
      </c>
    </row>
    <row r="2193">
      <c r="A2193" s="57" t="s">
        <v>2524</v>
      </c>
      <c r="B2193" s="58">
        <v>0.95</v>
      </c>
      <c r="C2193" s="18">
        <v>24640.0</v>
      </c>
      <c r="D2193" s="19">
        <v>0.974</v>
      </c>
      <c r="E2193" s="18">
        <v>24630.0</v>
      </c>
      <c r="F2193" s="19">
        <v>0.059</v>
      </c>
      <c r="G2193" s="18">
        <v>24640.0</v>
      </c>
      <c r="H2193" s="19">
        <v>0.2</v>
      </c>
      <c r="I2193" s="19">
        <v>0.384</v>
      </c>
      <c r="J2193" s="19">
        <v>0.324</v>
      </c>
      <c r="K2193" s="18">
        <v>24639.0</v>
      </c>
      <c r="L2193" s="19">
        <v>3600.0</v>
      </c>
      <c r="M2193" s="19">
        <f t="shared" si="1"/>
        <v>1</v>
      </c>
      <c r="N2193" s="19">
        <f t="shared" si="2"/>
        <v>0.004058606275</v>
      </c>
      <c r="O2193" s="19">
        <f t="shared" si="3"/>
        <v>3599.026</v>
      </c>
      <c r="P2193" s="19">
        <f t="shared" si="4"/>
        <v>99.97294444</v>
      </c>
      <c r="Q2193" s="19">
        <f t="shared" si="5"/>
        <v>10</v>
      </c>
      <c r="R2193" s="19">
        <f t="shared" si="6"/>
        <v>0.04058441558</v>
      </c>
      <c r="S2193" s="19">
        <f t="shared" si="7"/>
        <v>0</v>
      </c>
      <c r="T2193" s="19">
        <f t="shared" si="8"/>
        <v>0</v>
      </c>
    </row>
    <row r="2194">
      <c r="A2194" s="57" t="s">
        <v>2525</v>
      </c>
      <c r="B2194" s="58">
        <v>0.99</v>
      </c>
      <c r="C2194" s="18">
        <v>24448.0</v>
      </c>
      <c r="D2194" s="19">
        <v>1.335</v>
      </c>
      <c r="E2194" s="18">
        <v>24425.0</v>
      </c>
      <c r="F2194" s="19">
        <v>0.06</v>
      </c>
      <c r="G2194" s="18">
        <v>24448.0</v>
      </c>
      <c r="H2194" s="19">
        <v>0.2</v>
      </c>
      <c r="I2194" s="19">
        <v>0.566</v>
      </c>
      <c r="J2194" s="19">
        <v>0.502</v>
      </c>
      <c r="K2194" s="18">
        <v>24448.0</v>
      </c>
      <c r="L2194" s="19">
        <v>3600.0</v>
      </c>
      <c r="M2194" s="19">
        <f t="shared" si="1"/>
        <v>0</v>
      </c>
      <c r="N2194" s="19">
        <f t="shared" si="2"/>
        <v>0</v>
      </c>
      <c r="O2194" s="19">
        <f t="shared" si="3"/>
        <v>3598.665</v>
      </c>
      <c r="P2194" s="19">
        <f t="shared" si="4"/>
        <v>99.96291667</v>
      </c>
      <c r="Q2194" s="19">
        <f t="shared" si="5"/>
        <v>23</v>
      </c>
      <c r="R2194" s="19">
        <f t="shared" si="6"/>
        <v>0.09407722513</v>
      </c>
      <c r="S2194" s="19">
        <f t="shared" si="7"/>
        <v>0</v>
      </c>
      <c r="T2194" s="19">
        <f t="shared" si="8"/>
        <v>0</v>
      </c>
    </row>
    <row r="2195">
      <c r="A2195" s="57" t="s">
        <v>2526</v>
      </c>
      <c r="B2195" s="58">
        <v>0.95</v>
      </c>
      <c r="C2195" s="18">
        <v>24737.0</v>
      </c>
      <c r="D2195" s="19">
        <v>0.955</v>
      </c>
      <c r="E2195" s="18">
        <v>24709.0</v>
      </c>
      <c r="F2195" s="19">
        <v>0.059</v>
      </c>
      <c r="G2195" s="18">
        <v>24737.0</v>
      </c>
      <c r="H2195" s="19">
        <v>0.2</v>
      </c>
      <c r="I2195" s="19">
        <v>0.406</v>
      </c>
      <c r="J2195" s="19">
        <v>0.282</v>
      </c>
      <c r="K2195" s="18">
        <v>24737.0</v>
      </c>
      <c r="L2195" s="19">
        <v>3600.0</v>
      </c>
      <c r="M2195" s="19">
        <f t="shared" si="1"/>
        <v>0</v>
      </c>
      <c r="N2195" s="19">
        <f t="shared" si="2"/>
        <v>0</v>
      </c>
      <c r="O2195" s="19">
        <f t="shared" si="3"/>
        <v>3599.045</v>
      </c>
      <c r="P2195" s="19">
        <f t="shared" si="4"/>
        <v>99.97347222</v>
      </c>
      <c r="Q2195" s="19">
        <f t="shared" si="5"/>
        <v>28</v>
      </c>
      <c r="R2195" s="19">
        <f t="shared" si="6"/>
        <v>0.1131907669</v>
      </c>
      <c r="S2195" s="19">
        <f t="shared" si="7"/>
        <v>0</v>
      </c>
      <c r="T2195" s="19">
        <f t="shared" si="8"/>
        <v>0</v>
      </c>
    </row>
    <row r="2196">
      <c r="A2196" s="57" t="s">
        <v>2527</v>
      </c>
      <c r="B2196" s="58">
        <v>0.99</v>
      </c>
      <c r="C2196" s="18">
        <v>24546.0</v>
      </c>
      <c r="D2196" s="19">
        <v>1.265</v>
      </c>
      <c r="E2196" s="18">
        <v>24502.0</v>
      </c>
      <c r="F2196" s="19">
        <v>0.059</v>
      </c>
      <c r="G2196" s="18">
        <v>24546.0</v>
      </c>
      <c r="H2196" s="19">
        <v>0.2</v>
      </c>
      <c r="I2196" s="19">
        <v>0.576</v>
      </c>
      <c r="J2196" s="19">
        <v>0.422</v>
      </c>
      <c r="K2196" s="18">
        <v>24546.0</v>
      </c>
      <c r="L2196" s="19">
        <v>3600.0</v>
      </c>
      <c r="M2196" s="19">
        <f t="shared" si="1"/>
        <v>0</v>
      </c>
      <c r="N2196" s="19">
        <f t="shared" si="2"/>
        <v>0</v>
      </c>
      <c r="O2196" s="19">
        <f t="shared" si="3"/>
        <v>3598.735</v>
      </c>
      <c r="P2196" s="19">
        <f t="shared" si="4"/>
        <v>99.96486111</v>
      </c>
      <c r="Q2196" s="19">
        <f t="shared" si="5"/>
        <v>44</v>
      </c>
      <c r="R2196" s="19">
        <f t="shared" si="6"/>
        <v>0.1792552758</v>
      </c>
      <c r="S2196" s="19">
        <f t="shared" si="7"/>
        <v>0</v>
      </c>
      <c r="T2196" s="19">
        <f t="shared" si="8"/>
        <v>0</v>
      </c>
    </row>
    <row r="2197">
      <c r="A2197" s="57" t="s">
        <v>2528</v>
      </c>
      <c r="B2197" s="58">
        <v>0.95</v>
      </c>
      <c r="C2197" s="18">
        <v>24136.0</v>
      </c>
      <c r="D2197" s="19">
        <v>1.023</v>
      </c>
      <c r="E2197" s="18">
        <v>24074.0</v>
      </c>
      <c r="F2197" s="19">
        <v>0.059</v>
      </c>
      <c r="G2197" s="18">
        <v>24136.0</v>
      </c>
      <c r="H2197" s="19">
        <v>0.196</v>
      </c>
      <c r="I2197" s="19">
        <v>0.482</v>
      </c>
      <c r="J2197" s="19">
        <v>0.277</v>
      </c>
      <c r="K2197" s="18">
        <v>24136.0</v>
      </c>
      <c r="L2197" s="19">
        <v>3600.0</v>
      </c>
      <c r="M2197" s="19">
        <f t="shared" si="1"/>
        <v>0</v>
      </c>
      <c r="N2197" s="19">
        <f t="shared" si="2"/>
        <v>0</v>
      </c>
      <c r="O2197" s="19">
        <f t="shared" si="3"/>
        <v>3598.977</v>
      </c>
      <c r="P2197" s="19">
        <f t="shared" si="4"/>
        <v>99.97158333</v>
      </c>
      <c r="Q2197" s="19">
        <f t="shared" si="5"/>
        <v>62</v>
      </c>
      <c r="R2197" s="19">
        <f t="shared" si="6"/>
        <v>0.2568776931</v>
      </c>
      <c r="S2197" s="19">
        <f t="shared" si="7"/>
        <v>0</v>
      </c>
      <c r="T2197" s="19">
        <f t="shared" si="8"/>
        <v>0</v>
      </c>
    </row>
    <row r="2198">
      <c r="A2198" s="57" t="s">
        <v>2529</v>
      </c>
      <c r="B2198" s="58">
        <v>0.99</v>
      </c>
      <c r="C2198" s="18">
        <v>23943.0</v>
      </c>
      <c r="D2198" s="19">
        <v>1.103</v>
      </c>
      <c r="E2198" s="18">
        <v>23937.0</v>
      </c>
      <c r="F2198" s="19">
        <v>0.059</v>
      </c>
      <c r="G2198" s="18">
        <v>23943.0</v>
      </c>
      <c r="H2198" s="19">
        <v>0.196</v>
      </c>
      <c r="I2198" s="19">
        <v>0.429</v>
      </c>
      <c r="J2198" s="19">
        <v>0.411</v>
      </c>
      <c r="K2198" s="18">
        <v>23943.0</v>
      </c>
      <c r="L2198" s="19">
        <v>3600.0</v>
      </c>
      <c r="M2198" s="19">
        <f t="shared" si="1"/>
        <v>0</v>
      </c>
      <c r="N2198" s="19">
        <f t="shared" si="2"/>
        <v>0</v>
      </c>
      <c r="O2198" s="19">
        <f t="shared" si="3"/>
        <v>3598.897</v>
      </c>
      <c r="P2198" s="19">
        <f t="shared" si="4"/>
        <v>99.96936111</v>
      </c>
      <c r="Q2198" s="19">
        <f t="shared" si="5"/>
        <v>6</v>
      </c>
      <c r="R2198" s="19">
        <f t="shared" si="6"/>
        <v>0.02505951635</v>
      </c>
      <c r="S2198" s="19">
        <f t="shared" si="7"/>
        <v>0</v>
      </c>
      <c r="T2198" s="19">
        <f t="shared" si="8"/>
        <v>0</v>
      </c>
    </row>
    <row r="2199">
      <c r="A2199" s="57" t="s">
        <v>2530</v>
      </c>
      <c r="B2199" s="58">
        <v>0.95</v>
      </c>
      <c r="C2199" s="18">
        <v>24387.0</v>
      </c>
      <c r="D2199" s="19">
        <v>0.852</v>
      </c>
      <c r="E2199" s="18">
        <v>24383.0</v>
      </c>
      <c r="F2199" s="19">
        <v>0.06</v>
      </c>
      <c r="G2199" s="18">
        <v>24387.0</v>
      </c>
      <c r="H2199" s="19">
        <v>0.197</v>
      </c>
      <c r="I2199" s="19">
        <v>0.309</v>
      </c>
      <c r="J2199" s="19">
        <v>0.278</v>
      </c>
      <c r="K2199" s="18">
        <v>24387.0</v>
      </c>
      <c r="L2199" s="19">
        <v>3600.0</v>
      </c>
      <c r="M2199" s="19">
        <f t="shared" si="1"/>
        <v>0</v>
      </c>
      <c r="N2199" s="19">
        <f t="shared" si="2"/>
        <v>0</v>
      </c>
      <c r="O2199" s="19">
        <f t="shared" si="3"/>
        <v>3599.148</v>
      </c>
      <c r="P2199" s="19">
        <f t="shared" si="4"/>
        <v>99.97633333</v>
      </c>
      <c r="Q2199" s="19">
        <f t="shared" si="5"/>
        <v>4</v>
      </c>
      <c r="R2199" s="19">
        <f t="shared" si="6"/>
        <v>0.01640218149</v>
      </c>
      <c r="S2199" s="19">
        <f t="shared" si="7"/>
        <v>0</v>
      </c>
      <c r="T2199" s="19">
        <f t="shared" si="8"/>
        <v>0</v>
      </c>
    </row>
    <row r="2200">
      <c r="A2200" s="57" t="s">
        <v>2531</v>
      </c>
      <c r="B2200" s="58">
        <v>0.99</v>
      </c>
      <c r="C2200" s="18">
        <v>24194.0</v>
      </c>
      <c r="D2200" s="19">
        <v>1.159</v>
      </c>
      <c r="E2200" s="18">
        <v>24178.0</v>
      </c>
      <c r="F2200" s="19">
        <v>0.059</v>
      </c>
      <c r="G2200" s="18">
        <v>24194.0</v>
      </c>
      <c r="H2200" s="19">
        <v>0.197</v>
      </c>
      <c r="I2200" s="19">
        <v>0.476</v>
      </c>
      <c r="J2200" s="19">
        <v>0.418</v>
      </c>
      <c r="K2200" s="18">
        <v>24193.0</v>
      </c>
      <c r="L2200" s="19">
        <v>3600.0</v>
      </c>
      <c r="M2200" s="19">
        <f t="shared" si="1"/>
        <v>1</v>
      </c>
      <c r="N2200" s="19">
        <f t="shared" si="2"/>
        <v>0.004133427024</v>
      </c>
      <c r="O2200" s="19">
        <f t="shared" si="3"/>
        <v>3598.841</v>
      </c>
      <c r="P2200" s="19">
        <f t="shared" si="4"/>
        <v>99.96780556</v>
      </c>
      <c r="Q2200" s="19">
        <f t="shared" si="5"/>
        <v>16</v>
      </c>
      <c r="R2200" s="19">
        <f t="shared" si="6"/>
        <v>0.06613209887</v>
      </c>
      <c r="S2200" s="19">
        <f t="shared" si="7"/>
        <v>0</v>
      </c>
      <c r="T2200" s="19">
        <f t="shared" si="8"/>
        <v>0</v>
      </c>
    </row>
    <row r="2201">
      <c r="A2201" s="57" t="s">
        <v>2532</v>
      </c>
      <c r="B2201" s="58">
        <v>0.95</v>
      </c>
      <c r="C2201" s="18">
        <v>24522.0</v>
      </c>
      <c r="D2201" s="19">
        <v>0.991</v>
      </c>
      <c r="E2201" s="18">
        <v>24461.0</v>
      </c>
      <c r="F2201" s="19">
        <v>0.059</v>
      </c>
      <c r="G2201" s="18">
        <v>24522.0</v>
      </c>
      <c r="H2201" s="19">
        <v>0.198</v>
      </c>
      <c r="I2201" s="19">
        <v>0.469</v>
      </c>
      <c r="J2201" s="19">
        <v>0.257</v>
      </c>
      <c r="K2201" s="18">
        <v>24522.0</v>
      </c>
      <c r="L2201" s="19">
        <v>3600.0</v>
      </c>
      <c r="M2201" s="19">
        <f t="shared" si="1"/>
        <v>0</v>
      </c>
      <c r="N2201" s="19">
        <f t="shared" si="2"/>
        <v>0</v>
      </c>
      <c r="O2201" s="19">
        <f t="shared" si="3"/>
        <v>3599.009</v>
      </c>
      <c r="P2201" s="19">
        <f t="shared" si="4"/>
        <v>99.97247222</v>
      </c>
      <c r="Q2201" s="19">
        <f t="shared" si="5"/>
        <v>61</v>
      </c>
      <c r="R2201" s="19">
        <f t="shared" si="6"/>
        <v>0.2487562189</v>
      </c>
      <c r="S2201" s="19">
        <f t="shared" si="7"/>
        <v>0</v>
      </c>
      <c r="T2201" s="19">
        <f t="shared" si="8"/>
        <v>0</v>
      </c>
    </row>
    <row r="2202">
      <c r="A2202" s="57" t="s">
        <v>2533</v>
      </c>
      <c r="B2202" s="58">
        <v>0.99</v>
      </c>
      <c r="C2202" s="18">
        <v>24328.0</v>
      </c>
      <c r="D2202" s="19">
        <v>1.026</v>
      </c>
      <c r="E2202" s="18">
        <v>24326.0</v>
      </c>
      <c r="F2202" s="19">
        <v>0.059</v>
      </c>
      <c r="G2202" s="18">
        <v>24328.0</v>
      </c>
      <c r="H2202" s="19">
        <v>0.198</v>
      </c>
      <c r="I2202" s="19">
        <v>0.382</v>
      </c>
      <c r="J2202" s="19">
        <v>0.379</v>
      </c>
      <c r="K2202" s="18">
        <v>24328.0</v>
      </c>
      <c r="L2202" s="19">
        <v>3600.0</v>
      </c>
      <c r="M2202" s="19">
        <f t="shared" si="1"/>
        <v>0</v>
      </c>
      <c r="N2202" s="19">
        <f t="shared" si="2"/>
        <v>0</v>
      </c>
      <c r="O2202" s="19">
        <f t="shared" si="3"/>
        <v>3598.974</v>
      </c>
      <c r="P2202" s="19">
        <f t="shared" si="4"/>
        <v>99.9715</v>
      </c>
      <c r="Q2202" s="19">
        <f t="shared" si="5"/>
        <v>2</v>
      </c>
      <c r="R2202" s="19">
        <f t="shared" si="6"/>
        <v>0.008220979941</v>
      </c>
      <c r="S2202" s="19">
        <f t="shared" si="7"/>
        <v>0</v>
      </c>
      <c r="T2202" s="19">
        <f t="shared" si="8"/>
        <v>0</v>
      </c>
    </row>
    <row r="2203">
      <c r="A2203" s="57" t="s">
        <v>2534</v>
      </c>
      <c r="B2203" s="58">
        <v>0.95</v>
      </c>
      <c r="C2203" s="18">
        <v>24535.0</v>
      </c>
      <c r="D2203" s="19">
        <v>0.899</v>
      </c>
      <c r="E2203" s="18">
        <v>24516.0</v>
      </c>
      <c r="F2203" s="19">
        <v>0.059</v>
      </c>
      <c r="G2203" s="18">
        <v>24535.0</v>
      </c>
      <c r="H2203" s="19">
        <v>0.198</v>
      </c>
      <c r="I2203" s="19">
        <v>0.357</v>
      </c>
      <c r="J2203" s="19">
        <v>0.274</v>
      </c>
      <c r="K2203" s="18">
        <v>24534.0</v>
      </c>
      <c r="L2203" s="19">
        <v>3600.0</v>
      </c>
      <c r="M2203" s="19">
        <f t="shared" si="1"/>
        <v>1</v>
      </c>
      <c r="N2203" s="19">
        <f t="shared" si="2"/>
        <v>0.004075976196</v>
      </c>
      <c r="O2203" s="19">
        <f t="shared" si="3"/>
        <v>3599.101</v>
      </c>
      <c r="P2203" s="19">
        <f t="shared" si="4"/>
        <v>99.97502778</v>
      </c>
      <c r="Q2203" s="19">
        <f t="shared" si="5"/>
        <v>19</v>
      </c>
      <c r="R2203" s="19">
        <f t="shared" si="6"/>
        <v>0.07744039128</v>
      </c>
      <c r="S2203" s="19">
        <f t="shared" si="7"/>
        <v>0</v>
      </c>
      <c r="T2203" s="19">
        <f t="shared" si="8"/>
        <v>0</v>
      </c>
    </row>
    <row r="2204">
      <c r="A2204" s="57" t="s">
        <v>2535</v>
      </c>
      <c r="B2204" s="58">
        <v>0.99</v>
      </c>
      <c r="C2204" s="18">
        <v>24320.0</v>
      </c>
      <c r="D2204" s="19">
        <v>1.074</v>
      </c>
      <c r="E2204" s="18">
        <v>24313.0</v>
      </c>
      <c r="F2204" s="19">
        <v>0.059</v>
      </c>
      <c r="G2204" s="18">
        <v>24320.0</v>
      </c>
      <c r="H2204" s="19">
        <v>0.198</v>
      </c>
      <c r="I2204" s="19">
        <v>0.414</v>
      </c>
      <c r="J2204" s="19">
        <v>0.394</v>
      </c>
      <c r="K2204" s="18">
        <v>24320.0</v>
      </c>
      <c r="L2204" s="19">
        <v>3600.0</v>
      </c>
      <c r="M2204" s="19">
        <f t="shared" si="1"/>
        <v>0</v>
      </c>
      <c r="N2204" s="19">
        <f t="shared" si="2"/>
        <v>0</v>
      </c>
      <c r="O2204" s="19">
        <f t="shared" si="3"/>
        <v>3598.926</v>
      </c>
      <c r="P2204" s="19">
        <f t="shared" si="4"/>
        <v>99.97016667</v>
      </c>
      <c r="Q2204" s="19">
        <f t="shared" si="5"/>
        <v>7</v>
      </c>
      <c r="R2204" s="19">
        <f t="shared" si="6"/>
        <v>0.02878289474</v>
      </c>
      <c r="S2204" s="19">
        <f t="shared" si="7"/>
        <v>0</v>
      </c>
      <c r="T2204" s="19">
        <f t="shared" si="8"/>
        <v>0</v>
      </c>
    </row>
    <row r="2205">
      <c r="A2205" s="57" t="s">
        <v>2536</v>
      </c>
      <c r="B2205" s="58">
        <v>0.95</v>
      </c>
      <c r="C2205" s="18">
        <v>24364.0</v>
      </c>
      <c r="D2205" s="19">
        <v>0.994</v>
      </c>
      <c r="E2205" s="18">
        <v>24331.0</v>
      </c>
      <c r="F2205" s="19">
        <v>0.059</v>
      </c>
      <c r="G2205" s="18">
        <v>24364.0</v>
      </c>
      <c r="H2205" s="19">
        <v>0.198</v>
      </c>
      <c r="I2205" s="19">
        <v>0.431</v>
      </c>
      <c r="J2205" s="19">
        <v>0.296</v>
      </c>
      <c r="K2205" s="18">
        <v>24364.0</v>
      </c>
      <c r="L2205" s="19">
        <v>36.4501</v>
      </c>
      <c r="M2205" s="19">
        <f t="shared" si="1"/>
        <v>0</v>
      </c>
      <c r="N2205" s="19">
        <f t="shared" si="2"/>
        <v>0</v>
      </c>
      <c r="O2205" s="19">
        <f t="shared" si="3"/>
        <v>35.4561</v>
      </c>
      <c r="P2205" s="19">
        <f t="shared" si="4"/>
        <v>97.27298416</v>
      </c>
      <c r="Q2205" s="19">
        <f t="shared" si="5"/>
        <v>33</v>
      </c>
      <c r="R2205" s="19">
        <f t="shared" si="6"/>
        <v>0.1354457396</v>
      </c>
      <c r="S2205" s="19">
        <f t="shared" si="7"/>
        <v>0</v>
      </c>
      <c r="T2205" s="19">
        <f t="shared" si="8"/>
        <v>0</v>
      </c>
    </row>
    <row r="2206">
      <c r="A2206" s="57" t="s">
        <v>2537</v>
      </c>
      <c r="B2206" s="58">
        <v>0.99</v>
      </c>
      <c r="C2206" s="18">
        <v>24148.0</v>
      </c>
      <c r="D2206" s="19">
        <v>1.241</v>
      </c>
      <c r="E2206" s="18">
        <v>24124.0</v>
      </c>
      <c r="F2206" s="19">
        <v>0.059</v>
      </c>
      <c r="G2206" s="18">
        <v>24148.0</v>
      </c>
      <c r="H2206" s="19">
        <v>0.198</v>
      </c>
      <c r="I2206" s="19">
        <v>0.529</v>
      </c>
      <c r="J2206" s="19">
        <v>0.445</v>
      </c>
      <c r="K2206" s="18">
        <v>24147.0</v>
      </c>
      <c r="L2206" s="19">
        <v>3600.0</v>
      </c>
      <c r="M2206" s="19">
        <f t="shared" si="1"/>
        <v>1</v>
      </c>
      <c r="N2206" s="19">
        <f t="shared" si="2"/>
        <v>0.004141301197</v>
      </c>
      <c r="O2206" s="19">
        <f t="shared" si="3"/>
        <v>3598.759</v>
      </c>
      <c r="P2206" s="19">
        <f t="shared" si="4"/>
        <v>99.96552778</v>
      </c>
      <c r="Q2206" s="19">
        <f t="shared" si="5"/>
        <v>24</v>
      </c>
      <c r="R2206" s="19">
        <f t="shared" si="6"/>
        <v>0.0993871128</v>
      </c>
      <c r="S2206" s="19">
        <f t="shared" si="7"/>
        <v>0</v>
      </c>
      <c r="T2206" s="19">
        <f t="shared" si="8"/>
        <v>0</v>
      </c>
    </row>
    <row r="2207">
      <c r="A2207" s="57" t="s">
        <v>2538</v>
      </c>
      <c r="B2207" s="58">
        <v>0.95</v>
      </c>
      <c r="C2207" s="18">
        <v>24906.0</v>
      </c>
      <c r="D2207" s="19">
        <v>0.888</v>
      </c>
      <c r="E2207" s="18">
        <v>24899.0</v>
      </c>
      <c r="F2207" s="19">
        <v>0.059</v>
      </c>
      <c r="G2207" s="18">
        <v>24906.0</v>
      </c>
      <c r="H2207" s="19">
        <v>0.201</v>
      </c>
      <c r="I2207" s="19">
        <v>0.332</v>
      </c>
      <c r="J2207" s="19">
        <v>0.287</v>
      </c>
      <c r="K2207" s="18">
        <v>24906.0</v>
      </c>
      <c r="L2207" s="19">
        <v>3600.0</v>
      </c>
      <c r="M2207" s="19">
        <f t="shared" si="1"/>
        <v>0</v>
      </c>
      <c r="N2207" s="19">
        <f t="shared" si="2"/>
        <v>0</v>
      </c>
      <c r="O2207" s="19">
        <f t="shared" si="3"/>
        <v>3599.112</v>
      </c>
      <c r="P2207" s="19">
        <f t="shared" si="4"/>
        <v>99.97533333</v>
      </c>
      <c r="Q2207" s="19">
        <f t="shared" si="5"/>
        <v>7</v>
      </c>
      <c r="R2207" s="19">
        <f t="shared" si="6"/>
        <v>0.02810567735</v>
      </c>
      <c r="S2207" s="19">
        <f t="shared" si="7"/>
        <v>0</v>
      </c>
      <c r="T2207" s="19">
        <f t="shared" si="8"/>
        <v>0</v>
      </c>
    </row>
    <row r="2208">
      <c r="A2208" s="57" t="s">
        <v>2539</v>
      </c>
      <c r="B2208" s="58">
        <v>0.99</v>
      </c>
      <c r="C2208" s="18">
        <v>24694.0</v>
      </c>
      <c r="D2208" s="19">
        <v>1.066</v>
      </c>
      <c r="E2208" s="18">
        <v>24692.0</v>
      </c>
      <c r="F2208" s="19">
        <v>0.059</v>
      </c>
      <c r="G2208" s="18">
        <v>24694.0</v>
      </c>
      <c r="H2208" s="19">
        <v>0.201</v>
      </c>
      <c r="I2208" s="19">
        <v>0.404</v>
      </c>
      <c r="J2208" s="19">
        <v>0.393</v>
      </c>
      <c r="K2208" s="18">
        <v>24694.0</v>
      </c>
      <c r="L2208" s="19">
        <v>22.4133</v>
      </c>
      <c r="M2208" s="19">
        <f t="shared" si="1"/>
        <v>0</v>
      </c>
      <c r="N2208" s="19">
        <f t="shared" si="2"/>
        <v>0</v>
      </c>
      <c r="O2208" s="19">
        <f t="shared" si="3"/>
        <v>21.3473</v>
      </c>
      <c r="P2208" s="19">
        <f t="shared" si="4"/>
        <v>95.24389537</v>
      </c>
      <c r="Q2208" s="19">
        <f t="shared" si="5"/>
        <v>2</v>
      </c>
      <c r="R2208" s="19">
        <f t="shared" si="6"/>
        <v>0.008099133393</v>
      </c>
      <c r="S2208" s="19">
        <f t="shared" si="7"/>
        <v>0</v>
      </c>
      <c r="T2208" s="19">
        <f t="shared" si="8"/>
        <v>0</v>
      </c>
    </row>
    <row r="2209">
      <c r="A2209" s="57" t="s">
        <v>2540</v>
      </c>
      <c r="B2209" s="58">
        <v>0.95</v>
      </c>
      <c r="C2209" s="18">
        <v>23763.0</v>
      </c>
      <c r="D2209" s="19">
        <v>0.891</v>
      </c>
      <c r="E2209" s="18">
        <v>23747.0</v>
      </c>
      <c r="F2209" s="19">
        <v>0.059</v>
      </c>
      <c r="G2209" s="18">
        <v>23763.0</v>
      </c>
      <c r="H2209" s="19">
        <v>0.193</v>
      </c>
      <c r="I2209" s="19">
        <v>0.35</v>
      </c>
      <c r="J2209" s="19">
        <v>0.28</v>
      </c>
      <c r="K2209" s="18">
        <v>23763.0</v>
      </c>
      <c r="L2209" s="19">
        <v>3600.0</v>
      </c>
      <c r="M2209" s="19">
        <f t="shared" si="1"/>
        <v>0</v>
      </c>
      <c r="N2209" s="19">
        <f t="shared" si="2"/>
        <v>0</v>
      </c>
      <c r="O2209" s="19">
        <f t="shared" si="3"/>
        <v>3599.109</v>
      </c>
      <c r="P2209" s="19">
        <f t="shared" si="4"/>
        <v>99.97525</v>
      </c>
      <c r="Q2209" s="19">
        <f t="shared" si="5"/>
        <v>16</v>
      </c>
      <c r="R2209" s="19">
        <f t="shared" si="6"/>
        <v>0.06733156588</v>
      </c>
      <c r="S2209" s="19">
        <f t="shared" si="7"/>
        <v>0</v>
      </c>
      <c r="T2209" s="19">
        <f t="shared" si="8"/>
        <v>0</v>
      </c>
    </row>
    <row r="2210">
      <c r="A2210" s="57" t="s">
        <v>2541</v>
      </c>
      <c r="B2210" s="58">
        <v>0.99</v>
      </c>
      <c r="C2210" s="18">
        <v>23556.0</v>
      </c>
      <c r="D2210" s="19">
        <v>1.046</v>
      </c>
      <c r="E2210" s="18">
        <v>23549.0</v>
      </c>
      <c r="F2210" s="19">
        <v>0.059</v>
      </c>
      <c r="G2210" s="18">
        <v>23556.0</v>
      </c>
      <c r="H2210" s="19">
        <v>0.193</v>
      </c>
      <c r="I2210" s="19">
        <v>0.406</v>
      </c>
      <c r="J2210" s="19">
        <v>0.378</v>
      </c>
      <c r="K2210" s="18">
        <v>23556.0</v>
      </c>
      <c r="L2210" s="19">
        <v>18.6553</v>
      </c>
      <c r="M2210" s="19">
        <f t="shared" si="1"/>
        <v>0</v>
      </c>
      <c r="N2210" s="19">
        <f t="shared" si="2"/>
        <v>0</v>
      </c>
      <c r="O2210" s="19">
        <f t="shared" si="3"/>
        <v>17.6093</v>
      </c>
      <c r="P2210" s="19">
        <f t="shared" si="4"/>
        <v>94.39301432</v>
      </c>
      <c r="Q2210" s="19">
        <f t="shared" si="5"/>
        <v>7</v>
      </c>
      <c r="R2210" s="19">
        <f t="shared" si="6"/>
        <v>0.02971642044</v>
      </c>
      <c r="S2210" s="19">
        <f t="shared" si="7"/>
        <v>0</v>
      </c>
      <c r="T2210" s="19">
        <f t="shared" si="8"/>
        <v>0</v>
      </c>
    </row>
    <row r="2211">
      <c r="A2211" s="57" t="s">
        <v>2542</v>
      </c>
      <c r="B2211" s="58">
        <v>0.95</v>
      </c>
      <c r="C2211" s="18">
        <v>23952.0</v>
      </c>
      <c r="D2211" s="19">
        <v>0.852</v>
      </c>
      <c r="E2211" s="18">
        <v>23941.0</v>
      </c>
      <c r="F2211" s="19">
        <v>0.059</v>
      </c>
      <c r="G2211" s="18">
        <v>23952.0</v>
      </c>
      <c r="H2211" s="19">
        <v>0.194</v>
      </c>
      <c r="I2211" s="19">
        <v>0.323</v>
      </c>
      <c r="J2211" s="19">
        <v>0.267</v>
      </c>
      <c r="K2211" s="18">
        <v>23952.0</v>
      </c>
      <c r="L2211" s="19">
        <v>3600.0</v>
      </c>
      <c r="M2211" s="19">
        <f t="shared" si="1"/>
        <v>0</v>
      </c>
      <c r="N2211" s="19">
        <f t="shared" si="2"/>
        <v>0</v>
      </c>
      <c r="O2211" s="19">
        <f t="shared" si="3"/>
        <v>3599.148</v>
      </c>
      <c r="P2211" s="19">
        <f t="shared" si="4"/>
        <v>99.97633333</v>
      </c>
      <c r="Q2211" s="19">
        <f t="shared" si="5"/>
        <v>11</v>
      </c>
      <c r="R2211" s="19">
        <f t="shared" si="6"/>
        <v>0.0459251837</v>
      </c>
      <c r="S2211" s="19">
        <f t="shared" si="7"/>
        <v>0</v>
      </c>
      <c r="T2211" s="19">
        <f t="shared" si="8"/>
        <v>0</v>
      </c>
    </row>
    <row r="2212">
      <c r="A2212" s="57" t="s">
        <v>2543</v>
      </c>
      <c r="B2212" s="58">
        <v>0.99</v>
      </c>
      <c r="C2212" s="18">
        <v>23739.0</v>
      </c>
      <c r="D2212" s="19">
        <v>1.03</v>
      </c>
      <c r="E2212" s="18">
        <v>23737.0</v>
      </c>
      <c r="F2212" s="19">
        <v>0.059</v>
      </c>
      <c r="G2212" s="18">
        <v>23739.0</v>
      </c>
      <c r="H2212" s="19">
        <v>0.194</v>
      </c>
      <c r="I2212" s="19">
        <v>0.388</v>
      </c>
      <c r="J2212" s="19">
        <v>0.381</v>
      </c>
      <c r="K2212" s="18">
        <v>23739.0</v>
      </c>
      <c r="L2212" s="19">
        <v>22.9188</v>
      </c>
      <c r="M2212" s="19">
        <f t="shared" si="1"/>
        <v>0</v>
      </c>
      <c r="N2212" s="19">
        <f t="shared" si="2"/>
        <v>0</v>
      </c>
      <c r="O2212" s="19">
        <f t="shared" si="3"/>
        <v>21.8888</v>
      </c>
      <c r="P2212" s="19">
        <f t="shared" si="4"/>
        <v>95.50587291</v>
      </c>
      <c r="Q2212" s="19">
        <f t="shared" si="5"/>
        <v>2</v>
      </c>
      <c r="R2212" s="19">
        <f t="shared" si="6"/>
        <v>0.008424954716</v>
      </c>
      <c r="S2212" s="19">
        <f t="shared" si="7"/>
        <v>0</v>
      </c>
      <c r="T2212" s="19">
        <f t="shared" si="8"/>
        <v>0</v>
      </c>
    </row>
    <row r="2213">
      <c r="A2213" s="57" t="s">
        <v>2544</v>
      </c>
      <c r="B2213" s="58">
        <v>0.95</v>
      </c>
      <c r="C2213" s="18">
        <v>23991.0</v>
      </c>
      <c r="D2213" s="19">
        <v>0.988</v>
      </c>
      <c r="E2213" s="18">
        <v>23939.0</v>
      </c>
      <c r="F2213" s="19">
        <v>0.059</v>
      </c>
      <c r="G2213" s="18">
        <v>23991.0</v>
      </c>
      <c r="H2213" s="19">
        <v>0.195</v>
      </c>
      <c r="I2213" s="19">
        <v>0.452</v>
      </c>
      <c r="J2213" s="19">
        <v>0.272</v>
      </c>
      <c r="K2213" s="18">
        <v>23991.0</v>
      </c>
      <c r="L2213" s="19">
        <v>9.61607</v>
      </c>
      <c r="M2213" s="19">
        <f t="shared" si="1"/>
        <v>0</v>
      </c>
      <c r="N2213" s="19">
        <f t="shared" si="2"/>
        <v>0</v>
      </c>
      <c r="O2213" s="19">
        <f t="shared" si="3"/>
        <v>8.62807</v>
      </c>
      <c r="P2213" s="19">
        <f t="shared" si="4"/>
        <v>89.72553236</v>
      </c>
      <c r="Q2213" s="19">
        <f t="shared" si="5"/>
        <v>52</v>
      </c>
      <c r="R2213" s="19">
        <f t="shared" si="6"/>
        <v>0.2167479471</v>
      </c>
      <c r="S2213" s="19">
        <f t="shared" si="7"/>
        <v>0</v>
      </c>
      <c r="T2213" s="19">
        <f t="shared" si="8"/>
        <v>0</v>
      </c>
    </row>
    <row r="2214">
      <c r="A2214" s="57" t="s">
        <v>2545</v>
      </c>
      <c r="B2214" s="58">
        <v>0.99</v>
      </c>
      <c r="C2214" s="18">
        <v>23781.0</v>
      </c>
      <c r="D2214" s="19">
        <v>1.205</v>
      </c>
      <c r="E2214" s="18">
        <v>23736.0</v>
      </c>
      <c r="F2214" s="19">
        <v>0.059</v>
      </c>
      <c r="G2214" s="18">
        <v>23781.0</v>
      </c>
      <c r="H2214" s="19">
        <v>0.195</v>
      </c>
      <c r="I2214" s="19">
        <v>0.542</v>
      </c>
      <c r="J2214" s="19">
        <v>0.4</v>
      </c>
      <c r="K2214" s="18">
        <v>23780.0</v>
      </c>
      <c r="L2214" s="19">
        <v>3600.0</v>
      </c>
      <c r="M2214" s="19">
        <f t="shared" si="1"/>
        <v>1</v>
      </c>
      <c r="N2214" s="19">
        <f t="shared" si="2"/>
        <v>0.004205214466</v>
      </c>
      <c r="O2214" s="19">
        <f t="shared" si="3"/>
        <v>3598.795</v>
      </c>
      <c r="P2214" s="19">
        <f t="shared" si="4"/>
        <v>99.96652778</v>
      </c>
      <c r="Q2214" s="19">
        <f t="shared" si="5"/>
        <v>45</v>
      </c>
      <c r="R2214" s="19">
        <f t="shared" si="6"/>
        <v>0.1892266936</v>
      </c>
      <c r="S2214" s="19">
        <f t="shared" si="7"/>
        <v>0</v>
      </c>
      <c r="T2214" s="19">
        <f t="shared" si="8"/>
        <v>0</v>
      </c>
    </row>
    <row r="2215">
      <c r="A2215" s="57" t="s">
        <v>2546</v>
      </c>
      <c r="B2215" s="58">
        <v>0.95</v>
      </c>
      <c r="C2215" s="18">
        <v>23948.0</v>
      </c>
      <c r="D2215" s="19">
        <v>0.841</v>
      </c>
      <c r="E2215" s="18">
        <v>23940.0</v>
      </c>
      <c r="F2215" s="19">
        <v>0.059</v>
      </c>
      <c r="G2215" s="18">
        <v>23948.0</v>
      </c>
      <c r="H2215" s="19">
        <v>0.194</v>
      </c>
      <c r="I2215" s="19">
        <v>0.309</v>
      </c>
      <c r="J2215" s="19">
        <v>0.268</v>
      </c>
      <c r="K2215" s="18">
        <v>23948.0</v>
      </c>
      <c r="L2215" s="19">
        <v>3600.0</v>
      </c>
      <c r="M2215" s="19">
        <f t="shared" si="1"/>
        <v>0</v>
      </c>
      <c r="N2215" s="19">
        <f t="shared" si="2"/>
        <v>0</v>
      </c>
      <c r="O2215" s="19">
        <f t="shared" si="3"/>
        <v>3599.159</v>
      </c>
      <c r="P2215" s="19">
        <f t="shared" si="4"/>
        <v>99.97663889</v>
      </c>
      <c r="Q2215" s="19">
        <f t="shared" si="5"/>
        <v>8</v>
      </c>
      <c r="R2215" s="19">
        <f t="shared" si="6"/>
        <v>0.03340571238</v>
      </c>
      <c r="S2215" s="19">
        <f t="shared" si="7"/>
        <v>0</v>
      </c>
      <c r="T2215" s="19">
        <f t="shared" si="8"/>
        <v>0</v>
      </c>
    </row>
    <row r="2216">
      <c r="A2216" s="57" t="s">
        <v>2547</v>
      </c>
      <c r="B2216" s="58">
        <v>0.99</v>
      </c>
      <c r="C2216" s="18">
        <v>23739.0</v>
      </c>
      <c r="D2216" s="19">
        <v>1.156</v>
      </c>
      <c r="E2216" s="18">
        <v>23677.0</v>
      </c>
      <c r="F2216" s="19">
        <v>0.059</v>
      </c>
      <c r="G2216" s="18">
        <v>23739.0</v>
      </c>
      <c r="H2216" s="19">
        <v>0.195</v>
      </c>
      <c r="I2216" s="19">
        <v>0.543</v>
      </c>
      <c r="J2216" s="19">
        <v>0.35</v>
      </c>
      <c r="K2216" s="18">
        <v>23739.0</v>
      </c>
      <c r="L2216" s="19">
        <v>19.8483</v>
      </c>
      <c r="M2216" s="19">
        <f t="shared" si="1"/>
        <v>0</v>
      </c>
      <c r="N2216" s="19">
        <f t="shared" si="2"/>
        <v>0</v>
      </c>
      <c r="O2216" s="19">
        <f t="shared" si="3"/>
        <v>18.6923</v>
      </c>
      <c r="P2216" s="19">
        <f t="shared" si="4"/>
        <v>94.17582362</v>
      </c>
      <c r="Q2216" s="19">
        <f t="shared" si="5"/>
        <v>62</v>
      </c>
      <c r="R2216" s="19">
        <f t="shared" si="6"/>
        <v>0.2611735962</v>
      </c>
      <c r="S2216" s="19">
        <f t="shared" si="7"/>
        <v>0</v>
      </c>
      <c r="T2216" s="19">
        <f t="shared" si="8"/>
        <v>0</v>
      </c>
    </row>
    <row r="2217">
      <c r="A2217" s="57" t="s">
        <v>2548</v>
      </c>
      <c r="B2217" s="58">
        <v>0.95</v>
      </c>
      <c r="C2217" s="18">
        <v>24695.0</v>
      </c>
      <c r="D2217" s="19">
        <v>0.956</v>
      </c>
      <c r="E2217" s="18">
        <v>24665.0</v>
      </c>
      <c r="F2217" s="19">
        <v>0.059</v>
      </c>
      <c r="G2217" s="18">
        <v>24695.0</v>
      </c>
      <c r="H2217" s="19">
        <v>0.199</v>
      </c>
      <c r="I2217" s="19">
        <v>0.403</v>
      </c>
      <c r="J2217" s="19">
        <v>0.285</v>
      </c>
      <c r="K2217" s="18">
        <v>24695.0</v>
      </c>
      <c r="L2217" s="19">
        <v>24.1335</v>
      </c>
      <c r="M2217" s="19">
        <f t="shared" si="1"/>
        <v>0</v>
      </c>
      <c r="N2217" s="19">
        <f t="shared" si="2"/>
        <v>0</v>
      </c>
      <c r="O2217" s="19">
        <f t="shared" si="3"/>
        <v>23.1775</v>
      </c>
      <c r="P2217" s="19">
        <f t="shared" si="4"/>
        <v>96.03870139</v>
      </c>
      <c r="Q2217" s="19">
        <f t="shared" si="5"/>
        <v>30</v>
      </c>
      <c r="R2217" s="19">
        <f t="shared" si="6"/>
        <v>0.1214820814</v>
      </c>
      <c r="S2217" s="19">
        <f t="shared" si="7"/>
        <v>0</v>
      </c>
      <c r="T2217" s="19">
        <f t="shared" si="8"/>
        <v>0</v>
      </c>
    </row>
    <row r="2218">
      <c r="A2218" s="57" t="s">
        <v>2549</v>
      </c>
      <c r="B2218" s="58">
        <v>0.99</v>
      </c>
      <c r="C2218" s="18">
        <v>24477.0</v>
      </c>
      <c r="D2218" s="19">
        <v>1.169</v>
      </c>
      <c r="E2218" s="18">
        <v>24458.0</v>
      </c>
      <c r="F2218" s="19">
        <v>0.059</v>
      </c>
      <c r="G2218" s="18">
        <v>24477.0</v>
      </c>
      <c r="H2218" s="19">
        <v>0.2</v>
      </c>
      <c r="I2218" s="19">
        <v>0.486</v>
      </c>
      <c r="J2218" s="19">
        <v>0.415</v>
      </c>
      <c r="K2218" s="18">
        <v>24477.0</v>
      </c>
      <c r="L2218" s="19">
        <v>3600.0</v>
      </c>
      <c r="M2218" s="19">
        <f t="shared" si="1"/>
        <v>0</v>
      </c>
      <c r="N2218" s="19">
        <f t="shared" si="2"/>
        <v>0</v>
      </c>
      <c r="O2218" s="19">
        <f t="shared" si="3"/>
        <v>3598.831</v>
      </c>
      <c r="P2218" s="19">
        <f t="shared" si="4"/>
        <v>99.96752778</v>
      </c>
      <c r="Q2218" s="19">
        <f t="shared" si="5"/>
        <v>19</v>
      </c>
      <c r="R2218" s="19">
        <f t="shared" si="6"/>
        <v>0.07762389182</v>
      </c>
      <c r="S2218" s="19">
        <f t="shared" si="7"/>
        <v>0</v>
      </c>
      <c r="T2218" s="19">
        <f t="shared" si="8"/>
        <v>0</v>
      </c>
    </row>
    <row r="2219">
      <c r="A2219" s="57" t="s">
        <v>2550</v>
      </c>
      <c r="B2219" s="58">
        <v>0.95</v>
      </c>
      <c r="C2219" s="18">
        <v>24719.0</v>
      </c>
      <c r="D2219" s="19">
        <v>0.93</v>
      </c>
      <c r="E2219" s="18">
        <v>24699.0</v>
      </c>
      <c r="F2219" s="19">
        <v>0.059</v>
      </c>
      <c r="G2219" s="18">
        <v>24719.0</v>
      </c>
      <c r="H2219" s="19">
        <v>0.2</v>
      </c>
      <c r="I2219" s="19">
        <v>0.374</v>
      </c>
      <c r="J2219" s="19">
        <v>0.288</v>
      </c>
      <c r="K2219" s="18">
        <v>24719.0</v>
      </c>
      <c r="L2219" s="19">
        <v>3600.0</v>
      </c>
      <c r="M2219" s="19">
        <f t="shared" si="1"/>
        <v>0</v>
      </c>
      <c r="N2219" s="19">
        <f t="shared" si="2"/>
        <v>0</v>
      </c>
      <c r="O2219" s="19">
        <f t="shared" si="3"/>
        <v>3599.07</v>
      </c>
      <c r="P2219" s="19">
        <f t="shared" si="4"/>
        <v>99.97416667</v>
      </c>
      <c r="Q2219" s="19">
        <f t="shared" si="5"/>
        <v>20</v>
      </c>
      <c r="R2219" s="19">
        <f t="shared" si="6"/>
        <v>0.0809094219</v>
      </c>
      <c r="S2219" s="19">
        <f t="shared" si="7"/>
        <v>0</v>
      </c>
      <c r="T2219" s="19">
        <f t="shared" si="8"/>
        <v>0</v>
      </c>
    </row>
    <row r="2220">
      <c r="A2220" s="57" t="s">
        <v>2551</v>
      </c>
      <c r="B2220" s="58">
        <v>0.99</v>
      </c>
      <c r="C2220" s="18">
        <v>24501.0</v>
      </c>
      <c r="D2220" s="19">
        <v>1.127</v>
      </c>
      <c r="E2220" s="18">
        <v>24489.0</v>
      </c>
      <c r="F2220" s="19">
        <v>0.059</v>
      </c>
      <c r="G2220" s="18">
        <v>24501.0</v>
      </c>
      <c r="H2220" s="19">
        <v>0.2</v>
      </c>
      <c r="I2220" s="19">
        <v>0.453</v>
      </c>
      <c r="J2220" s="19">
        <v>0.406</v>
      </c>
      <c r="K2220" s="18">
        <v>24500.0</v>
      </c>
      <c r="L2220" s="19">
        <v>3600.0</v>
      </c>
      <c r="M2220" s="19">
        <f t="shared" si="1"/>
        <v>1</v>
      </c>
      <c r="N2220" s="19">
        <f t="shared" si="2"/>
        <v>0.004081632653</v>
      </c>
      <c r="O2220" s="19">
        <f t="shared" si="3"/>
        <v>3598.873</v>
      </c>
      <c r="P2220" s="19">
        <f t="shared" si="4"/>
        <v>99.96869444</v>
      </c>
      <c r="Q2220" s="19">
        <f t="shared" si="5"/>
        <v>12</v>
      </c>
      <c r="R2220" s="19">
        <f t="shared" si="6"/>
        <v>0.04897759275</v>
      </c>
      <c r="S2220" s="19">
        <f t="shared" si="7"/>
        <v>0</v>
      </c>
      <c r="T2220" s="19">
        <f t="shared" si="8"/>
        <v>0</v>
      </c>
    </row>
    <row r="2221">
      <c r="A2221" s="57" t="s">
        <v>2552</v>
      </c>
      <c r="B2221" s="58">
        <v>0.95</v>
      </c>
      <c r="C2221" s="18">
        <v>24064.0</v>
      </c>
      <c r="D2221" s="19">
        <v>1.002</v>
      </c>
      <c r="E2221" s="18">
        <v>24007.0</v>
      </c>
      <c r="F2221" s="19">
        <v>0.059</v>
      </c>
      <c r="G2221" s="18">
        <v>24064.0</v>
      </c>
      <c r="H2221" s="19">
        <v>0.196</v>
      </c>
      <c r="I2221" s="19">
        <v>0.473</v>
      </c>
      <c r="J2221" s="19">
        <v>0.266</v>
      </c>
      <c r="K2221" s="18">
        <v>24064.0</v>
      </c>
      <c r="L2221" s="19">
        <v>1.51099</v>
      </c>
      <c r="M2221" s="19">
        <f t="shared" si="1"/>
        <v>0</v>
      </c>
      <c r="N2221" s="19">
        <f t="shared" si="2"/>
        <v>0</v>
      </c>
      <c r="O2221" s="19">
        <f t="shared" si="3"/>
        <v>0.50899</v>
      </c>
      <c r="P2221" s="19">
        <f t="shared" si="4"/>
        <v>33.68586159</v>
      </c>
      <c r="Q2221" s="19">
        <f t="shared" si="5"/>
        <v>57</v>
      </c>
      <c r="R2221" s="19">
        <f t="shared" si="6"/>
        <v>0.2368683511</v>
      </c>
      <c r="S2221" s="19">
        <f t="shared" si="7"/>
        <v>0</v>
      </c>
      <c r="T2221" s="19">
        <f t="shared" si="8"/>
        <v>0</v>
      </c>
    </row>
    <row r="2222">
      <c r="A2222" s="57" t="s">
        <v>2553</v>
      </c>
      <c r="B2222" s="58">
        <v>0.99</v>
      </c>
      <c r="C2222" s="18">
        <v>23850.0</v>
      </c>
      <c r="D2222" s="19">
        <v>1.227</v>
      </c>
      <c r="E2222" s="18">
        <v>23804.0</v>
      </c>
      <c r="F2222" s="19">
        <v>0.059</v>
      </c>
      <c r="G2222" s="18">
        <v>23850.0</v>
      </c>
      <c r="H2222" s="19">
        <v>0.195</v>
      </c>
      <c r="I2222" s="19">
        <v>0.559</v>
      </c>
      <c r="J2222" s="19">
        <v>0.404</v>
      </c>
      <c r="K2222" s="18">
        <v>23850.0</v>
      </c>
      <c r="L2222" s="19">
        <v>27.3473</v>
      </c>
      <c r="M2222" s="19">
        <f t="shared" si="1"/>
        <v>0</v>
      </c>
      <c r="N2222" s="19">
        <f t="shared" si="2"/>
        <v>0</v>
      </c>
      <c r="O2222" s="19">
        <f t="shared" si="3"/>
        <v>26.1203</v>
      </c>
      <c r="P2222" s="19">
        <f t="shared" si="4"/>
        <v>95.51326822</v>
      </c>
      <c r="Q2222" s="19">
        <f t="shared" si="5"/>
        <v>46</v>
      </c>
      <c r="R2222" s="19">
        <f t="shared" si="6"/>
        <v>0.1928721174</v>
      </c>
      <c r="S2222" s="19">
        <f t="shared" si="7"/>
        <v>0</v>
      </c>
      <c r="T2222" s="19">
        <f t="shared" si="8"/>
        <v>0</v>
      </c>
    </row>
    <row r="2223">
      <c r="A2223" s="57" t="s">
        <v>2554</v>
      </c>
      <c r="B2223" s="58">
        <v>0.95</v>
      </c>
      <c r="C2223" s="18">
        <v>24647.0</v>
      </c>
      <c r="D2223" s="19">
        <v>0.996</v>
      </c>
      <c r="E2223" s="18">
        <v>24594.0</v>
      </c>
      <c r="F2223" s="19">
        <v>0.059</v>
      </c>
      <c r="G2223" s="18">
        <v>24647.0</v>
      </c>
      <c r="H2223" s="19">
        <v>0.199</v>
      </c>
      <c r="I2223" s="19">
        <v>0.466</v>
      </c>
      <c r="J2223" s="19">
        <v>0.262</v>
      </c>
      <c r="K2223" s="18">
        <v>24647.0</v>
      </c>
      <c r="L2223" s="19">
        <v>1.44731</v>
      </c>
      <c r="M2223" s="19">
        <f t="shared" si="1"/>
        <v>0</v>
      </c>
      <c r="N2223" s="19">
        <f t="shared" si="2"/>
        <v>0</v>
      </c>
      <c r="O2223" s="19">
        <f t="shared" si="3"/>
        <v>0.45131</v>
      </c>
      <c r="P2223" s="19">
        <f t="shared" si="4"/>
        <v>31.18267683</v>
      </c>
      <c r="Q2223" s="19">
        <f t="shared" si="5"/>
        <v>53</v>
      </c>
      <c r="R2223" s="19">
        <f t="shared" si="6"/>
        <v>0.2150363127</v>
      </c>
      <c r="S2223" s="19">
        <f t="shared" si="7"/>
        <v>0</v>
      </c>
      <c r="T2223" s="19">
        <f t="shared" si="8"/>
        <v>0</v>
      </c>
    </row>
    <row r="2224">
      <c r="A2224" s="57" t="s">
        <v>2555</v>
      </c>
      <c r="B2224" s="58">
        <v>0.99</v>
      </c>
      <c r="C2224" s="18">
        <v>24430.0</v>
      </c>
      <c r="D2224" s="19">
        <v>1.263</v>
      </c>
      <c r="E2224" s="18">
        <v>24382.0</v>
      </c>
      <c r="F2224" s="19">
        <v>0.06</v>
      </c>
      <c r="G2224" s="18">
        <v>24430.0</v>
      </c>
      <c r="H2224" s="19">
        <v>0.199</v>
      </c>
      <c r="I2224" s="19">
        <v>0.576</v>
      </c>
      <c r="J2224" s="19">
        <v>0.421</v>
      </c>
      <c r="K2224" s="18">
        <v>24430.0</v>
      </c>
      <c r="L2224" s="19">
        <v>18.48</v>
      </c>
      <c r="M2224" s="19">
        <f t="shared" si="1"/>
        <v>0</v>
      </c>
      <c r="N2224" s="19">
        <f t="shared" si="2"/>
        <v>0</v>
      </c>
      <c r="O2224" s="19">
        <f t="shared" si="3"/>
        <v>17.217</v>
      </c>
      <c r="P2224" s="19">
        <f t="shared" si="4"/>
        <v>93.16558442</v>
      </c>
      <c r="Q2224" s="19">
        <f t="shared" si="5"/>
        <v>48</v>
      </c>
      <c r="R2224" s="19">
        <f t="shared" si="6"/>
        <v>0.196479738</v>
      </c>
      <c r="S2224" s="19">
        <f t="shared" si="7"/>
        <v>0</v>
      </c>
      <c r="T2224" s="19">
        <f t="shared" si="8"/>
        <v>0</v>
      </c>
    </row>
    <row r="2225">
      <c r="A2225" s="57" t="s">
        <v>2556</v>
      </c>
      <c r="B2225" s="58">
        <v>0.95</v>
      </c>
      <c r="C2225" s="18">
        <v>24417.0</v>
      </c>
      <c r="D2225" s="19">
        <v>0.785</v>
      </c>
      <c r="E2225" s="18">
        <v>24414.0</v>
      </c>
      <c r="F2225" s="19">
        <v>0.059</v>
      </c>
      <c r="G2225" s="18">
        <v>24417.0</v>
      </c>
      <c r="H2225" s="19">
        <v>0.197</v>
      </c>
      <c r="I2225" s="19">
        <v>0.274</v>
      </c>
      <c r="J2225" s="19">
        <v>0.247</v>
      </c>
      <c r="K2225" s="18">
        <v>24417.0</v>
      </c>
      <c r="L2225" s="19">
        <v>0.416067</v>
      </c>
      <c r="M2225" s="19">
        <f t="shared" si="1"/>
        <v>0</v>
      </c>
      <c r="N2225" s="19">
        <f t="shared" si="2"/>
        <v>0</v>
      </c>
      <c r="O2225" s="59">
        <f t="shared" si="3"/>
        <v>-0.368933</v>
      </c>
      <c r="P2225" s="19">
        <f t="shared" si="4"/>
        <v>-88.67153607</v>
      </c>
      <c r="Q2225" s="19">
        <f t="shared" si="5"/>
        <v>3</v>
      </c>
      <c r="R2225" s="19">
        <f t="shared" si="6"/>
        <v>0.01228652169</v>
      </c>
      <c r="S2225" s="19">
        <f t="shared" si="7"/>
        <v>0</v>
      </c>
      <c r="T2225" s="19">
        <f t="shared" si="8"/>
        <v>0</v>
      </c>
    </row>
    <row r="2226">
      <c r="A2226" s="57" t="s">
        <v>2557</v>
      </c>
      <c r="B2226" s="58">
        <v>0.99</v>
      </c>
      <c r="C2226" s="18">
        <v>24200.0</v>
      </c>
      <c r="D2226" s="19">
        <v>1.219</v>
      </c>
      <c r="E2226" s="18">
        <v>24132.0</v>
      </c>
      <c r="F2226" s="19">
        <v>0.059</v>
      </c>
      <c r="G2226" s="18">
        <v>24200.0</v>
      </c>
      <c r="H2226" s="19">
        <v>0.197</v>
      </c>
      <c r="I2226" s="19">
        <v>0.584</v>
      </c>
      <c r="J2226" s="19">
        <v>0.37</v>
      </c>
      <c r="K2226" s="18">
        <v>24200.0</v>
      </c>
      <c r="L2226" s="19">
        <v>20.4752</v>
      </c>
      <c r="M2226" s="19">
        <f t="shared" si="1"/>
        <v>0</v>
      </c>
      <c r="N2226" s="19">
        <f t="shared" si="2"/>
        <v>0</v>
      </c>
      <c r="O2226" s="19">
        <f t="shared" si="3"/>
        <v>19.2562</v>
      </c>
      <c r="P2226" s="19">
        <f t="shared" si="4"/>
        <v>94.0464562</v>
      </c>
      <c r="Q2226" s="19">
        <f t="shared" si="5"/>
        <v>68</v>
      </c>
      <c r="R2226" s="19">
        <f t="shared" si="6"/>
        <v>0.2809917355</v>
      </c>
      <c r="S2226" s="19">
        <f t="shared" si="7"/>
        <v>0</v>
      </c>
      <c r="T2226" s="19">
        <f t="shared" si="8"/>
        <v>0</v>
      </c>
    </row>
    <row r="2227">
      <c r="A2227" s="57" t="s">
        <v>2558</v>
      </c>
      <c r="B2227" s="58">
        <v>0.95</v>
      </c>
      <c r="C2227" s="18">
        <v>24347.0</v>
      </c>
      <c r="D2227" s="19">
        <v>0.868</v>
      </c>
      <c r="E2227" s="18">
        <v>24339.0</v>
      </c>
      <c r="F2227" s="19">
        <v>0.06</v>
      </c>
      <c r="G2227" s="18">
        <v>24347.0</v>
      </c>
      <c r="H2227" s="19">
        <v>0.197</v>
      </c>
      <c r="I2227" s="19">
        <v>0.323</v>
      </c>
      <c r="J2227" s="19">
        <v>0.28</v>
      </c>
      <c r="K2227" s="18">
        <v>24347.0</v>
      </c>
      <c r="L2227" s="19">
        <v>3600.0</v>
      </c>
      <c r="M2227" s="19">
        <f t="shared" si="1"/>
        <v>0</v>
      </c>
      <c r="N2227" s="19">
        <f t="shared" si="2"/>
        <v>0</v>
      </c>
      <c r="O2227" s="19">
        <f t="shared" si="3"/>
        <v>3599.132</v>
      </c>
      <c r="P2227" s="19">
        <f t="shared" si="4"/>
        <v>99.97588889</v>
      </c>
      <c r="Q2227" s="19">
        <f t="shared" si="5"/>
        <v>8</v>
      </c>
      <c r="R2227" s="19">
        <f t="shared" si="6"/>
        <v>0.03285825769</v>
      </c>
      <c r="S2227" s="19">
        <f t="shared" si="7"/>
        <v>0</v>
      </c>
      <c r="T2227" s="19">
        <f t="shared" si="8"/>
        <v>0</v>
      </c>
    </row>
    <row r="2228">
      <c r="A2228" s="57" t="s">
        <v>2559</v>
      </c>
      <c r="B2228" s="58">
        <v>0.99</v>
      </c>
      <c r="C2228" s="18">
        <v>24139.0</v>
      </c>
      <c r="D2228" s="19">
        <v>1.017</v>
      </c>
      <c r="E2228" s="18">
        <v>24137.0</v>
      </c>
      <c r="F2228" s="19">
        <v>0.059</v>
      </c>
      <c r="G2228" s="18">
        <v>24139.0</v>
      </c>
      <c r="H2228" s="19">
        <v>0.197</v>
      </c>
      <c r="I2228" s="19">
        <v>0.38</v>
      </c>
      <c r="J2228" s="19">
        <v>0.373</v>
      </c>
      <c r="K2228" s="18">
        <v>24139.0</v>
      </c>
      <c r="L2228" s="19">
        <v>21.2745</v>
      </c>
      <c r="M2228" s="19">
        <f t="shared" si="1"/>
        <v>0</v>
      </c>
      <c r="N2228" s="19">
        <f t="shared" si="2"/>
        <v>0</v>
      </c>
      <c r="O2228" s="19">
        <f t="shared" si="3"/>
        <v>20.2575</v>
      </c>
      <c r="P2228" s="19">
        <f t="shared" si="4"/>
        <v>95.21962913</v>
      </c>
      <c r="Q2228" s="19">
        <f t="shared" si="5"/>
        <v>2</v>
      </c>
      <c r="R2228" s="19">
        <f t="shared" si="6"/>
        <v>0.008285347363</v>
      </c>
      <c r="S2228" s="19">
        <f t="shared" si="7"/>
        <v>0</v>
      </c>
      <c r="T2228" s="19">
        <f t="shared" si="8"/>
        <v>0</v>
      </c>
    </row>
    <row r="2229">
      <c r="A2229" s="57" t="s">
        <v>2560</v>
      </c>
      <c r="B2229" s="58">
        <v>0.95</v>
      </c>
      <c r="C2229" s="18">
        <v>24394.0</v>
      </c>
      <c r="D2229" s="19">
        <v>0.839</v>
      </c>
      <c r="E2229" s="18">
        <v>24390.0</v>
      </c>
      <c r="F2229" s="19">
        <v>0.059</v>
      </c>
      <c r="G2229" s="18">
        <v>24394.0</v>
      </c>
      <c r="H2229" s="19">
        <v>0.198</v>
      </c>
      <c r="I2229" s="19">
        <v>0.303</v>
      </c>
      <c r="J2229" s="19">
        <v>0.271</v>
      </c>
      <c r="K2229" s="18">
        <v>24394.0</v>
      </c>
      <c r="L2229" s="19">
        <v>0.510738</v>
      </c>
      <c r="M2229" s="19">
        <f t="shared" si="1"/>
        <v>0</v>
      </c>
      <c r="N2229" s="19">
        <f t="shared" si="2"/>
        <v>0</v>
      </c>
      <c r="O2229" s="59">
        <f t="shared" si="3"/>
        <v>-0.328262</v>
      </c>
      <c r="P2229" s="19">
        <f t="shared" si="4"/>
        <v>-64.27209254</v>
      </c>
      <c r="Q2229" s="19">
        <f t="shared" si="5"/>
        <v>4</v>
      </c>
      <c r="R2229" s="19">
        <f t="shared" si="6"/>
        <v>0.01639747479</v>
      </c>
      <c r="S2229" s="19">
        <f t="shared" si="7"/>
        <v>0</v>
      </c>
      <c r="T2229" s="19">
        <f t="shared" si="8"/>
        <v>0</v>
      </c>
    </row>
    <row r="2230">
      <c r="A2230" s="57" t="s">
        <v>2561</v>
      </c>
      <c r="B2230" s="58">
        <v>0.99</v>
      </c>
      <c r="C2230" s="18">
        <v>24178.0</v>
      </c>
      <c r="D2230" s="19">
        <v>1.258</v>
      </c>
      <c r="E2230" s="18">
        <v>24122.0</v>
      </c>
      <c r="F2230" s="19">
        <v>0.059</v>
      </c>
      <c r="G2230" s="18">
        <v>24178.0</v>
      </c>
      <c r="H2230" s="19">
        <v>0.198</v>
      </c>
      <c r="I2230" s="19">
        <v>0.589</v>
      </c>
      <c r="J2230" s="19">
        <v>0.404</v>
      </c>
      <c r="K2230" s="18">
        <v>24178.0</v>
      </c>
      <c r="L2230" s="19">
        <v>25.5789</v>
      </c>
      <c r="M2230" s="19">
        <f t="shared" si="1"/>
        <v>0</v>
      </c>
      <c r="N2230" s="19">
        <f t="shared" si="2"/>
        <v>0</v>
      </c>
      <c r="O2230" s="19">
        <f t="shared" si="3"/>
        <v>24.3209</v>
      </c>
      <c r="P2230" s="19">
        <f t="shared" si="4"/>
        <v>95.0818839</v>
      </c>
      <c r="Q2230" s="19">
        <f t="shared" si="5"/>
        <v>56</v>
      </c>
      <c r="R2230" s="19">
        <f t="shared" si="6"/>
        <v>0.2316155182</v>
      </c>
      <c r="S2230" s="19">
        <f t="shared" si="7"/>
        <v>0</v>
      </c>
      <c r="T2230" s="19">
        <f t="shared" si="8"/>
        <v>0</v>
      </c>
    </row>
    <row r="2231">
      <c r="A2231" s="57" t="s">
        <v>2562</v>
      </c>
      <c r="B2231" s="58">
        <v>0.95</v>
      </c>
      <c r="C2231" s="18">
        <v>24148.0</v>
      </c>
      <c r="D2231" s="19">
        <v>0.919</v>
      </c>
      <c r="E2231" s="18">
        <v>24119.0</v>
      </c>
      <c r="F2231" s="19">
        <v>0.059</v>
      </c>
      <c r="G2231" s="18">
        <v>24148.0</v>
      </c>
      <c r="H2231" s="19">
        <v>0.196</v>
      </c>
      <c r="I2231" s="19">
        <v>0.386</v>
      </c>
      <c r="J2231" s="19">
        <v>0.271</v>
      </c>
      <c r="K2231" s="18">
        <v>24148.0</v>
      </c>
      <c r="L2231" s="19">
        <v>3600.0</v>
      </c>
      <c r="M2231" s="19">
        <f t="shared" si="1"/>
        <v>0</v>
      </c>
      <c r="N2231" s="19">
        <f t="shared" si="2"/>
        <v>0</v>
      </c>
      <c r="O2231" s="19">
        <f t="shared" si="3"/>
        <v>3599.081</v>
      </c>
      <c r="P2231" s="19">
        <f t="shared" si="4"/>
        <v>99.97447222</v>
      </c>
      <c r="Q2231" s="19">
        <f t="shared" si="5"/>
        <v>29</v>
      </c>
      <c r="R2231" s="19">
        <f t="shared" si="6"/>
        <v>0.1200927613</v>
      </c>
      <c r="S2231" s="19">
        <f t="shared" si="7"/>
        <v>0</v>
      </c>
      <c r="T2231" s="19">
        <f t="shared" si="8"/>
        <v>0</v>
      </c>
    </row>
    <row r="2232">
      <c r="A2232" s="57" t="s">
        <v>2563</v>
      </c>
      <c r="B2232" s="58">
        <v>0.99</v>
      </c>
      <c r="C2232" s="18">
        <v>23933.0</v>
      </c>
      <c r="D2232" s="19">
        <v>1.101</v>
      </c>
      <c r="E2232" s="18">
        <v>23918.0</v>
      </c>
      <c r="F2232" s="19">
        <v>0.059</v>
      </c>
      <c r="G2232" s="18">
        <v>23933.0</v>
      </c>
      <c r="H2232" s="19">
        <v>0.196</v>
      </c>
      <c r="I2232" s="19">
        <v>0.451</v>
      </c>
      <c r="J2232" s="19">
        <v>0.388</v>
      </c>
      <c r="K2232" s="18">
        <v>23932.0</v>
      </c>
      <c r="L2232" s="19">
        <v>3600.0</v>
      </c>
      <c r="M2232" s="19">
        <f t="shared" si="1"/>
        <v>1</v>
      </c>
      <c r="N2232" s="19">
        <f t="shared" si="2"/>
        <v>0.004178505766</v>
      </c>
      <c r="O2232" s="19">
        <f t="shared" si="3"/>
        <v>3598.899</v>
      </c>
      <c r="P2232" s="19">
        <f t="shared" si="4"/>
        <v>99.96941667</v>
      </c>
      <c r="Q2232" s="19">
        <f t="shared" si="5"/>
        <v>15</v>
      </c>
      <c r="R2232" s="19">
        <f t="shared" si="6"/>
        <v>0.06267496762</v>
      </c>
      <c r="S2232" s="19">
        <f t="shared" si="7"/>
        <v>0</v>
      </c>
      <c r="T2232" s="19">
        <f t="shared" si="8"/>
        <v>0</v>
      </c>
    </row>
    <row r="2233">
      <c r="A2233" s="57" t="s">
        <v>2564</v>
      </c>
      <c r="B2233" s="58">
        <v>0.95</v>
      </c>
      <c r="C2233" s="18">
        <v>24316.0</v>
      </c>
      <c r="D2233" s="19">
        <v>0.953</v>
      </c>
      <c r="E2233" s="18">
        <v>24285.0</v>
      </c>
      <c r="F2233" s="19">
        <v>0.059</v>
      </c>
      <c r="G2233" s="18">
        <v>24316.0</v>
      </c>
      <c r="H2233" s="19">
        <v>0.197</v>
      </c>
      <c r="I2233" s="19">
        <v>0.404</v>
      </c>
      <c r="J2233" s="19">
        <v>0.286</v>
      </c>
      <c r="K2233" s="18">
        <v>24316.0</v>
      </c>
      <c r="L2233" s="19">
        <v>32.0818</v>
      </c>
      <c r="M2233" s="19">
        <f t="shared" si="1"/>
        <v>0</v>
      </c>
      <c r="N2233" s="19">
        <f t="shared" si="2"/>
        <v>0</v>
      </c>
      <c r="O2233" s="19">
        <f t="shared" si="3"/>
        <v>31.1288</v>
      </c>
      <c r="P2233" s="19">
        <f t="shared" si="4"/>
        <v>97.02946842</v>
      </c>
      <c r="Q2233" s="19">
        <f t="shared" si="5"/>
        <v>31</v>
      </c>
      <c r="R2233" s="19">
        <f t="shared" si="6"/>
        <v>0.1274880737</v>
      </c>
      <c r="S2233" s="19">
        <f t="shared" si="7"/>
        <v>0</v>
      </c>
      <c r="T2233" s="19">
        <f t="shared" si="8"/>
        <v>0</v>
      </c>
    </row>
    <row r="2234">
      <c r="A2234" s="57" t="s">
        <v>2565</v>
      </c>
      <c r="B2234" s="58">
        <v>0.99</v>
      </c>
      <c r="C2234" s="18">
        <v>24100.0</v>
      </c>
      <c r="D2234" s="19">
        <v>1.176</v>
      </c>
      <c r="E2234" s="18">
        <v>24075.0</v>
      </c>
      <c r="F2234" s="19">
        <v>0.059</v>
      </c>
      <c r="G2234" s="18">
        <v>24100.0</v>
      </c>
      <c r="H2234" s="19">
        <v>0.196</v>
      </c>
      <c r="I2234" s="19">
        <v>0.498</v>
      </c>
      <c r="J2234" s="19">
        <v>0.415</v>
      </c>
      <c r="K2234" s="18">
        <v>24099.0</v>
      </c>
      <c r="L2234" s="19">
        <v>3600.0</v>
      </c>
      <c r="M2234" s="19">
        <f t="shared" si="1"/>
        <v>1</v>
      </c>
      <c r="N2234" s="19">
        <f t="shared" si="2"/>
        <v>0.004149549774</v>
      </c>
      <c r="O2234" s="19">
        <f t="shared" si="3"/>
        <v>3598.824</v>
      </c>
      <c r="P2234" s="19">
        <f t="shared" si="4"/>
        <v>99.96733333</v>
      </c>
      <c r="Q2234" s="19">
        <f t="shared" si="5"/>
        <v>25</v>
      </c>
      <c r="R2234" s="19">
        <f t="shared" si="6"/>
        <v>0.1037344398</v>
      </c>
      <c r="S2234" s="19">
        <f t="shared" si="7"/>
        <v>0</v>
      </c>
      <c r="T2234" s="19">
        <f t="shared" si="8"/>
        <v>0</v>
      </c>
    </row>
    <row r="2235">
      <c r="A2235" s="57" t="s">
        <v>2566</v>
      </c>
      <c r="B2235" s="58">
        <v>0.95</v>
      </c>
      <c r="C2235" s="18">
        <v>24326.0</v>
      </c>
      <c r="D2235" s="19">
        <v>0.945</v>
      </c>
      <c r="E2235" s="18">
        <v>24303.0</v>
      </c>
      <c r="F2235" s="19">
        <v>0.059</v>
      </c>
      <c r="G2235" s="18">
        <v>24326.0</v>
      </c>
      <c r="H2235" s="19">
        <v>0.197</v>
      </c>
      <c r="I2235" s="19">
        <v>0.389</v>
      </c>
      <c r="J2235" s="19">
        <v>0.291</v>
      </c>
      <c r="K2235" s="18">
        <v>24326.0</v>
      </c>
      <c r="L2235" s="19">
        <v>3600.0</v>
      </c>
      <c r="M2235" s="19">
        <f t="shared" si="1"/>
        <v>0</v>
      </c>
      <c r="N2235" s="19">
        <f t="shared" si="2"/>
        <v>0</v>
      </c>
      <c r="O2235" s="19">
        <f t="shared" si="3"/>
        <v>3599.055</v>
      </c>
      <c r="P2235" s="19">
        <f t="shared" si="4"/>
        <v>99.97375</v>
      </c>
      <c r="Q2235" s="19">
        <f t="shared" si="5"/>
        <v>23</v>
      </c>
      <c r="R2235" s="19">
        <f t="shared" si="6"/>
        <v>0.09454904218</v>
      </c>
      <c r="S2235" s="19">
        <f t="shared" si="7"/>
        <v>0</v>
      </c>
      <c r="T2235" s="19">
        <f t="shared" si="8"/>
        <v>0</v>
      </c>
    </row>
    <row r="2236">
      <c r="A2236" s="57" t="s">
        <v>2567</v>
      </c>
      <c r="B2236" s="58">
        <v>0.99</v>
      </c>
      <c r="C2236" s="18">
        <v>24112.0</v>
      </c>
      <c r="D2236" s="19">
        <v>1.202</v>
      </c>
      <c r="E2236" s="18">
        <v>24096.0</v>
      </c>
      <c r="F2236" s="19">
        <v>0.059</v>
      </c>
      <c r="G2236" s="18">
        <v>24112.0</v>
      </c>
      <c r="H2236" s="19">
        <v>0.197</v>
      </c>
      <c r="I2236" s="19">
        <v>0.495</v>
      </c>
      <c r="J2236" s="19">
        <v>0.444</v>
      </c>
      <c r="K2236" s="18">
        <v>24111.0</v>
      </c>
      <c r="L2236" s="19">
        <v>3600.0</v>
      </c>
      <c r="M2236" s="19">
        <f t="shared" si="1"/>
        <v>1</v>
      </c>
      <c r="N2236" s="19">
        <f t="shared" si="2"/>
        <v>0.004147484551</v>
      </c>
      <c r="O2236" s="19">
        <f t="shared" si="3"/>
        <v>3598.798</v>
      </c>
      <c r="P2236" s="19">
        <f t="shared" si="4"/>
        <v>99.96661111</v>
      </c>
      <c r="Q2236" s="19">
        <f t="shared" si="5"/>
        <v>16</v>
      </c>
      <c r="R2236" s="19">
        <f t="shared" si="6"/>
        <v>0.06635700066</v>
      </c>
      <c r="S2236" s="19">
        <f t="shared" si="7"/>
        <v>0</v>
      </c>
      <c r="T2236" s="19">
        <f t="shared" si="8"/>
        <v>0</v>
      </c>
    </row>
    <row r="2237">
      <c r="A2237" s="57" t="s">
        <v>2568</v>
      </c>
      <c r="B2237" s="58">
        <v>0.95</v>
      </c>
      <c r="C2237" s="18">
        <v>24980.0</v>
      </c>
      <c r="D2237" s="19">
        <v>0.935</v>
      </c>
      <c r="E2237" s="18">
        <v>24956.0</v>
      </c>
      <c r="F2237" s="19">
        <v>0.059</v>
      </c>
      <c r="G2237" s="18">
        <v>24980.0</v>
      </c>
      <c r="H2237" s="19">
        <v>0.201</v>
      </c>
      <c r="I2237" s="19">
        <v>0.386</v>
      </c>
      <c r="J2237" s="19">
        <v>0.279</v>
      </c>
      <c r="K2237" s="18">
        <v>24980.0</v>
      </c>
      <c r="L2237" s="19">
        <v>3600.0</v>
      </c>
      <c r="M2237" s="19">
        <f t="shared" si="1"/>
        <v>0</v>
      </c>
      <c r="N2237" s="19">
        <f t="shared" si="2"/>
        <v>0</v>
      </c>
      <c r="O2237" s="19">
        <f t="shared" si="3"/>
        <v>3599.065</v>
      </c>
      <c r="P2237" s="19">
        <f t="shared" si="4"/>
        <v>99.97402778</v>
      </c>
      <c r="Q2237" s="19">
        <f t="shared" si="5"/>
        <v>24</v>
      </c>
      <c r="R2237" s="19">
        <f t="shared" si="6"/>
        <v>0.09607686149</v>
      </c>
      <c r="S2237" s="19">
        <f t="shared" si="7"/>
        <v>0</v>
      </c>
      <c r="T2237" s="19">
        <f t="shared" si="8"/>
        <v>0</v>
      </c>
    </row>
    <row r="2238">
      <c r="A2238" s="57" t="s">
        <v>2569</v>
      </c>
      <c r="B2238" s="58">
        <v>0.99</v>
      </c>
      <c r="C2238" s="18">
        <v>24761.0</v>
      </c>
      <c r="D2238" s="19">
        <v>1.17</v>
      </c>
      <c r="E2238" s="18">
        <v>24748.0</v>
      </c>
      <c r="F2238" s="19">
        <v>0.059</v>
      </c>
      <c r="G2238" s="18">
        <v>24761.0</v>
      </c>
      <c r="H2238" s="19">
        <v>0.201</v>
      </c>
      <c r="I2238" s="19">
        <v>0.475</v>
      </c>
      <c r="J2238" s="19">
        <v>0.425</v>
      </c>
      <c r="K2238" s="18">
        <v>24760.0</v>
      </c>
      <c r="L2238" s="19">
        <v>3600.0</v>
      </c>
      <c r="M2238" s="19">
        <f t="shared" si="1"/>
        <v>1</v>
      </c>
      <c r="N2238" s="19">
        <f t="shared" si="2"/>
        <v>0.004038772213</v>
      </c>
      <c r="O2238" s="19">
        <f t="shared" si="3"/>
        <v>3598.83</v>
      </c>
      <c r="P2238" s="19">
        <f t="shared" si="4"/>
        <v>99.9675</v>
      </c>
      <c r="Q2238" s="19">
        <f t="shared" si="5"/>
        <v>13</v>
      </c>
      <c r="R2238" s="19">
        <f t="shared" si="6"/>
        <v>0.05250191834</v>
      </c>
      <c r="S2238" s="19">
        <f t="shared" si="7"/>
        <v>0</v>
      </c>
      <c r="T2238" s="19">
        <f t="shared" si="8"/>
        <v>0</v>
      </c>
    </row>
    <row r="2239">
      <c r="A2239" s="57" t="s">
        <v>2570</v>
      </c>
      <c r="B2239" s="58">
        <v>0.95</v>
      </c>
      <c r="C2239" s="18">
        <v>23934.0</v>
      </c>
      <c r="D2239" s="19">
        <v>0.907</v>
      </c>
      <c r="E2239" s="18">
        <v>23917.0</v>
      </c>
      <c r="F2239" s="19">
        <v>0.059</v>
      </c>
      <c r="G2239" s="18">
        <v>23934.0</v>
      </c>
      <c r="H2239" s="19">
        <v>0.195</v>
      </c>
      <c r="I2239" s="19">
        <v>0.36</v>
      </c>
      <c r="J2239" s="19">
        <v>0.284</v>
      </c>
      <c r="K2239" s="18">
        <v>23934.0</v>
      </c>
      <c r="L2239" s="19">
        <v>3600.0</v>
      </c>
      <c r="M2239" s="19">
        <f t="shared" si="1"/>
        <v>0</v>
      </c>
      <c r="N2239" s="19">
        <f t="shared" si="2"/>
        <v>0</v>
      </c>
      <c r="O2239" s="19">
        <f t="shared" si="3"/>
        <v>3599.093</v>
      </c>
      <c r="P2239" s="19">
        <f t="shared" si="4"/>
        <v>99.97480556</v>
      </c>
      <c r="Q2239" s="19">
        <f t="shared" si="5"/>
        <v>17</v>
      </c>
      <c r="R2239" s="19">
        <f t="shared" si="6"/>
        <v>0.07102866215</v>
      </c>
      <c r="S2239" s="19">
        <f t="shared" si="7"/>
        <v>0</v>
      </c>
      <c r="T2239" s="19">
        <f t="shared" si="8"/>
        <v>0</v>
      </c>
    </row>
    <row r="2240">
      <c r="A2240" s="57" t="s">
        <v>2571</v>
      </c>
      <c r="B2240" s="58">
        <v>0.99</v>
      </c>
      <c r="C2240" s="18">
        <v>23724.0</v>
      </c>
      <c r="D2240" s="19">
        <v>1.084</v>
      </c>
      <c r="E2240" s="18">
        <v>23715.0</v>
      </c>
      <c r="F2240" s="19">
        <v>0.058</v>
      </c>
      <c r="G2240" s="18">
        <v>23724.0</v>
      </c>
      <c r="H2240" s="19">
        <v>0.195</v>
      </c>
      <c r="I2240" s="19">
        <v>0.428</v>
      </c>
      <c r="J2240" s="19">
        <v>0.396</v>
      </c>
      <c r="K2240" s="18">
        <v>23724.0</v>
      </c>
      <c r="L2240" s="19">
        <v>23.2524</v>
      </c>
      <c r="M2240" s="19">
        <f t="shared" si="1"/>
        <v>0</v>
      </c>
      <c r="N2240" s="19">
        <f t="shared" si="2"/>
        <v>0</v>
      </c>
      <c r="O2240" s="19">
        <f t="shared" si="3"/>
        <v>22.1684</v>
      </c>
      <c r="P2240" s="19">
        <f t="shared" si="4"/>
        <v>95.33811564</v>
      </c>
      <c r="Q2240" s="19">
        <f t="shared" si="5"/>
        <v>9</v>
      </c>
      <c r="R2240" s="19">
        <f t="shared" si="6"/>
        <v>0.03793626707</v>
      </c>
      <c r="S2240" s="19">
        <f t="shared" si="7"/>
        <v>0</v>
      </c>
      <c r="T2240" s="19">
        <f t="shared" si="8"/>
        <v>0</v>
      </c>
    </row>
    <row r="2241">
      <c r="A2241" s="57" t="s">
        <v>2572</v>
      </c>
      <c r="B2241" s="58">
        <v>0.95</v>
      </c>
      <c r="C2241" s="18">
        <v>24293.0</v>
      </c>
      <c r="D2241" s="19">
        <v>1.033</v>
      </c>
      <c r="E2241" s="18">
        <v>24233.0</v>
      </c>
      <c r="F2241" s="19">
        <v>0.059</v>
      </c>
      <c r="G2241" s="18">
        <v>24293.0</v>
      </c>
      <c r="H2241" s="19">
        <v>0.196</v>
      </c>
      <c r="I2241" s="19">
        <v>0.493</v>
      </c>
      <c r="J2241" s="19">
        <v>0.278</v>
      </c>
      <c r="K2241" s="18">
        <v>24293.0</v>
      </c>
      <c r="L2241" s="19">
        <v>1.0206</v>
      </c>
      <c r="M2241" s="19">
        <f t="shared" si="1"/>
        <v>0</v>
      </c>
      <c r="N2241" s="19">
        <f t="shared" si="2"/>
        <v>0</v>
      </c>
      <c r="O2241" s="59">
        <f t="shared" si="3"/>
        <v>-0.0124</v>
      </c>
      <c r="P2241" s="19">
        <f t="shared" si="4"/>
        <v>-1.214971585</v>
      </c>
      <c r="Q2241" s="19">
        <f t="shared" si="5"/>
        <v>60</v>
      </c>
      <c r="R2241" s="19">
        <f t="shared" si="6"/>
        <v>0.2469847281</v>
      </c>
      <c r="S2241" s="19">
        <f t="shared" si="7"/>
        <v>0</v>
      </c>
      <c r="T2241" s="19">
        <f t="shared" si="8"/>
        <v>0</v>
      </c>
    </row>
    <row r="2242">
      <c r="A2242" s="57" t="s">
        <v>2573</v>
      </c>
      <c r="B2242" s="58">
        <v>0.99</v>
      </c>
      <c r="C2242" s="18">
        <v>24078.0</v>
      </c>
      <c r="D2242" s="19">
        <v>1.283</v>
      </c>
      <c r="E2242" s="18">
        <v>24021.0</v>
      </c>
      <c r="F2242" s="19">
        <v>0.06</v>
      </c>
      <c r="G2242" s="18">
        <v>24078.0</v>
      </c>
      <c r="H2242" s="19">
        <v>0.196</v>
      </c>
      <c r="I2242" s="19">
        <v>0.607</v>
      </c>
      <c r="J2242" s="19">
        <v>0.412</v>
      </c>
      <c r="K2242" s="18">
        <v>24078.0</v>
      </c>
      <c r="L2242" s="19">
        <v>24.5765</v>
      </c>
      <c r="M2242" s="19">
        <f t="shared" si="1"/>
        <v>0</v>
      </c>
      <c r="N2242" s="19">
        <f t="shared" si="2"/>
        <v>0</v>
      </c>
      <c r="O2242" s="19">
        <f t="shared" si="3"/>
        <v>23.2935</v>
      </c>
      <c r="P2242" s="19">
        <f t="shared" si="4"/>
        <v>94.77956585</v>
      </c>
      <c r="Q2242" s="19">
        <f t="shared" si="5"/>
        <v>57</v>
      </c>
      <c r="R2242" s="19">
        <f t="shared" si="6"/>
        <v>0.2367306255</v>
      </c>
      <c r="S2242" s="19">
        <f t="shared" si="7"/>
        <v>0</v>
      </c>
      <c r="T2242" s="19">
        <f t="shared" si="8"/>
        <v>0</v>
      </c>
    </row>
    <row r="2243">
      <c r="A2243" s="57" t="s">
        <v>2574</v>
      </c>
      <c r="B2243" s="58">
        <v>0.95</v>
      </c>
      <c r="C2243" s="18">
        <v>23964.0</v>
      </c>
      <c r="D2243" s="19">
        <v>0.839</v>
      </c>
      <c r="E2243" s="18">
        <v>23957.0</v>
      </c>
      <c r="F2243" s="19">
        <v>0.059</v>
      </c>
      <c r="G2243" s="18">
        <v>23964.0</v>
      </c>
      <c r="H2243" s="19">
        <v>0.194</v>
      </c>
      <c r="I2243" s="19">
        <v>0.31</v>
      </c>
      <c r="J2243" s="19">
        <v>0.268</v>
      </c>
      <c r="K2243" s="18">
        <v>23964.0</v>
      </c>
      <c r="L2243" s="19">
        <v>3600.0</v>
      </c>
      <c r="M2243" s="19">
        <f t="shared" si="1"/>
        <v>0</v>
      </c>
      <c r="N2243" s="19">
        <f t="shared" si="2"/>
        <v>0</v>
      </c>
      <c r="O2243" s="19">
        <f t="shared" si="3"/>
        <v>3599.161</v>
      </c>
      <c r="P2243" s="19">
        <f t="shared" si="4"/>
        <v>99.97669444</v>
      </c>
      <c r="Q2243" s="19">
        <f t="shared" si="5"/>
        <v>7</v>
      </c>
      <c r="R2243" s="19">
        <f t="shared" si="6"/>
        <v>0.02921048239</v>
      </c>
      <c r="S2243" s="19">
        <f t="shared" si="7"/>
        <v>0</v>
      </c>
      <c r="T2243" s="19">
        <f t="shared" si="8"/>
        <v>0</v>
      </c>
    </row>
    <row r="2244">
      <c r="A2244" s="57" t="s">
        <v>2575</v>
      </c>
      <c r="B2244" s="58">
        <v>0.99</v>
      </c>
      <c r="C2244" s="18">
        <v>23757.0</v>
      </c>
      <c r="D2244" s="19">
        <v>0.961</v>
      </c>
      <c r="E2244" s="18">
        <v>23757.0</v>
      </c>
      <c r="F2244" s="19">
        <v>0.059</v>
      </c>
      <c r="G2244" s="18">
        <v>23757.0</v>
      </c>
      <c r="H2244" s="19">
        <v>0.194</v>
      </c>
      <c r="I2244" s="19">
        <v>0.348</v>
      </c>
      <c r="J2244" s="19">
        <v>0.35</v>
      </c>
      <c r="K2244" s="18">
        <v>23757.0</v>
      </c>
      <c r="L2244" s="19">
        <v>20.4118</v>
      </c>
      <c r="M2244" s="19">
        <f t="shared" si="1"/>
        <v>0</v>
      </c>
      <c r="N2244" s="19">
        <f t="shared" si="2"/>
        <v>0</v>
      </c>
      <c r="O2244" s="19">
        <f t="shared" si="3"/>
        <v>19.4508</v>
      </c>
      <c r="P2244" s="19">
        <f t="shared" si="4"/>
        <v>95.29193898</v>
      </c>
      <c r="Q2244" s="19">
        <f t="shared" si="5"/>
        <v>0</v>
      </c>
      <c r="R2244" s="19">
        <f t="shared" si="6"/>
        <v>0</v>
      </c>
      <c r="S2244" s="19">
        <f t="shared" si="7"/>
        <v>0</v>
      </c>
      <c r="T2244" s="19">
        <f t="shared" si="8"/>
        <v>0</v>
      </c>
    </row>
    <row r="2245">
      <c r="A2245" s="57" t="s">
        <v>2576</v>
      </c>
      <c r="B2245" s="58">
        <v>0.95</v>
      </c>
      <c r="C2245" s="18">
        <v>24204.0</v>
      </c>
      <c r="D2245" s="19">
        <v>0.989</v>
      </c>
      <c r="E2245" s="18">
        <v>24144.0</v>
      </c>
      <c r="F2245" s="19">
        <v>0.059</v>
      </c>
      <c r="G2245" s="18">
        <v>24204.0</v>
      </c>
      <c r="H2245" s="19">
        <v>0.196</v>
      </c>
      <c r="I2245" s="19">
        <v>0.469</v>
      </c>
      <c r="J2245" s="19">
        <v>0.256</v>
      </c>
      <c r="K2245" s="18">
        <v>24204.0</v>
      </c>
      <c r="L2245" s="19">
        <v>0.545711</v>
      </c>
      <c r="M2245" s="19">
        <f t="shared" si="1"/>
        <v>0</v>
      </c>
      <c r="N2245" s="19">
        <f t="shared" si="2"/>
        <v>0</v>
      </c>
      <c r="O2245" s="59">
        <f t="shared" si="3"/>
        <v>-0.443289</v>
      </c>
      <c r="P2245" s="19">
        <f t="shared" si="4"/>
        <v>-81.23145768</v>
      </c>
      <c r="Q2245" s="19">
        <f t="shared" si="5"/>
        <v>60</v>
      </c>
      <c r="R2245" s="19">
        <f t="shared" si="6"/>
        <v>0.2478929103</v>
      </c>
      <c r="S2245" s="19">
        <f t="shared" si="7"/>
        <v>0</v>
      </c>
      <c r="T2245" s="19">
        <f t="shared" si="8"/>
        <v>0</v>
      </c>
    </row>
    <row r="2246">
      <c r="A2246" s="57" t="s">
        <v>2577</v>
      </c>
      <c r="B2246" s="58">
        <v>0.99</v>
      </c>
      <c r="C2246" s="18">
        <v>23985.0</v>
      </c>
      <c r="D2246" s="19">
        <v>1.203</v>
      </c>
      <c r="E2246" s="18">
        <v>23935.0</v>
      </c>
      <c r="F2246" s="19">
        <v>0.059</v>
      </c>
      <c r="G2246" s="18">
        <v>23985.0</v>
      </c>
      <c r="H2246" s="19">
        <v>0.196</v>
      </c>
      <c r="I2246" s="19">
        <v>0.558</v>
      </c>
      <c r="J2246" s="19">
        <v>0.382</v>
      </c>
      <c r="K2246" s="18">
        <v>23985.0</v>
      </c>
      <c r="L2246" s="19">
        <v>24.2186</v>
      </c>
      <c r="M2246" s="19">
        <f t="shared" si="1"/>
        <v>0</v>
      </c>
      <c r="N2246" s="19">
        <f t="shared" si="2"/>
        <v>0</v>
      </c>
      <c r="O2246" s="19">
        <f t="shared" si="3"/>
        <v>23.0156</v>
      </c>
      <c r="P2246" s="19">
        <f t="shared" si="4"/>
        <v>95.03274343</v>
      </c>
      <c r="Q2246" s="19">
        <f t="shared" si="5"/>
        <v>50</v>
      </c>
      <c r="R2246" s="19">
        <f t="shared" si="6"/>
        <v>0.2084636231</v>
      </c>
      <c r="S2246" s="19">
        <f t="shared" si="7"/>
        <v>0</v>
      </c>
      <c r="T2246" s="19">
        <f t="shared" si="8"/>
        <v>0</v>
      </c>
    </row>
    <row r="2247">
      <c r="A2247" s="57" t="s">
        <v>2578</v>
      </c>
      <c r="B2247" s="58">
        <v>0.95</v>
      </c>
      <c r="C2247" s="18">
        <v>23990.0</v>
      </c>
      <c r="D2247" s="19">
        <v>0.956</v>
      </c>
      <c r="E2247" s="18">
        <v>23944.0</v>
      </c>
      <c r="F2247" s="19">
        <v>0.058</v>
      </c>
      <c r="G2247" s="18">
        <v>23990.0</v>
      </c>
      <c r="H2247" s="19">
        <v>0.194</v>
      </c>
      <c r="I2247" s="19">
        <v>0.433</v>
      </c>
      <c r="J2247" s="19">
        <v>0.262</v>
      </c>
      <c r="K2247" s="18">
        <v>23990.0</v>
      </c>
      <c r="L2247" s="19">
        <v>8.30164</v>
      </c>
      <c r="M2247" s="19">
        <f t="shared" si="1"/>
        <v>0</v>
      </c>
      <c r="N2247" s="19">
        <f t="shared" si="2"/>
        <v>0</v>
      </c>
      <c r="O2247" s="19">
        <f t="shared" si="3"/>
        <v>7.34564</v>
      </c>
      <c r="P2247" s="19">
        <f t="shared" si="4"/>
        <v>88.48420312</v>
      </c>
      <c r="Q2247" s="19">
        <f t="shared" si="5"/>
        <v>46</v>
      </c>
      <c r="R2247" s="19">
        <f t="shared" si="6"/>
        <v>0.1917465611</v>
      </c>
      <c r="S2247" s="19">
        <f t="shared" si="7"/>
        <v>0</v>
      </c>
      <c r="T2247" s="19">
        <f t="shared" si="8"/>
        <v>0</v>
      </c>
    </row>
    <row r="2248">
      <c r="A2248" s="57" t="s">
        <v>2579</v>
      </c>
      <c r="B2248" s="58">
        <v>0.99</v>
      </c>
      <c r="C2248" s="18">
        <v>23780.0</v>
      </c>
      <c r="D2248" s="19">
        <v>1.217</v>
      </c>
      <c r="E2248" s="18">
        <v>23732.0</v>
      </c>
      <c r="F2248" s="19">
        <v>0.059</v>
      </c>
      <c r="G2248" s="18">
        <v>23780.0</v>
      </c>
      <c r="H2248" s="19">
        <v>0.194</v>
      </c>
      <c r="I2248" s="19">
        <v>0.564</v>
      </c>
      <c r="J2248" s="19">
        <v>0.393</v>
      </c>
      <c r="K2248" s="18">
        <v>23780.0</v>
      </c>
      <c r="L2248" s="19">
        <v>30.6723</v>
      </c>
      <c r="M2248" s="19">
        <f t="shared" si="1"/>
        <v>0</v>
      </c>
      <c r="N2248" s="19">
        <f t="shared" si="2"/>
        <v>0</v>
      </c>
      <c r="O2248" s="19">
        <f t="shared" si="3"/>
        <v>29.4553</v>
      </c>
      <c r="P2248" s="19">
        <f t="shared" si="4"/>
        <v>96.0322506</v>
      </c>
      <c r="Q2248" s="19">
        <f t="shared" si="5"/>
        <v>48</v>
      </c>
      <c r="R2248" s="19">
        <f t="shared" si="6"/>
        <v>0.2018502944</v>
      </c>
      <c r="S2248" s="19">
        <f t="shared" si="7"/>
        <v>0</v>
      </c>
      <c r="T2248" s="19">
        <f t="shared" si="8"/>
        <v>0</v>
      </c>
    </row>
    <row r="2249">
      <c r="A2249" s="57" t="s">
        <v>2580</v>
      </c>
      <c r="B2249" s="58">
        <v>0.95</v>
      </c>
      <c r="C2249" s="18">
        <v>24707.0</v>
      </c>
      <c r="D2249" s="19">
        <v>1.066</v>
      </c>
      <c r="E2249" s="18">
        <v>24641.0</v>
      </c>
      <c r="F2249" s="19">
        <v>0.059</v>
      </c>
      <c r="G2249" s="18">
        <v>24707.0</v>
      </c>
      <c r="H2249" s="19">
        <v>0.2</v>
      </c>
      <c r="I2249" s="19">
        <v>0.519</v>
      </c>
      <c r="J2249" s="19">
        <v>0.279</v>
      </c>
      <c r="K2249" s="18">
        <v>24707.0</v>
      </c>
      <c r="L2249" s="19">
        <v>0.668112</v>
      </c>
      <c r="M2249" s="19">
        <f t="shared" si="1"/>
        <v>0</v>
      </c>
      <c r="N2249" s="19">
        <f t="shared" si="2"/>
        <v>0</v>
      </c>
      <c r="O2249" s="59">
        <f t="shared" si="3"/>
        <v>-0.397888</v>
      </c>
      <c r="P2249" s="19">
        <f t="shared" si="4"/>
        <v>-59.55408674</v>
      </c>
      <c r="Q2249" s="19">
        <f t="shared" si="5"/>
        <v>66</v>
      </c>
      <c r="R2249" s="19">
        <f t="shared" si="6"/>
        <v>0.2671307727</v>
      </c>
      <c r="S2249" s="19">
        <f t="shared" si="7"/>
        <v>0</v>
      </c>
      <c r="T2249" s="19">
        <f t="shared" si="8"/>
        <v>0</v>
      </c>
    </row>
    <row r="2250">
      <c r="A2250" s="57" t="s">
        <v>2581</v>
      </c>
      <c r="B2250" s="58">
        <v>0.99</v>
      </c>
      <c r="C2250" s="18">
        <v>24489.0</v>
      </c>
      <c r="D2250" s="19">
        <v>1.312</v>
      </c>
      <c r="E2250" s="18">
        <v>24433.0</v>
      </c>
      <c r="F2250" s="19">
        <v>0.059</v>
      </c>
      <c r="G2250" s="18">
        <v>24489.0</v>
      </c>
      <c r="H2250" s="19">
        <v>0.199</v>
      </c>
      <c r="I2250" s="19">
        <v>0.625</v>
      </c>
      <c r="J2250" s="19">
        <v>0.422</v>
      </c>
      <c r="K2250" s="18">
        <v>24489.0</v>
      </c>
      <c r="L2250" s="19">
        <v>25.8759</v>
      </c>
      <c r="M2250" s="19">
        <f t="shared" si="1"/>
        <v>0</v>
      </c>
      <c r="N2250" s="19">
        <f t="shared" si="2"/>
        <v>0</v>
      </c>
      <c r="O2250" s="19">
        <f t="shared" si="3"/>
        <v>24.5639</v>
      </c>
      <c r="P2250" s="19">
        <f t="shared" si="4"/>
        <v>94.92964496</v>
      </c>
      <c r="Q2250" s="19">
        <f t="shared" si="5"/>
        <v>56</v>
      </c>
      <c r="R2250" s="19">
        <f t="shared" si="6"/>
        <v>0.2286740986</v>
      </c>
      <c r="S2250" s="19">
        <f t="shared" si="7"/>
        <v>0</v>
      </c>
      <c r="T2250" s="19">
        <f t="shared" si="8"/>
        <v>0</v>
      </c>
    </row>
    <row r="2251">
      <c r="A2251" s="57" t="s">
        <v>2582</v>
      </c>
      <c r="B2251" s="58">
        <v>0.95</v>
      </c>
      <c r="C2251" s="18">
        <v>24475.0</v>
      </c>
      <c r="D2251" s="19">
        <v>0.923</v>
      </c>
      <c r="E2251" s="18">
        <v>24448.0</v>
      </c>
      <c r="F2251" s="19">
        <v>0.059</v>
      </c>
      <c r="G2251" s="18">
        <v>24475.0</v>
      </c>
      <c r="H2251" s="19">
        <v>0.198</v>
      </c>
      <c r="I2251" s="19">
        <v>0.382</v>
      </c>
      <c r="J2251" s="19">
        <v>0.276</v>
      </c>
      <c r="K2251" s="18">
        <v>24475.0</v>
      </c>
      <c r="L2251" s="19">
        <v>3600.0</v>
      </c>
      <c r="M2251" s="19">
        <f t="shared" si="1"/>
        <v>0</v>
      </c>
      <c r="N2251" s="19">
        <f t="shared" si="2"/>
        <v>0</v>
      </c>
      <c r="O2251" s="19">
        <f t="shared" si="3"/>
        <v>3599.077</v>
      </c>
      <c r="P2251" s="19">
        <f t="shared" si="4"/>
        <v>99.97436111</v>
      </c>
      <c r="Q2251" s="19">
        <f t="shared" si="5"/>
        <v>27</v>
      </c>
      <c r="R2251" s="19">
        <f t="shared" si="6"/>
        <v>0.1103166496</v>
      </c>
      <c r="S2251" s="19">
        <f t="shared" si="7"/>
        <v>0</v>
      </c>
      <c r="T2251" s="19">
        <f t="shared" si="8"/>
        <v>0</v>
      </c>
    </row>
    <row r="2252">
      <c r="A2252" s="57" t="s">
        <v>2583</v>
      </c>
      <c r="B2252" s="58">
        <v>0.99</v>
      </c>
      <c r="C2252" s="18">
        <v>24257.0</v>
      </c>
      <c r="D2252" s="19">
        <v>1.145</v>
      </c>
      <c r="E2252" s="18">
        <v>24239.0</v>
      </c>
      <c r="F2252" s="19">
        <v>0.059</v>
      </c>
      <c r="G2252" s="18">
        <v>24257.0</v>
      </c>
      <c r="H2252" s="19">
        <v>0.198</v>
      </c>
      <c r="I2252" s="19">
        <v>0.472</v>
      </c>
      <c r="J2252" s="19">
        <v>0.406</v>
      </c>
      <c r="K2252" s="18">
        <v>24256.0</v>
      </c>
      <c r="L2252" s="19">
        <v>3600.0</v>
      </c>
      <c r="M2252" s="19">
        <f t="shared" si="1"/>
        <v>1</v>
      </c>
      <c r="N2252" s="19">
        <f t="shared" si="2"/>
        <v>0.004122691293</v>
      </c>
      <c r="O2252" s="19">
        <f t="shared" si="3"/>
        <v>3598.855</v>
      </c>
      <c r="P2252" s="19">
        <f t="shared" si="4"/>
        <v>99.96819444</v>
      </c>
      <c r="Q2252" s="19">
        <f t="shared" si="5"/>
        <v>18</v>
      </c>
      <c r="R2252" s="19">
        <f t="shared" si="6"/>
        <v>0.07420538401</v>
      </c>
      <c r="S2252" s="19">
        <f t="shared" si="7"/>
        <v>0</v>
      </c>
      <c r="T2252" s="19">
        <f t="shared" si="8"/>
        <v>0</v>
      </c>
    </row>
    <row r="2253">
      <c r="A2253" s="57" t="s">
        <v>2584</v>
      </c>
      <c r="B2253" s="58">
        <v>0.95</v>
      </c>
      <c r="C2253" s="18">
        <v>24340.0</v>
      </c>
      <c r="D2253" s="19">
        <v>0.783</v>
      </c>
      <c r="E2253" s="18">
        <v>24340.0</v>
      </c>
      <c r="F2253" s="19">
        <v>0.059</v>
      </c>
      <c r="G2253" s="18">
        <v>24340.0</v>
      </c>
      <c r="H2253" s="19">
        <v>0.197</v>
      </c>
      <c r="I2253" s="19">
        <v>0.266</v>
      </c>
      <c r="J2253" s="19">
        <v>0.252</v>
      </c>
      <c r="K2253" s="18">
        <v>24340.0</v>
      </c>
      <c r="L2253" s="19">
        <v>0.387648</v>
      </c>
      <c r="M2253" s="19">
        <f t="shared" si="1"/>
        <v>0</v>
      </c>
      <c r="N2253" s="19">
        <f t="shared" si="2"/>
        <v>0</v>
      </c>
      <c r="O2253" s="59">
        <f t="shared" si="3"/>
        <v>-0.395352</v>
      </c>
      <c r="P2253" s="19">
        <f t="shared" si="4"/>
        <v>-101.98737</v>
      </c>
      <c r="Q2253" s="19">
        <f t="shared" si="5"/>
        <v>0</v>
      </c>
      <c r="R2253" s="19">
        <f t="shared" si="6"/>
        <v>0</v>
      </c>
      <c r="S2253" s="19">
        <f t="shared" si="7"/>
        <v>0</v>
      </c>
      <c r="T2253" s="19">
        <f t="shared" si="8"/>
        <v>0</v>
      </c>
    </row>
    <row r="2254">
      <c r="A2254" s="57" t="s">
        <v>2585</v>
      </c>
      <c r="B2254" s="58">
        <v>0.99</v>
      </c>
      <c r="C2254" s="18">
        <v>24124.0</v>
      </c>
      <c r="D2254" s="19">
        <v>1.219</v>
      </c>
      <c r="E2254" s="18">
        <v>24068.0</v>
      </c>
      <c r="F2254" s="19">
        <v>0.059</v>
      </c>
      <c r="G2254" s="18">
        <v>24124.0</v>
      </c>
      <c r="H2254" s="19">
        <v>0.197</v>
      </c>
      <c r="I2254" s="19">
        <v>0.576</v>
      </c>
      <c r="J2254" s="19">
        <v>0.379</v>
      </c>
      <c r="K2254" s="18">
        <v>24124.0</v>
      </c>
      <c r="L2254" s="19">
        <v>20.9594</v>
      </c>
      <c r="M2254" s="19">
        <f t="shared" si="1"/>
        <v>0</v>
      </c>
      <c r="N2254" s="19">
        <f t="shared" si="2"/>
        <v>0</v>
      </c>
      <c r="O2254" s="19">
        <f t="shared" si="3"/>
        <v>19.7404</v>
      </c>
      <c r="P2254" s="19">
        <f t="shared" si="4"/>
        <v>94.18399382</v>
      </c>
      <c r="Q2254" s="19">
        <f t="shared" si="5"/>
        <v>56</v>
      </c>
      <c r="R2254" s="19">
        <f t="shared" si="6"/>
        <v>0.2321339745</v>
      </c>
      <c r="S2254" s="19">
        <f t="shared" si="7"/>
        <v>0</v>
      </c>
      <c r="T2254" s="19">
        <f t="shared" si="8"/>
        <v>0</v>
      </c>
    </row>
    <row r="2255">
      <c r="A2255" s="57" t="s">
        <v>2586</v>
      </c>
      <c r="B2255" s="58">
        <v>0.95</v>
      </c>
      <c r="C2255" s="18">
        <v>24253.0</v>
      </c>
      <c r="D2255" s="19">
        <v>0.841</v>
      </c>
      <c r="E2255" s="18">
        <v>24244.0</v>
      </c>
      <c r="F2255" s="19">
        <v>0.059</v>
      </c>
      <c r="G2255" s="18">
        <v>24253.0</v>
      </c>
      <c r="H2255" s="19">
        <v>0.196</v>
      </c>
      <c r="I2255" s="19">
        <v>0.314</v>
      </c>
      <c r="J2255" s="19">
        <v>0.263</v>
      </c>
      <c r="K2255" s="18">
        <v>24253.0</v>
      </c>
      <c r="L2255" s="19">
        <v>3600.0</v>
      </c>
      <c r="M2255" s="19">
        <f t="shared" si="1"/>
        <v>0</v>
      </c>
      <c r="N2255" s="19">
        <f t="shared" si="2"/>
        <v>0</v>
      </c>
      <c r="O2255" s="19">
        <f t="shared" si="3"/>
        <v>3599.159</v>
      </c>
      <c r="P2255" s="19">
        <f t="shared" si="4"/>
        <v>99.97663889</v>
      </c>
      <c r="Q2255" s="19">
        <f t="shared" si="5"/>
        <v>9</v>
      </c>
      <c r="R2255" s="19">
        <f t="shared" si="6"/>
        <v>0.03710881128</v>
      </c>
      <c r="S2255" s="19">
        <f t="shared" si="7"/>
        <v>0</v>
      </c>
      <c r="T2255" s="19">
        <f t="shared" si="8"/>
        <v>0</v>
      </c>
    </row>
    <row r="2256">
      <c r="A2256" s="57" t="s">
        <v>2587</v>
      </c>
      <c r="B2256" s="58">
        <v>0.99</v>
      </c>
      <c r="C2256" s="18">
        <v>24041.0</v>
      </c>
      <c r="D2256" s="19">
        <v>1.205</v>
      </c>
      <c r="E2256" s="18">
        <v>23979.0</v>
      </c>
      <c r="F2256" s="19">
        <v>0.059</v>
      </c>
      <c r="G2256" s="18">
        <v>24041.0</v>
      </c>
      <c r="H2256" s="19">
        <v>0.196</v>
      </c>
      <c r="I2256" s="19">
        <v>0.571</v>
      </c>
      <c r="J2256" s="19">
        <v>0.371</v>
      </c>
      <c r="K2256" s="18">
        <v>24041.0</v>
      </c>
      <c r="L2256" s="19">
        <v>20.4817</v>
      </c>
      <c r="M2256" s="19">
        <f t="shared" si="1"/>
        <v>0</v>
      </c>
      <c r="N2256" s="19">
        <f t="shared" si="2"/>
        <v>0</v>
      </c>
      <c r="O2256" s="19">
        <f t="shared" si="3"/>
        <v>19.2767</v>
      </c>
      <c r="P2256" s="19">
        <f t="shared" si="4"/>
        <v>94.1166993</v>
      </c>
      <c r="Q2256" s="19">
        <f t="shared" si="5"/>
        <v>62</v>
      </c>
      <c r="R2256" s="19">
        <f t="shared" si="6"/>
        <v>0.2578927665</v>
      </c>
      <c r="S2256" s="19">
        <f t="shared" si="7"/>
        <v>0</v>
      </c>
      <c r="T2256" s="19">
        <f t="shared" si="8"/>
        <v>0</v>
      </c>
    </row>
    <row r="2257">
      <c r="A2257" s="57" t="s">
        <v>2588</v>
      </c>
      <c r="B2257" s="58">
        <v>0.95</v>
      </c>
      <c r="C2257" s="18">
        <v>24302.0</v>
      </c>
      <c r="D2257" s="19">
        <v>0.869</v>
      </c>
      <c r="E2257" s="18">
        <v>24290.0</v>
      </c>
      <c r="F2257" s="19">
        <v>0.059</v>
      </c>
      <c r="G2257" s="18">
        <v>24302.0</v>
      </c>
      <c r="H2257" s="19">
        <v>0.196</v>
      </c>
      <c r="I2257" s="19">
        <v>0.332</v>
      </c>
      <c r="J2257" s="19">
        <v>0.273</v>
      </c>
      <c r="K2257" s="18">
        <v>24302.0</v>
      </c>
      <c r="L2257" s="19">
        <v>3600.0</v>
      </c>
      <c r="M2257" s="19">
        <f t="shared" si="1"/>
        <v>0</v>
      </c>
      <c r="N2257" s="19">
        <f t="shared" si="2"/>
        <v>0</v>
      </c>
      <c r="O2257" s="19">
        <f t="shared" si="3"/>
        <v>3599.131</v>
      </c>
      <c r="P2257" s="19">
        <f t="shared" si="4"/>
        <v>99.97586111</v>
      </c>
      <c r="Q2257" s="19">
        <f t="shared" si="5"/>
        <v>12</v>
      </c>
      <c r="R2257" s="19">
        <f t="shared" si="6"/>
        <v>0.04937865196</v>
      </c>
      <c r="S2257" s="19">
        <f t="shared" si="7"/>
        <v>0</v>
      </c>
      <c r="T2257" s="19">
        <f t="shared" si="8"/>
        <v>0</v>
      </c>
    </row>
    <row r="2258">
      <c r="A2258" s="57" t="s">
        <v>2589</v>
      </c>
      <c r="B2258" s="58">
        <v>0.99</v>
      </c>
      <c r="C2258" s="18">
        <v>24091.0</v>
      </c>
      <c r="D2258" s="19">
        <v>1.039</v>
      </c>
      <c r="E2258" s="18">
        <v>24086.0</v>
      </c>
      <c r="F2258" s="19">
        <v>0.059</v>
      </c>
      <c r="G2258" s="18">
        <v>24091.0</v>
      </c>
      <c r="H2258" s="19">
        <v>0.196</v>
      </c>
      <c r="I2258" s="19">
        <v>0.399</v>
      </c>
      <c r="J2258" s="19">
        <v>0.378</v>
      </c>
      <c r="K2258" s="18">
        <v>24091.0</v>
      </c>
      <c r="L2258" s="19">
        <v>20.9735</v>
      </c>
      <c r="M2258" s="19">
        <f t="shared" si="1"/>
        <v>0</v>
      </c>
      <c r="N2258" s="19">
        <f t="shared" si="2"/>
        <v>0</v>
      </c>
      <c r="O2258" s="19">
        <f t="shared" si="3"/>
        <v>19.9345</v>
      </c>
      <c r="P2258" s="19">
        <f t="shared" si="4"/>
        <v>95.04612964</v>
      </c>
      <c r="Q2258" s="19">
        <f t="shared" si="5"/>
        <v>5</v>
      </c>
      <c r="R2258" s="19">
        <f t="shared" si="6"/>
        <v>0.02075463866</v>
      </c>
      <c r="S2258" s="19">
        <f t="shared" si="7"/>
        <v>0</v>
      </c>
      <c r="T2258" s="19">
        <f t="shared" si="8"/>
        <v>0</v>
      </c>
    </row>
    <row r="2259">
      <c r="A2259" s="57" t="s">
        <v>2590</v>
      </c>
      <c r="B2259" s="58">
        <v>0.95</v>
      </c>
      <c r="C2259" s="18">
        <v>24651.0</v>
      </c>
      <c r="D2259" s="19">
        <v>0.993</v>
      </c>
      <c r="E2259" s="18">
        <v>24604.0</v>
      </c>
      <c r="F2259" s="19">
        <v>0.059</v>
      </c>
      <c r="G2259" s="18">
        <v>24651.0</v>
      </c>
      <c r="H2259" s="19">
        <v>0.198</v>
      </c>
      <c r="I2259" s="19">
        <v>0.451</v>
      </c>
      <c r="J2259" s="19">
        <v>0.276</v>
      </c>
      <c r="K2259" s="18">
        <v>24651.0</v>
      </c>
      <c r="L2259" s="19">
        <v>3600.0</v>
      </c>
      <c r="M2259" s="19">
        <f t="shared" si="1"/>
        <v>0</v>
      </c>
      <c r="N2259" s="19">
        <f t="shared" si="2"/>
        <v>0</v>
      </c>
      <c r="O2259" s="19">
        <f t="shared" si="3"/>
        <v>3599.007</v>
      </c>
      <c r="P2259" s="19">
        <f t="shared" si="4"/>
        <v>99.97241667</v>
      </c>
      <c r="Q2259" s="19">
        <f t="shared" si="5"/>
        <v>47</v>
      </c>
      <c r="R2259" s="19">
        <f t="shared" si="6"/>
        <v>0.1906616364</v>
      </c>
      <c r="S2259" s="19">
        <f t="shared" si="7"/>
        <v>0</v>
      </c>
      <c r="T2259" s="19">
        <f t="shared" si="8"/>
        <v>0</v>
      </c>
    </row>
    <row r="2260">
      <c r="A2260" s="57" t="s">
        <v>2591</v>
      </c>
      <c r="B2260" s="58">
        <v>0.99</v>
      </c>
      <c r="C2260" s="18">
        <v>24434.0</v>
      </c>
      <c r="D2260" s="19">
        <v>1.209</v>
      </c>
      <c r="E2260" s="18">
        <v>24396.0</v>
      </c>
      <c r="F2260" s="19">
        <v>0.059</v>
      </c>
      <c r="G2260" s="18">
        <v>24434.0</v>
      </c>
      <c r="H2260" s="19">
        <v>0.198</v>
      </c>
      <c r="I2260" s="19">
        <v>0.544</v>
      </c>
      <c r="J2260" s="19">
        <v>0.4</v>
      </c>
      <c r="K2260" s="18">
        <v>24434.0</v>
      </c>
      <c r="L2260" s="19">
        <v>3127.95</v>
      </c>
      <c r="M2260" s="19">
        <f t="shared" si="1"/>
        <v>0</v>
      </c>
      <c r="N2260" s="19">
        <f t="shared" si="2"/>
        <v>0</v>
      </c>
      <c r="O2260" s="19">
        <f t="shared" si="3"/>
        <v>3126.741</v>
      </c>
      <c r="P2260" s="19">
        <f t="shared" si="4"/>
        <v>99.96134849</v>
      </c>
      <c r="Q2260" s="19">
        <f t="shared" si="5"/>
        <v>38</v>
      </c>
      <c r="R2260" s="19">
        <f t="shared" si="6"/>
        <v>0.1555209953</v>
      </c>
      <c r="S2260" s="19">
        <f t="shared" si="7"/>
        <v>0</v>
      </c>
      <c r="T2260" s="19">
        <f t="shared" si="8"/>
        <v>0</v>
      </c>
    </row>
    <row r="2261">
      <c r="A2261" s="57" t="s">
        <v>2592</v>
      </c>
      <c r="B2261" s="58">
        <v>0.95</v>
      </c>
      <c r="C2261" s="18">
        <v>24434.0</v>
      </c>
      <c r="D2261" s="19">
        <v>0.925</v>
      </c>
      <c r="E2261" s="18">
        <v>24404.0</v>
      </c>
      <c r="F2261" s="19">
        <v>0.06</v>
      </c>
      <c r="G2261" s="18">
        <v>24434.0</v>
      </c>
      <c r="H2261" s="19">
        <v>0.197</v>
      </c>
      <c r="I2261" s="19">
        <v>0.39</v>
      </c>
      <c r="J2261" s="19">
        <v>0.27</v>
      </c>
      <c r="K2261" s="18">
        <v>24434.0</v>
      </c>
      <c r="L2261" s="19">
        <v>3600.0</v>
      </c>
      <c r="M2261" s="19">
        <f t="shared" si="1"/>
        <v>0</v>
      </c>
      <c r="N2261" s="19">
        <f t="shared" si="2"/>
        <v>0</v>
      </c>
      <c r="O2261" s="19">
        <f t="shared" si="3"/>
        <v>3599.075</v>
      </c>
      <c r="P2261" s="19">
        <f t="shared" si="4"/>
        <v>99.97430556</v>
      </c>
      <c r="Q2261" s="19">
        <f t="shared" si="5"/>
        <v>30</v>
      </c>
      <c r="R2261" s="19">
        <f t="shared" si="6"/>
        <v>0.1227797332</v>
      </c>
      <c r="S2261" s="19">
        <f t="shared" si="7"/>
        <v>0</v>
      </c>
      <c r="T2261" s="19">
        <f t="shared" si="8"/>
        <v>0</v>
      </c>
    </row>
    <row r="2262">
      <c r="A2262" s="57" t="s">
        <v>2593</v>
      </c>
      <c r="B2262" s="58">
        <v>0.99</v>
      </c>
      <c r="C2262" s="18">
        <v>24220.0</v>
      </c>
      <c r="D2262" s="19">
        <v>1.153</v>
      </c>
      <c r="E2262" s="18">
        <v>24189.0</v>
      </c>
      <c r="F2262" s="19">
        <v>0.06</v>
      </c>
      <c r="G2262" s="18">
        <v>24220.0</v>
      </c>
      <c r="H2262" s="19">
        <v>0.198</v>
      </c>
      <c r="I2262" s="19">
        <v>0.5</v>
      </c>
      <c r="J2262" s="19">
        <v>0.388</v>
      </c>
      <c r="K2262" s="18">
        <v>24220.0</v>
      </c>
      <c r="L2262" s="19">
        <v>24.6667</v>
      </c>
      <c r="M2262" s="19">
        <f t="shared" si="1"/>
        <v>0</v>
      </c>
      <c r="N2262" s="19">
        <f t="shared" si="2"/>
        <v>0</v>
      </c>
      <c r="O2262" s="19">
        <f t="shared" si="3"/>
        <v>23.5137</v>
      </c>
      <c r="P2262" s="19">
        <f t="shared" si="4"/>
        <v>95.32568199</v>
      </c>
      <c r="Q2262" s="19">
        <f t="shared" si="5"/>
        <v>31</v>
      </c>
      <c r="R2262" s="19">
        <f t="shared" si="6"/>
        <v>0.1279933939</v>
      </c>
      <c r="S2262" s="19">
        <f t="shared" si="7"/>
        <v>0</v>
      </c>
      <c r="T2262" s="19">
        <f t="shared" si="8"/>
        <v>0</v>
      </c>
    </row>
    <row r="2263">
      <c r="A2263" s="57" t="s">
        <v>2594</v>
      </c>
      <c r="B2263" s="58">
        <v>0.95</v>
      </c>
      <c r="C2263" s="18">
        <v>24832.0</v>
      </c>
      <c r="D2263" s="19">
        <v>0.915</v>
      </c>
      <c r="E2263" s="18">
        <v>24815.0</v>
      </c>
      <c r="F2263" s="19">
        <v>0.059</v>
      </c>
      <c r="G2263" s="18">
        <v>24832.0</v>
      </c>
      <c r="H2263" s="19">
        <v>0.2</v>
      </c>
      <c r="I2263" s="19">
        <v>0.364</v>
      </c>
      <c r="J2263" s="19">
        <v>0.284</v>
      </c>
      <c r="K2263" s="18">
        <v>24832.0</v>
      </c>
      <c r="L2263" s="19">
        <v>30.2846</v>
      </c>
      <c r="M2263" s="19">
        <f t="shared" si="1"/>
        <v>0</v>
      </c>
      <c r="N2263" s="19">
        <f t="shared" si="2"/>
        <v>0</v>
      </c>
      <c r="O2263" s="19">
        <f t="shared" si="3"/>
        <v>29.3696</v>
      </c>
      <c r="P2263" s="19">
        <f t="shared" si="4"/>
        <v>96.97866242</v>
      </c>
      <c r="Q2263" s="19">
        <f t="shared" si="5"/>
        <v>17</v>
      </c>
      <c r="R2263" s="19">
        <f t="shared" si="6"/>
        <v>0.06846005155</v>
      </c>
      <c r="S2263" s="19">
        <f t="shared" si="7"/>
        <v>0</v>
      </c>
      <c r="T2263" s="19">
        <f t="shared" si="8"/>
        <v>0</v>
      </c>
    </row>
    <row r="2264">
      <c r="A2264" s="57" t="s">
        <v>2595</v>
      </c>
      <c r="B2264" s="58">
        <v>0.99</v>
      </c>
      <c r="C2264" s="18">
        <v>24615.0</v>
      </c>
      <c r="D2264" s="19">
        <v>1.112</v>
      </c>
      <c r="E2264" s="18">
        <v>24606.0</v>
      </c>
      <c r="F2264" s="19">
        <v>0.059</v>
      </c>
      <c r="G2264" s="18">
        <v>24615.0</v>
      </c>
      <c r="H2264" s="19">
        <v>0.2</v>
      </c>
      <c r="I2264" s="19">
        <v>0.444</v>
      </c>
      <c r="J2264" s="19">
        <v>0.399</v>
      </c>
      <c r="K2264" s="18">
        <v>24615.0</v>
      </c>
      <c r="L2264" s="19">
        <v>3600.0</v>
      </c>
      <c r="M2264" s="19">
        <f t="shared" si="1"/>
        <v>0</v>
      </c>
      <c r="N2264" s="19">
        <f t="shared" si="2"/>
        <v>0</v>
      </c>
      <c r="O2264" s="19">
        <f t="shared" si="3"/>
        <v>3598.888</v>
      </c>
      <c r="P2264" s="19">
        <f t="shared" si="4"/>
        <v>99.96911111</v>
      </c>
      <c r="Q2264" s="19">
        <f t="shared" si="5"/>
        <v>9</v>
      </c>
      <c r="R2264" s="19">
        <f t="shared" si="6"/>
        <v>0.0365630713</v>
      </c>
      <c r="S2264" s="19">
        <f t="shared" si="7"/>
        <v>0</v>
      </c>
      <c r="T2264" s="19">
        <f t="shared" si="8"/>
        <v>0</v>
      </c>
    </row>
    <row r="2265">
      <c r="A2265" s="57" t="s">
        <v>2596</v>
      </c>
      <c r="B2265" s="58">
        <v>0.95</v>
      </c>
      <c r="C2265" s="18">
        <v>24075.0</v>
      </c>
      <c r="D2265" s="19">
        <v>0.92</v>
      </c>
      <c r="E2265" s="18">
        <v>24039.0</v>
      </c>
      <c r="F2265" s="19">
        <v>0.059</v>
      </c>
      <c r="G2265" s="18">
        <v>24075.0</v>
      </c>
      <c r="H2265" s="19">
        <v>0.196</v>
      </c>
      <c r="I2265" s="19">
        <v>0.396</v>
      </c>
      <c r="J2265" s="19">
        <v>0.262</v>
      </c>
      <c r="K2265" s="18">
        <v>24075.0</v>
      </c>
      <c r="L2265" s="19">
        <v>12.2073</v>
      </c>
      <c r="M2265" s="19">
        <f t="shared" si="1"/>
        <v>0</v>
      </c>
      <c r="N2265" s="19">
        <f t="shared" si="2"/>
        <v>0</v>
      </c>
      <c r="O2265" s="19">
        <f t="shared" si="3"/>
        <v>11.2873</v>
      </c>
      <c r="P2265" s="19">
        <f t="shared" si="4"/>
        <v>92.46352592</v>
      </c>
      <c r="Q2265" s="19">
        <f t="shared" si="5"/>
        <v>36</v>
      </c>
      <c r="R2265" s="19">
        <f t="shared" si="6"/>
        <v>0.1495327103</v>
      </c>
      <c r="S2265" s="19">
        <f t="shared" si="7"/>
        <v>0</v>
      </c>
      <c r="T2265" s="19">
        <f t="shared" si="8"/>
        <v>0</v>
      </c>
    </row>
    <row r="2266">
      <c r="A2266" s="57" t="s">
        <v>2597</v>
      </c>
      <c r="B2266" s="58">
        <v>0.99</v>
      </c>
      <c r="C2266" s="18">
        <v>23859.0</v>
      </c>
      <c r="D2266" s="19">
        <v>1.131</v>
      </c>
      <c r="E2266" s="18">
        <v>23833.0</v>
      </c>
      <c r="F2266" s="19">
        <v>0.059</v>
      </c>
      <c r="G2266" s="18">
        <v>23859.0</v>
      </c>
      <c r="H2266" s="19">
        <v>0.196</v>
      </c>
      <c r="I2266" s="19">
        <v>0.478</v>
      </c>
      <c r="J2266" s="19">
        <v>0.391</v>
      </c>
      <c r="K2266" s="18">
        <v>23859.0</v>
      </c>
      <c r="L2266" s="19">
        <v>3600.0</v>
      </c>
      <c r="M2266" s="19">
        <f t="shared" si="1"/>
        <v>0</v>
      </c>
      <c r="N2266" s="19">
        <f t="shared" si="2"/>
        <v>0</v>
      </c>
      <c r="O2266" s="19">
        <f t="shared" si="3"/>
        <v>3598.869</v>
      </c>
      <c r="P2266" s="19">
        <f t="shared" si="4"/>
        <v>99.96858333</v>
      </c>
      <c r="Q2266" s="19">
        <f t="shared" si="5"/>
        <v>26</v>
      </c>
      <c r="R2266" s="19">
        <f t="shared" si="6"/>
        <v>0.108973553</v>
      </c>
      <c r="S2266" s="19">
        <f t="shared" si="7"/>
        <v>0</v>
      </c>
      <c r="T2266" s="19">
        <f t="shared" si="8"/>
        <v>0</v>
      </c>
    </row>
    <row r="2267">
      <c r="A2267" s="57" t="s">
        <v>2598</v>
      </c>
      <c r="B2267" s="58">
        <v>0.95</v>
      </c>
      <c r="C2267" s="18">
        <v>24242.0</v>
      </c>
      <c r="D2267" s="19">
        <v>0.88</v>
      </c>
      <c r="E2267" s="18">
        <v>24232.0</v>
      </c>
      <c r="F2267" s="19">
        <v>0.059</v>
      </c>
      <c r="G2267" s="18">
        <v>24242.0</v>
      </c>
      <c r="H2267" s="19">
        <v>0.196</v>
      </c>
      <c r="I2267" s="19">
        <v>0.334</v>
      </c>
      <c r="J2267" s="19">
        <v>0.283</v>
      </c>
      <c r="K2267" s="18">
        <v>24242.0</v>
      </c>
      <c r="L2267" s="19">
        <v>3600.0</v>
      </c>
      <c r="M2267" s="19">
        <f t="shared" si="1"/>
        <v>0</v>
      </c>
      <c r="N2267" s="19">
        <f t="shared" si="2"/>
        <v>0</v>
      </c>
      <c r="O2267" s="19">
        <f t="shared" si="3"/>
        <v>3599.12</v>
      </c>
      <c r="P2267" s="19">
        <f t="shared" si="4"/>
        <v>99.97555556</v>
      </c>
      <c r="Q2267" s="19">
        <f t="shared" si="5"/>
        <v>10</v>
      </c>
      <c r="R2267" s="19">
        <f t="shared" si="6"/>
        <v>0.04125072189</v>
      </c>
      <c r="S2267" s="19">
        <f t="shared" si="7"/>
        <v>0</v>
      </c>
      <c r="T2267" s="19">
        <f t="shared" si="8"/>
        <v>0</v>
      </c>
    </row>
    <row r="2268">
      <c r="A2268" s="57" t="s">
        <v>2599</v>
      </c>
      <c r="B2268" s="58">
        <v>0.99</v>
      </c>
      <c r="C2268" s="18">
        <v>24031.0</v>
      </c>
      <c r="D2268" s="19">
        <v>1.065</v>
      </c>
      <c r="E2268" s="18">
        <v>24025.0</v>
      </c>
      <c r="F2268" s="19">
        <v>0.059</v>
      </c>
      <c r="G2268" s="18">
        <v>24031.0</v>
      </c>
      <c r="H2268" s="19">
        <v>0.196</v>
      </c>
      <c r="I2268" s="19">
        <v>0.411</v>
      </c>
      <c r="J2268" s="19">
        <v>0.39</v>
      </c>
      <c r="K2268" s="18">
        <v>24031.0</v>
      </c>
      <c r="L2268" s="19">
        <v>20.1847</v>
      </c>
      <c r="M2268" s="19">
        <f t="shared" si="1"/>
        <v>0</v>
      </c>
      <c r="N2268" s="19">
        <f t="shared" si="2"/>
        <v>0</v>
      </c>
      <c r="O2268" s="19">
        <f t="shared" si="3"/>
        <v>19.1197</v>
      </c>
      <c r="P2268" s="19">
        <f t="shared" si="4"/>
        <v>94.72372639</v>
      </c>
      <c r="Q2268" s="19">
        <f t="shared" si="5"/>
        <v>6</v>
      </c>
      <c r="R2268" s="19">
        <f t="shared" si="6"/>
        <v>0.02496774999</v>
      </c>
      <c r="S2268" s="19">
        <f t="shared" si="7"/>
        <v>0</v>
      </c>
      <c r="T2268" s="19">
        <f t="shared" si="8"/>
        <v>0</v>
      </c>
    </row>
    <row r="2269">
      <c r="A2269" s="57" t="s">
        <v>2600</v>
      </c>
      <c r="B2269" s="58">
        <v>0.95</v>
      </c>
      <c r="C2269" s="18">
        <v>24451.0</v>
      </c>
      <c r="D2269" s="19">
        <v>0.948</v>
      </c>
      <c r="E2269" s="18">
        <v>24405.0</v>
      </c>
      <c r="F2269" s="19">
        <v>0.059</v>
      </c>
      <c r="G2269" s="18">
        <v>24451.0</v>
      </c>
      <c r="H2269" s="19">
        <v>0.198</v>
      </c>
      <c r="I2269" s="19">
        <v>0.423</v>
      </c>
      <c r="J2269" s="19">
        <v>0.258</v>
      </c>
      <c r="K2269" s="18">
        <v>24451.0</v>
      </c>
      <c r="L2269" s="19">
        <v>1.12806</v>
      </c>
      <c r="M2269" s="19">
        <f t="shared" si="1"/>
        <v>0</v>
      </c>
      <c r="N2269" s="19">
        <f t="shared" si="2"/>
        <v>0</v>
      </c>
      <c r="O2269" s="19">
        <f t="shared" si="3"/>
        <v>0.18006</v>
      </c>
      <c r="P2269" s="19">
        <f t="shared" si="4"/>
        <v>15.96191692</v>
      </c>
      <c r="Q2269" s="19">
        <f t="shared" si="5"/>
        <v>46</v>
      </c>
      <c r="R2269" s="19">
        <f t="shared" si="6"/>
        <v>0.1881313648</v>
      </c>
      <c r="S2269" s="19">
        <f t="shared" si="7"/>
        <v>0</v>
      </c>
      <c r="T2269" s="19">
        <f t="shared" si="8"/>
        <v>0</v>
      </c>
    </row>
    <row r="2270">
      <c r="A2270" s="57" t="s">
        <v>2601</v>
      </c>
      <c r="B2270" s="58">
        <v>0.99</v>
      </c>
      <c r="C2270" s="18">
        <v>24236.0</v>
      </c>
      <c r="D2270" s="19">
        <v>1.176</v>
      </c>
      <c r="E2270" s="18">
        <v>24191.0</v>
      </c>
      <c r="F2270" s="19">
        <v>0.059</v>
      </c>
      <c r="G2270" s="18">
        <v>24236.0</v>
      </c>
      <c r="H2270" s="19">
        <v>0.198</v>
      </c>
      <c r="I2270" s="19">
        <v>0.532</v>
      </c>
      <c r="J2270" s="19">
        <v>0.379</v>
      </c>
      <c r="K2270" s="18">
        <v>24236.0</v>
      </c>
      <c r="L2270" s="19">
        <v>28.5218</v>
      </c>
      <c r="M2270" s="19">
        <f t="shared" si="1"/>
        <v>0</v>
      </c>
      <c r="N2270" s="19">
        <f t="shared" si="2"/>
        <v>0</v>
      </c>
      <c r="O2270" s="19">
        <f t="shared" si="3"/>
        <v>27.3458</v>
      </c>
      <c r="P2270" s="19">
        <f t="shared" si="4"/>
        <v>95.87683807</v>
      </c>
      <c r="Q2270" s="19">
        <f t="shared" si="5"/>
        <v>45</v>
      </c>
      <c r="R2270" s="19">
        <f t="shared" si="6"/>
        <v>0.1856742037</v>
      </c>
      <c r="S2270" s="19">
        <f t="shared" si="7"/>
        <v>0</v>
      </c>
      <c r="T2270" s="19">
        <f t="shared" si="8"/>
        <v>0</v>
      </c>
    </row>
    <row r="2271">
      <c r="A2271" s="57" t="s">
        <v>2602</v>
      </c>
      <c r="B2271" s="58">
        <v>0.95</v>
      </c>
      <c r="C2271" s="18">
        <v>24223.0</v>
      </c>
      <c r="D2271" s="19">
        <v>0.958</v>
      </c>
      <c r="E2271" s="18">
        <v>24184.0</v>
      </c>
      <c r="F2271" s="19">
        <v>0.059</v>
      </c>
      <c r="G2271" s="18">
        <v>24223.0</v>
      </c>
      <c r="H2271" s="19">
        <v>0.196</v>
      </c>
      <c r="I2271" s="19">
        <v>0.415</v>
      </c>
      <c r="J2271" s="19">
        <v>0.278</v>
      </c>
      <c r="K2271" s="18">
        <v>24223.0</v>
      </c>
      <c r="L2271" s="19">
        <v>36.6731</v>
      </c>
      <c r="M2271" s="19">
        <f t="shared" si="1"/>
        <v>0</v>
      </c>
      <c r="N2271" s="19">
        <f t="shared" si="2"/>
        <v>0</v>
      </c>
      <c r="O2271" s="19">
        <f t="shared" si="3"/>
        <v>35.7151</v>
      </c>
      <c r="P2271" s="19">
        <f t="shared" si="4"/>
        <v>97.38773106</v>
      </c>
      <c r="Q2271" s="19">
        <f t="shared" si="5"/>
        <v>39</v>
      </c>
      <c r="R2271" s="19">
        <f t="shared" si="6"/>
        <v>0.1610040045</v>
      </c>
      <c r="S2271" s="19">
        <f t="shared" si="7"/>
        <v>0</v>
      </c>
      <c r="T2271" s="19">
        <f t="shared" si="8"/>
        <v>0</v>
      </c>
    </row>
    <row r="2272">
      <c r="A2272" s="57" t="s">
        <v>2603</v>
      </c>
      <c r="B2272" s="58">
        <v>0.99</v>
      </c>
      <c r="C2272" s="18">
        <v>24009.0</v>
      </c>
      <c r="D2272" s="19">
        <v>1.172</v>
      </c>
      <c r="E2272" s="18">
        <v>23975.0</v>
      </c>
      <c r="F2272" s="19">
        <v>0.059</v>
      </c>
      <c r="G2272" s="18">
        <v>24009.0</v>
      </c>
      <c r="H2272" s="19">
        <v>0.196</v>
      </c>
      <c r="I2272" s="19">
        <v>0.51</v>
      </c>
      <c r="J2272" s="19">
        <v>0.399</v>
      </c>
      <c r="K2272" s="18">
        <v>24008.0</v>
      </c>
      <c r="L2272" s="19">
        <v>3600.0</v>
      </c>
      <c r="M2272" s="19">
        <f t="shared" si="1"/>
        <v>1</v>
      </c>
      <c r="N2272" s="19">
        <f t="shared" si="2"/>
        <v>0.004165278241</v>
      </c>
      <c r="O2272" s="19">
        <f t="shared" si="3"/>
        <v>3598.828</v>
      </c>
      <c r="P2272" s="19">
        <f t="shared" si="4"/>
        <v>99.96744444</v>
      </c>
      <c r="Q2272" s="19">
        <f t="shared" si="5"/>
        <v>34</v>
      </c>
      <c r="R2272" s="19">
        <f t="shared" si="6"/>
        <v>0.1416135616</v>
      </c>
      <c r="S2272" s="19">
        <f t="shared" si="7"/>
        <v>0</v>
      </c>
      <c r="T2272" s="19">
        <f t="shared" si="8"/>
        <v>0</v>
      </c>
    </row>
    <row r="2273">
      <c r="A2273" s="57" t="s">
        <v>2604</v>
      </c>
      <c r="B2273" s="58">
        <v>0.95</v>
      </c>
      <c r="C2273" s="18">
        <v>24076.0</v>
      </c>
      <c r="D2273" s="19">
        <v>0.97</v>
      </c>
      <c r="E2273" s="18">
        <v>24024.0</v>
      </c>
      <c r="F2273" s="19">
        <v>0.059</v>
      </c>
      <c r="G2273" s="18">
        <v>24076.0</v>
      </c>
      <c r="H2273" s="19">
        <v>0.195</v>
      </c>
      <c r="I2273" s="19">
        <v>0.444</v>
      </c>
      <c r="J2273" s="19">
        <v>0.265</v>
      </c>
      <c r="K2273" s="18">
        <v>24076.0</v>
      </c>
      <c r="L2273" s="19">
        <v>8.51364</v>
      </c>
      <c r="M2273" s="19">
        <f t="shared" si="1"/>
        <v>0</v>
      </c>
      <c r="N2273" s="19">
        <f t="shared" si="2"/>
        <v>0</v>
      </c>
      <c r="O2273" s="19">
        <f t="shared" si="3"/>
        <v>7.54364</v>
      </c>
      <c r="P2273" s="19">
        <f t="shared" si="4"/>
        <v>88.60651848</v>
      </c>
      <c r="Q2273" s="19">
        <f t="shared" si="5"/>
        <v>52</v>
      </c>
      <c r="R2273" s="19">
        <f t="shared" si="6"/>
        <v>0.2159827214</v>
      </c>
      <c r="S2273" s="19">
        <f t="shared" si="7"/>
        <v>0</v>
      </c>
      <c r="T2273" s="19">
        <f t="shared" si="8"/>
        <v>0</v>
      </c>
    </row>
    <row r="2274">
      <c r="A2274" s="57" t="s">
        <v>2605</v>
      </c>
      <c r="B2274" s="58">
        <v>0.99</v>
      </c>
      <c r="C2274" s="18">
        <v>23861.0</v>
      </c>
      <c r="D2274" s="19">
        <v>1.175</v>
      </c>
      <c r="E2274" s="18">
        <v>23820.0</v>
      </c>
      <c r="F2274" s="19">
        <v>0.059</v>
      </c>
      <c r="G2274" s="18">
        <v>23861.0</v>
      </c>
      <c r="H2274" s="19">
        <v>0.194</v>
      </c>
      <c r="I2274" s="19">
        <v>0.521</v>
      </c>
      <c r="J2274" s="19">
        <v>0.394</v>
      </c>
      <c r="K2274" s="18">
        <v>23861.0</v>
      </c>
      <c r="L2274" s="19">
        <v>541.251</v>
      </c>
      <c r="M2274" s="19">
        <f t="shared" si="1"/>
        <v>0</v>
      </c>
      <c r="N2274" s="19">
        <f t="shared" si="2"/>
        <v>0</v>
      </c>
      <c r="O2274" s="19">
        <f t="shared" si="3"/>
        <v>540.076</v>
      </c>
      <c r="P2274" s="19">
        <f t="shared" si="4"/>
        <v>99.78291033</v>
      </c>
      <c r="Q2274" s="19">
        <f t="shared" si="5"/>
        <v>41</v>
      </c>
      <c r="R2274" s="19">
        <f t="shared" si="6"/>
        <v>0.1718285068</v>
      </c>
      <c r="S2274" s="19">
        <f t="shared" si="7"/>
        <v>0</v>
      </c>
      <c r="T2274" s="19">
        <f t="shared" si="8"/>
        <v>0</v>
      </c>
    </row>
    <row r="2275">
      <c r="A2275" s="57" t="s">
        <v>2606</v>
      </c>
      <c r="B2275" s="58">
        <v>0.95</v>
      </c>
      <c r="C2275" s="18">
        <v>24159.0</v>
      </c>
      <c r="D2275" s="19">
        <v>0.984</v>
      </c>
      <c r="E2275" s="18">
        <v>24114.0</v>
      </c>
      <c r="F2275" s="19">
        <v>0.059</v>
      </c>
      <c r="G2275" s="18">
        <v>24159.0</v>
      </c>
      <c r="H2275" s="19">
        <v>0.197</v>
      </c>
      <c r="I2275" s="19">
        <v>0.444</v>
      </c>
      <c r="J2275" s="19">
        <v>0.276</v>
      </c>
      <c r="K2275" s="18">
        <v>24159.0</v>
      </c>
      <c r="L2275" s="19">
        <v>1.81247</v>
      </c>
      <c r="M2275" s="19">
        <f t="shared" si="1"/>
        <v>0</v>
      </c>
      <c r="N2275" s="19">
        <f t="shared" si="2"/>
        <v>0</v>
      </c>
      <c r="O2275" s="19">
        <f t="shared" si="3"/>
        <v>0.82847</v>
      </c>
      <c r="P2275" s="19">
        <f t="shared" si="4"/>
        <v>45.70944623</v>
      </c>
      <c r="Q2275" s="19">
        <f t="shared" si="5"/>
        <v>45</v>
      </c>
      <c r="R2275" s="19">
        <f t="shared" si="6"/>
        <v>0.1862659878</v>
      </c>
      <c r="S2275" s="19">
        <f t="shared" si="7"/>
        <v>0</v>
      </c>
      <c r="T2275" s="19">
        <f t="shared" si="8"/>
        <v>0</v>
      </c>
    </row>
    <row r="2276">
      <c r="A2276" s="57" t="s">
        <v>2607</v>
      </c>
      <c r="B2276" s="58">
        <v>0.99</v>
      </c>
      <c r="C2276" s="18">
        <v>23943.0</v>
      </c>
      <c r="D2276" s="19">
        <v>1.219</v>
      </c>
      <c r="E2276" s="18">
        <v>23905.0</v>
      </c>
      <c r="F2276" s="19">
        <v>0.059</v>
      </c>
      <c r="G2276" s="18">
        <v>23943.0</v>
      </c>
      <c r="H2276" s="19">
        <v>0.196</v>
      </c>
      <c r="I2276" s="19">
        <v>0.537</v>
      </c>
      <c r="J2276" s="19">
        <v>0.419</v>
      </c>
      <c r="K2276" s="18">
        <v>23943.0</v>
      </c>
      <c r="L2276" s="19">
        <v>3600.0</v>
      </c>
      <c r="M2276" s="19">
        <f t="shared" si="1"/>
        <v>0</v>
      </c>
      <c r="N2276" s="19">
        <f t="shared" si="2"/>
        <v>0</v>
      </c>
      <c r="O2276" s="19">
        <f t="shared" si="3"/>
        <v>3598.781</v>
      </c>
      <c r="P2276" s="19">
        <f t="shared" si="4"/>
        <v>99.96613889</v>
      </c>
      <c r="Q2276" s="19">
        <f t="shared" si="5"/>
        <v>38</v>
      </c>
      <c r="R2276" s="19">
        <f t="shared" si="6"/>
        <v>0.1587102702</v>
      </c>
      <c r="S2276" s="19">
        <f t="shared" si="7"/>
        <v>0</v>
      </c>
      <c r="T2276" s="19">
        <f t="shared" si="8"/>
        <v>0</v>
      </c>
    </row>
    <row r="2277">
      <c r="A2277" s="57" t="s">
        <v>2608</v>
      </c>
      <c r="B2277" s="58">
        <v>0.95</v>
      </c>
      <c r="C2277" s="18">
        <v>24715.0</v>
      </c>
      <c r="D2277" s="19">
        <v>0.939</v>
      </c>
      <c r="E2277" s="18">
        <v>24703.0</v>
      </c>
      <c r="F2277" s="19">
        <v>0.058</v>
      </c>
      <c r="G2277" s="18">
        <v>24715.0</v>
      </c>
      <c r="H2277" s="19">
        <v>0.2</v>
      </c>
      <c r="I2277" s="19">
        <v>0.367</v>
      </c>
      <c r="J2277" s="19">
        <v>0.307</v>
      </c>
      <c r="K2277" s="18">
        <v>24714.0</v>
      </c>
      <c r="L2277" s="19">
        <v>3600.0</v>
      </c>
      <c r="M2277" s="19">
        <f t="shared" si="1"/>
        <v>1</v>
      </c>
      <c r="N2277" s="19">
        <f t="shared" si="2"/>
        <v>0.004046289552</v>
      </c>
      <c r="O2277" s="19">
        <f t="shared" si="3"/>
        <v>3599.061</v>
      </c>
      <c r="P2277" s="19">
        <f t="shared" si="4"/>
        <v>99.97391667</v>
      </c>
      <c r="Q2277" s="19">
        <f t="shared" si="5"/>
        <v>12</v>
      </c>
      <c r="R2277" s="19">
        <f t="shared" si="6"/>
        <v>0.04855351001</v>
      </c>
      <c r="S2277" s="19">
        <f t="shared" si="7"/>
        <v>0</v>
      </c>
      <c r="T2277" s="19">
        <f t="shared" si="8"/>
        <v>0</v>
      </c>
    </row>
    <row r="2278">
      <c r="A2278" s="57" t="s">
        <v>2609</v>
      </c>
      <c r="B2278" s="58">
        <v>0.99</v>
      </c>
      <c r="C2278" s="18">
        <v>24504.0</v>
      </c>
      <c r="D2278" s="19">
        <v>1.175</v>
      </c>
      <c r="E2278" s="18">
        <v>24492.0</v>
      </c>
      <c r="F2278" s="19">
        <v>0.06</v>
      </c>
      <c r="G2278" s="18">
        <v>24504.0</v>
      </c>
      <c r="H2278" s="19">
        <v>0.2</v>
      </c>
      <c r="I2278" s="19">
        <v>0.477</v>
      </c>
      <c r="J2278" s="19">
        <v>0.429</v>
      </c>
      <c r="K2278" s="18">
        <v>24504.0</v>
      </c>
      <c r="L2278" s="19">
        <v>40.5197</v>
      </c>
      <c r="M2278" s="19">
        <f t="shared" si="1"/>
        <v>0</v>
      </c>
      <c r="N2278" s="19">
        <f t="shared" si="2"/>
        <v>0</v>
      </c>
      <c r="O2278" s="19">
        <f t="shared" si="3"/>
        <v>39.3447</v>
      </c>
      <c r="P2278" s="19">
        <f t="shared" si="4"/>
        <v>97.10017596</v>
      </c>
      <c r="Q2278" s="19">
        <f t="shared" si="5"/>
        <v>12</v>
      </c>
      <c r="R2278" s="19">
        <f t="shared" si="6"/>
        <v>0.04897159647</v>
      </c>
      <c r="S2278" s="19">
        <f t="shared" si="7"/>
        <v>0</v>
      </c>
      <c r="T2278" s="19">
        <f t="shared" si="8"/>
        <v>0</v>
      </c>
    </row>
    <row r="2279">
      <c r="A2279" s="57" t="s">
        <v>2610</v>
      </c>
      <c r="B2279" s="58">
        <v>0.95</v>
      </c>
      <c r="C2279" s="18">
        <v>24618.0</v>
      </c>
      <c r="D2279" s="19">
        <v>1.007</v>
      </c>
      <c r="E2279" s="18">
        <v>24570.0</v>
      </c>
      <c r="F2279" s="19">
        <v>0.059</v>
      </c>
      <c r="G2279" s="18">
        <v>24618.0</v>
      </c>
      <c r="H2279" s="19">
        <v>0.199</v>
      </c>
      <c r="I2279" s="19">
        <v>0.464</v>
      </c>
      <c r="J2279" s="19">
        <v>0.277</v>
      </c>
      <c r="K2279" s="18">
        <v>24618.0</v>
      </c>
      <c r="L2279" s="19">
        <v>7.40159</v>
      </c>
      <c r="M2279" s="19">
        <f t="shared" si="1"/>
        <v>0</v>
      </c>
      <c r="N2279" s="19">
        <f t="shared" si="2"/>
        <v>0</v>
      </c>
      <c r="O2279" s="19">
        <f t="shared" si="3"/>
        <v>6.39459</v>
      </c>
      <c r="P2279" s="19">
        <f t="shared" si="4"/>
        <v>86.39481517</v>
      </c>
      <c r="Q2279" s="19">
        <f t="shared" si="5"/>
        <v>48</v>
      </c>
      <c r="R2279" s="19">
        <f t="shared" si="6"/>
        <v>0.1949792835</v>
      </c>
      <c r="S2279" s="19">
        <f t="shared" si="7"/>
        <v>0</v>
      </c>
      <c r="T2279" s="19">
        <f t="shared" si="8"/>
        <v>0</v>
      </c>
    </row>
    <row r="2280">
      <c r="A2280" s="57" t="s">
        <v>2611</v>
      </c>
      <c r="B2280" s="58">
        <v>0.99</v>
      </c>
      <c r="C2280" s="18">
        <v>24401.0</v>
      </c>
      <c r="D2280" s="19">
        <v>1.245</v>
      </c>
      <c r="E2280" s="18">
        <v>24362.0</v>
      </c>
      <c r="F2280" s="19">
        <v>0.059</v>
      </c>
      <c r="G2280" s="18">
        <v>24401.0</v>
      </c>
      <c r="H2280" s="19">
        <v>0.199</v>
      </c>
      <c r="I2280" s="19">
        <v>0.559</v>
      </c>
      <c r="J2280" s="19">
        <v>0.42</v>
      </c>
      <c r="K2280" s="18">
        <v>24400.0</v>
      </c>
      <c r="L2280" s="19">
        <v>3600.0</v>
      </c>
      <c r="M2280" s="19">
        <f t="shared" si="1"/>
        <v>1</v>
      </c>
      <c r="N2280" s="19">
        <f t="shared" si="2"/>
        <v>0.004098360656</v>
      </c>
      <c r="O2280" s="19">
        <f t="shared" si="3"/>
        <v>3598.755</v>
      </c>
      <c r="P2280" s="19">
        <f t="shared" si="4"/>
        <v>99.96541667</v>
      </c>
      <c r="Q2280" s="19">
        <f t="shared" si="5"/>
        <v>39</v>
      </c>
      <c r="R2280" s="19">
        <f t="shared" si="6"/>
        <v>0.1598295152</v>
      </c>
      <c r="S2280" s="19">
        <f t="shared" si="7"/>
        <v>0</v>
      </c>
      <c r="T2280" s="19">
        <f t="shared" si="8"/>
        <v>0</v>
      </c>
    </row>
    <row r="2281">
      <c r="A2281" s="57" t="s">
        <v>2612</v>
      </c>
      <c r="B2281" s="58">
        <v>0.95</v>
      </c>
      <c r="C2281" s="18">
        <v>24366.0</v>
      </c>
      <c r="D2281" s="19">
        <v>0.984</v>
      </c>
      <c r="E2281" s="18">
        <v>24319.0</v>
      </c>
      <c r="F2281" s="19">
        <v>0.059</v>
      </c>
      <c r="G2281" s="18">
        <v>24366.0</v>
      </c>
      <c r="H2281" s="19">
        <v>0.198</v>
      </c>
      <c r="I2281" s="19">
        <v>0.449</v>
      </c>
      <c r="J2281" s="19">
        <v>0.269</v>
      </c>
      <c r="K2281" s="18">
        <v>24366.0</v>
      </c>
      <c r="L2281" s="19">
        <v>6.54084</v>
      </c>
      <c r="M2281" s="19">
        <f t="shared" si="1"/>
        <v>0</v>
      </c>
      <c r="N2281" s="19">
        <f t="shared" si="2"/>
        <v>0</v>
      </c>
      <c r="O2281" s="19">
        <f t="shared" si="3"/>
        <v>5.55684</v>
      </c>
      <c r="P2281" s="19">
        <f t="shared" si="4"/>
        <v>84.95606069</v>
      </c>
      <c r="Q2281" s="19">
        <f t="shared" si="5"/>
        <v>47</v>
      </c>
      <c r="R2281" s="19">
        <f t="shared" si="6"/>
        <v>0.1928917344</v>
      </c>
      <c r="S2281" s="19">
        <f t="shared" si="7"/>
        <v>0</v>
      </c>
      <c r="T2281" s="19">
        <f t="shared" si="8"/>
        <v>0</v>
      </c>
    </row>
    <row r="2282">
      <c r="A2282" s="57" t="s">
        <v>2613</v>
      </c>
      <c r="B2282" s="58">
        <v>0.99</v>
      </c>
      <c r="C2282" s="18">
        <v>24149.0</v>
      </c>
      <c r="D2282" s="19">
        <v>1.171</v>
      </c>
      <c r="E2282" s="18">
        <v>24120.0</v>
      </c>
      <c r="F2282" s="19">
        <v>0.058</v>
      </c>
      <c r="G2282" s="18">
        <v>24149.0</v>
      </c>
      <c r="H2282" s="19">
        <v>0.198</v>
      </c>
      <c r="I2282" s="19">
        <v>0.508</v>
      </c>
      <c r="J2282" s="19">
        <v>0.398</v>
      </c>
      <c r="K2282" s="18">
        <v>24149.0</v>
      </c>
      <c r="L2282" s="19">
        <v>23.3794</v>
      </c>
      <c r="M2282" s="19">
        <f t="shared" si="1"/>
        <v>0</v>
      </c>
      <c r="N2282" s="19">
        <f t="shared" si="2"/>
        <v>0</v>
      </c>
      <c r="O2282" s="19">
        <f t="shared" si="3"/>
        <v>22.2084</v>
      </c>
      <c r="P2282" s="19">
        <f t="shared" si="4"/>
        <v>94.99131714</v>
      </c>
      <c r="Q2282" s="19">
        <f t="shared" si="5"/>
        <v>29</v>
      </c>
      <c r="R2282" s="19">
        <f t="shared" si="6"/>
        <v>0.1200877883</v>
      </c>
      <c r="S2282" s="19">
        <f t="shared" si="7"/>
        <v>0</v>
      </c>
      <c r="T2282" s="19">
        <f t="shared" si="8"/>
        <v>0</v>
      </c>
    </row>
    <row r="2283">
      <c r="A2283" s="57" t="s">
        <v>2614</v>
      </c>
      <c r="B2283" s="58">
        <v>0.95</v>
      </c>
      <c r="C2283" s="18">
        <v>24209.0</v>
      </c>
      <c r="D2283" s="19">
        <v>0.82</v>
      </c>
      <c r="E2283" s="18">
        <v>24199.0</v>
      </c>
      <c r="F2283" s="19">
        <v>0.059</v>
      </c>
      <c r="G2283" s="18">
        <v>24209.0</v>
      </c>
      <c r="H2283" s="19">
        <v>0.196</v>
      </c>
      <c r="I2283" s="19">
        <v>0.306</v>
      </c>
      <c r="J2283" s="19">
        <v>0.251</v>
      </c>
      <c r="K2283" s="18">
        <v>24209.0</v>
      </c>
      <c r="L2283" s="19">
        <v>0.603707</v>
      </c>
      <c r="M2283" s="19">
        <f t="shared" si="1"/>
        <v>0</v>
      </c>
      <c r="N2283" s="19">
        <f t="shared" si="2"/>
        <v>0</v>
      </c>
      <c r="O2283" s="59">
        <f t="shared" si="3"/>
        <v>-0.216293</v>
      </c>
      <c r="P2283" s="19">
        <f t="shared" si="4"/>
        <v>-35.82747922</v>
      </c>
      <c r="Q2283" s="19">
        <f t="shared" si="5"/>
        <v>10</v>
      </c>
      <c r="R2283" s="19">
        <f t="shared" si="6"/>
        <v>0.04130695196</v>
      </c>
      <c r="S2283" s="19">
        <f t="shared" si="7"/>
        <v>0</v>
      </c>
      <c r="T2283" s="19">
        <f t="shared" si="8"/>
        <v>0</v>
      </c>
    </row>
    <row r="2284">
      <c r="A2284" s="57" t="s">
        <v>2615</v>
      </c>
      <c r="B2284" s="58">
        <v>0.99</v>
      </c>
      <c r="C2284" s="18">
        <v>23991.0</v>
      </c>
      <c r="D2284" s="19">
        <v>1.219</v>
      </c>
      <c r="E2284" s="18">
        <v>23928.0</v>
      </c>
      <c r="F2284" s="19">
        <v>0.059</v>
      </c>
      <c r="G2284" s="18">
        <v>23991.0</v>
      </c>
      <c r="H2284" s="19">
        <v>0.196</v>
      </c>
      <c r="I2284" s="19">
        <v>0.581</v>
      </c>
      <c r="J2284" s="19">
        <v>0.375</v>
      </c>
      <c r="K2284" s="18">
        <v>23991.0</v>
      </c>
      <c r="L2284" s="19">
        <v>20.5506</v>
      </c>
      <c r="M2284" s="19">
        <f t="shared" si="1"/>
        <v>0</v>
      </c>
      <c r="N2284" s="19">
        <f t="shared" si="2"/>
        <v>0</v>
      </c>
      <c r="O2284" s="19">
        <f t="shared" si="3"/>
        <v>19.3316</v>
      </c>
      <c r="P2284" s="19">
        <f t="shared" si="4"/>
        <v>94.06829971</v>
      </c>
      <c r="Q2284" s="19">
        <f t="shared" si="5"/>
        <v>63</v>
      </c>
      <c r="R2284" s="19">
        <f t="shared" si="6"/>
        <v>0.2625984744</v>
      </c>
      <c r="S2284" s="19">
        <f t="shared" si="7"/>
        <v>0</v>
      </c>
      <c r="T2284" s="19">
        <f t="shared" si="8"/>
        <v>0</v>
      </c>
    </row>
    <row r="2285">
      <c r="A2285" s="57" t="s">
        <v>2616</v>
      </c>
      <c r="B2285" s="58">
        <v>0.95</v>
      </c>
      <c r="C2285" s="18">
        <v>24408.0</v>
      </c>
      <c r="D2285" s="19">
        <v>0.772</v>
      </c>
      <c r="E2285" s="18">
        <v>24408.0</v>
      </c>
      <c r="F2285" s="19">
        <v>0.059</v>
      </c>
      <c r="G2285" s="18">
        <v>24408.0</v>
      </c>
      <c r="H2285" s="19">
        <v>0.196</v>
      </c>
      <c r="I2285" s="19">
        <v>0.261</v>
      </c>
      <c r="J2285" s="19">
        <v>0.247</v>
      </c>
      <c r="K2285" s="18">
        <v>24408.0</v>
      </c>
      <c r="L2285" s="19">
        <v>0.480394</v>
      </c>
      <c r="M2285" s="19">
        <f t="shared" si="1"/>
        <v>0</v>
      </c>
      <c r="N2285" s="19">
        <f t="shared" si="2"/>
        <v>0</v>
      </c>
      <c r="O2285" s="59">
        <f t="shared" si="3"/>
        <v>-0.291606</v>
      </c>
      <c r="P2285" s="19">
        <f t="shared" si="4"/>
        <v>-60.70142425</v>
      </c>
      <c r="Q2285" s="19">
        <f t="shared" si="5"/>
        <v>0</v>
      </c>
      <c r="R2285" s="19">
        <f t="shared" si="6"/>
        <v>0</v>
      </c>
      <c r="S2285" s="19">
        <f t="shared" si="7"/>
        <v>0</v>
      </c>
      <c r="T2285" s="19">
        <f t="shared" si="8"/>
        <v>0</v>
      </c>
    </row>
    <row r="2286">
      <c r="A2286" s="57" t="s">
        <v>2617</v>
      </c>
      <c r="B2286" s="58">
        <v>0.99</v>
      </c>
      <c r="C2286" s="18">
        <v>24194.0</v>
      </c>
      <c r="D2286" s="19">
        <v>1.191</v>
      </c>
      <c r="E2286" s="18">
        <v>24133.0</v>
      </c>
      <c r="F2286" s="19">
        <v>0.059</v>
      </c>
      <c r="G2286" s="18">
        <v>24194.0</v>
      </c>
      <c r="H2286" s="19">
        <v>0.196</v>
      </c>
      <c r="I2286" s="19">
        <v>0.567</v>
      </c>
      <c r="J2286" s="19">
        <v>0.36</v>
      </c>
      <c r="K2286" s="18">
        <v>24194.0</v>
      </c>
      <c r="L2286" s="19">
        <v>18.4181</v>
      </c>
      <c r="M2286" s="19">
        <f t="shared" si="1"/>
        <v>0</v>
      </c>
      <c r="N2286" s="19">
        <f t="shared" si="2"/>
        <v>0</v>
      </c>
      <c r="O2286" s="19">
        <f t="shared" si="3"/>
        <v>17.2271</v>
      </c>
      <c r="P2286" s="19">
        <f t="shared" si="4"/>
        <v>93.53353495</v>
      </c>
      <c r="Q2286" s="19">
        <f t="shared" si="5"/>
        <v>61</v>
      </c>
      <c r="R2286" s="19">
        <f t="shared" si="6"/>
        <v>0.2521286269</v>
      </c>
      <c r="S2286" s="19">
        <f t="shared" si="7"/>
        <v>0</v>
      </c>
      <c r="T2286" s="19">
        <f t="shared" si="8"/>
        <v>0</v>
      </c>
    </row>
    <row r="2287">
      <c r="A2287" s="57" t="s">
        <v>2618</v>
      </c>
      <c r="B2287" s="58">
        <v>0.95</v>
      </c>
      <c r="C2287" s="18">
        <v>24981.0</v>
      </c>
      <c r="D2287" s="19">
        <v>0.831</v>
      </c>
      <c r="E2287" s="18">
        <v>24980.0</v>
      </c>
      <c r="F2287" s="19">
        <v>0.059</v>
      </c>
      <c r="G2287" s="18">
        <v>24981.0</v>
      </c>
      <c r="H2287" s="19">
        <v>0.201</v>
      </c>
      <c r="I2287" s="19">
        <v>0.291</v>
      </c>
      <c r="J2287" s="19">
        <v>0.272</v>
      </c>
      <c r="K2287" s="18">
        <v>24981.0</v>
      </c>
      <c r="L2287" s="19">
        <v>0.508332</v>
      </c>
      <c r="M2287" s="19">
        <f t="shared" si="1"/>
        <v>0</v>
      </c>
      <c r="N2287" s="19">
        <f t="shared" si="2"/>
        <v>0</v>
      </c>
      <c r="O2287" s="59">
        <f t="shared" si="3"/>
        <v>-0.322668</v>
      </c>
      <c r="P2287" s="19">
        <f t="shared" si="4"/>
        <v>-63.47583863</v>
      </c>
      <c r="Q2287" s="19">
        <f t="shared" si="5"/>
        <v>1</v>
      </c>
      <c r="R2287" s="19">
        <f t="shared" si="6"/>
        <v>0.004003042312</v>
      </c>
      <c r="S2287" s="19">
        <f t="shared" si="7"/>
        <v>0</v>
      </c>
      <c r="T2287" s="19">
        <f t="shared" si="8"/>
        <v>0</v>
      </c>
    </row>
    <row r="2288">
      <c r="A2288" s="57" t="s">
        <v>2619</v>
      </c>
      <c r="B2288" s="58">
        <v>0.99</v>
      </c>
      <c r="C2288" s="18">
        <v>24761.0</v>
      </c>
      <c r="D2288" s="19">
        <v>1.346</v>
      </c>
      <c r="E2288" s="18">
        <v>24688.0</v>
      </c>
      <c r="F2288" s="19">
        <v>0.059</v>
      </c>
      <c r="G2288" s="18">
        <v>24761.0</v>
      </c>
      <c r="H2288" s="19">
        <v>0.201</v>
      </c>
      <c r="I2288" s="19">
        <v>0.657</v>
      </c>
      <c r="J2288" s="19">
        <v>0.421</v>
      </c>
      <c r="K2288" s="18">
        <v>24761.0</v>
      </c>
      <c r="L2288" s="19">
        <v>20.7534</v>
      </c>
      <c r="M2288" s="19">
        <f t="shared" si="1"/>
        <v>0</v>
      </c>
      <c r="N2288" s="19">
        <f t="shared" si="2"/>
        <v>0</v>
      </c>
      <c r="O2288" s="19">
        <f t="shared" si="3"/>
        <v>19.4074</v>
      </c>
      <c r="P2288" s="19">
        <f t="shared" si="4"/>
        <v>93.51431573</v>
      </c>
      <c r="Q2288" s="19">
        <f t="shared" si="5"/>
        <v>73</v>
      </c>
      <c r="R2288" s="19">
        <f t="shared" si="6"/>
        <v>0.2948184645</v>
      </c>
      <c r="S2288" s="19">
        <f t="shared" si="7"/>
        <v>0</v>
      </c>
      <c r="T2288" s="19">
        <f t="shared" si="8"/>
        <v>0</v>
      </c>
    </row>
    <row r="2289">
      <c r="A2289" s="57" t="s">
        <v>2620</v>
      </c>
      <c r="B2289" s="58">
        <v>0.95</v>
      </c>
      <c r="C2289" s="18">
        <v>24683.0</v>
      </c>
      <c r="D2289" s="19">
        <v>0.953</v>
      </c>
      <c r="E2289" s="18">
        <v>24661.0</v>
      </c>
      <c r="F2289" s="19">
        <v>0.059</v>
      </c>
      <c r="G2289" s="18">
        <v>24683.0</v>
      </c>
      <c r="H2289" s="19">
        <v>0.2</v>
      </c>
      <c r="I2289" s="19">
        <v>0.391</v>
      </c>
      <c r="J2289" s="19">
        <v>0.295</v>
      </c>
      <c r="K2289" s="18">
        <v>24683.0</v>
      </c>
      <c r="L2289" s="19">
        <v>3600.0</v>
      </c>
      <c r="M2289" s="19">
        <f t="shared" si="1"/>
        <v>0</v>
      </c>
      <c r="N2289" s="19">
        <f t="shared" si="2"/>
        <v>0</v>
      </c>
      <c r="O2289" s="19">
        <f t="shared" si="3"/>
        <v>3599.047</v>
      </c>
      <c r="P2289" s="19">
        <f t="shared" si="4"/>
        <v>99.97352778</v>
      </c>
      <c r="Q2289" s="19">
        <f t="shared" si="5"/>
        <v>22</v>
      </c>
      <c r="R2289" s="19">
        <f t="shared" si="6"/>
        <v>0.08913017056</v>
      </c>
      <c r="S2289" s="19">
        <f t="shared" si="7"/>
        <v>0</v>
      </c>
      <c r="T2289" s="19">
        <f t="shared" si="8"/>
        <v>0</v>
      </c>
    </row>
    <row r="2290">
      <c r="A2290" s="57" t="s">
        <v>2621</v>
      </c>
      <c r="B2290" s="58">
        <v>0.99</v>
      </c>
      <c r="C2290" s="18">
        <v>24472.0</v>
      </c>
      <c r="D2290" s="19">
        <v>1.139</v>
      </c>
      <c r="E2290" s="18">
        <v>24458.0</v>
      </c>
      <c r="F2290" s="19">
        <v>0.059</v>
      </c>
      <c r="G2290" s="18">
        <v>24472.0</v>
      </c>
      <c r="H2290" s="19">
        <v>0.2</v>
      </c>
      <c r="I2290" s="19">
        <v>0.467</v>
      </c>
      <c r="J2290" s="19">
        <v>0.404</v>
      </c>
      <c r="K2290" s="18">
        <v>24472.0</v>
      </c>
      <c r="L2290" s="19">
        <v>23.8809</v>
      </c>
      <c r="M2290" s="19">
        <f t="shared" si="1"/>
        <v>0</v>
      </c>
      <c r="N2290" s="19">
        <f t="shared" si="2"/>
        <v>0</v>
      </c>
      <c r="O2290" s="19">
        <f t="shared" si="3"/>
        <v>22.7419</v>
      </c>
      <c r="P2290" s="19">
        <f t="shared" si="4"/>
        <v>95.23049801</v>
      </c>
      <c r="Q2290" s="19">
        <f t="shared" si="5"/>
        <v>14</v>
      </c>
      <c r="R2290" s="19">
        <f t="shared" si="6"/>
        <v>0.05720823799</v>
      </c>
      <c r="S2290" s="19">
        <f t="shared" si="7"/>
        <v>0</v>
      </c>
      <c r="T2290" s="19">
        <f t="shared" si="8"/>
        <v>0</v>
      </c>
    </row>
    <row r="2291">
      <c r="A2291" s="57" t="s">
        <v>2622</v>
      </c>
      <c r="B2291" s="58">
        <v>0.95</v>
      </c>
      <c r="C2291" s="18">
        <v>24326.0</v>
      </c>
      <c r="D2291" s="19">
        <v>0.876</v>
      </c>
      <c r="E2291" s="18">
        <v>24316.0</v>
      </c>
      <c r="F2291" s="19">
        <v>0.058</v>
      </c>
      <c r="G2291" s="18">
        <v>24326.0</v>
      </c>
      <c r="H2291" s="19">
        <v>0.197</v>
      </c>
      <c r="I2291" s="19">
        <v>0.33</v>
      </c>
      <c r="J2291" s="19">
        <v>0.283</v>
      </c>
      <c r="K2291" s="18">
        <v>24326.0</v>
      </c>
      <c r="L2291" s="19">
        <v>27.9149</v>
      </c>
      <c r="M2291" s="19">
        <f t="shared" si="1"/>
        <v>0</v>
      </c>
      <c r="N2291" s="19">
        <f t="shared" si="2"/>
        <v>0</v>
      </c>
      <c r="O2291" s="19">
        <f t="shared" si="3"/>
        <v>27.0389</v>
      </c>
      <c r="P2291" s="19">
        <f t="shared" si="4"/>
        <v>96.86189096</v>
      </c>
      <c r="Q2291" s="19">
        <f t="shared" si="5"/>
        <v>10</v>
      </c>
      <c r="R2291" s="19">
        <f t="shared" si="6"/>
        <v>0.04110827921</v>
      </c>
      <c r="S2291" s="19">
        <f t="shared" si="7"/>
        <v>0</v>
      </c>
      <c r="T2291" s="19">
        <f t="shared" si="8"/>
        <v>0</v>
      </c>
    </row>
    <row r="2292">
      <c r="A2292" s="57" t="s">
        <v>2623</v>
      </c>
      <c r="B2292" s="58">
        <v>0.99</v>
      </c>
      <c r="C2292" s="18">
        <v>24118.0</v>
      </c>
      <c r="D2292" s="19">
        <v>1.036</v>
      </c>
      <c r="E2292" s="18">
        <v>24110.0</v>
      </c>
      <c r="F2292" s="19">
        <v>0.06</v>
      </c>
      <c r="G2292" s="18">
        <v>24118.0</v>
      </c>
      <c r="H2292" s="19">
        <v>0.197</v>
      </c>
      <c r="I2292" s="19">
        <v>0.399</v>
      </c>
      <c r="J2292" s="19">
        <v>0.373</v>
      </c>
      <c r="K2292" s="18">
        <v>24118.0</v>
      </c>
      <c r="L2292" s="19">
        <v>17.2945</v>
      </c>
      <c r="M2292" s="19">
        <f t="shared" si="1"/>
        <v>0</v>
      </c>
      <c r="N2292" s="19">
        <f t="shared" si="2"/>
        <v>0</v>
      </c>
      <c r="O2292" s="19">
        <f t="shared" si="3"/>
        <v>16.2585</v>
      </c>
      <c r="P2292" s="19">
        <f t="shared" si="4"/>
        <v>94.00965625</v>
      </c>
      <c r="Q2292" s="19">
        <f t="shared" si="5"/>
        <v>8</v>
      </c>
      <c r="R2292" s="19">
        <f t="shared" si="6"/>
        <v>0.03317024629</v>
      </c>
      <c r="S2292" s="19">
        <f t="shared" si="7"/>
        <v>0</v>
      </c>
      <c r="T2292" s="19">
        <f t="shared" si="8"/>
        <v>0</v>
      </c>
    </row>
    <row r="2293">
      <c r="A2293" s="57" t="s">
        <v>2624</v>
      </c>
      <c r="B2293" s="58">
        <v>0.95</v>
      </c>
      <c r="C2293" s="18">
        <v>24026.0</v>
      </c>
      <c r="D2293" s="19">
        <v>0.81</v>
      </c>
      <c r="E2293" s="18">
        <v>24014.0</v>
      </c>
      <c r="F2293" s="19">
        <v>0.059</v>
      </c>
      <c r="G2293" s="18">
        <v>24026.0</v>
      </c>
      <c r="H2293" s="19">
        <v>0.194</v>
      </c>
      <c r="I2293" s="19">
        <v>0.304</v>
      </c>
      <c r="J2293" s="19">
        <v>0.244</v>
      </c>
      <c r="K2293" s="18">
        <v>24026.0</v>
      </c>
      <c r="L2293" s="19">
        <v>0.403057</v>
      </c>
      <c r="M2293" s="19">
        <f t="shared" si="1"/>
        <v>0</v>
      </c>
      <c r="N2293" s="19">
        <f t="shared" si="2"/>
        <v>0</v>
      </c>
      <c r="O2293" s="59">
        <f t="shared" si="3"/>
        <v>-0.406943</v>
      </c>
      <c r="P2293" s="19">
        <f t="shared" si="4"/>
        <v>-100.9641316</v>
      </c>
      <c r="Q2293" s="19">
        <f t="shared" si="5"/>
        <v>12</v>
      </c>
      <c r="R2293" s="19">
        <f t="shared" si="6"/>
        <v>0.04994589195</v>
      </c>
      <c r="S2293" s="19">
        <f t="shared" si="7"/>
        <v>0</v>
      </c>
      <c r="T2293" s="19">
        <f t="shared" si="8"/>
        <v>0</v>
      </c>
    </row>
    <row r="2294">
      <c r="A2294" s="57" t="s">
        <v>2625</v>
      </c>
      <c r="B2294" s="58">
        <v>0.99</v>
      </c>
      <c r="C2294" s="18">
        <v>23810.0</v>
      </c>
      <c r="D2294" s="19">
        <v>1.166</v>
      </c>
      <c r="E2294" s="18">
        <v>23748.0</v>
      </c>
      <c r="F2294" s="19">
        <v>0.059</v>
      </c>
      <c r="G2294" s="18">
        <v>23810.0</v>
      </c>
      <c r="H2294" s="19">
        <v>0.194</v>
      </c>
      <c r="I2294" s="19">
        <v>0.549</v>
      </c>
      <c r="J2294" s="19">
        <v>0.355</v>
      </c>
      <c r="K2294" s="18">
        <v>23810.0</v>
      </c>
      <c r="L2294" s="19">
        <v>15.5541</v>
      </c>
      <c r="M2294" s="19">
        <f t="shared" si="1"/>
        <v>0</v>
      </c>
      <c r="N2294" s="19">
        <f t="shared" si="2"/>
        <v>0</v>
      </c>
      <c r="O2294" s="19">
        <f t="shared" si="3"/>
        <v>14.3881</v>
      </c>
      <c r="P2294" s="19">
        <f t="shared" si="4"/>
        <v>92.50358426</v>
      </c>
      <c r="Q2294" s="19">
        <f t="shared" si="5"/>
        <v>62</v>
      </c>
      <c r="R2294" s="19">
        <f t="shared" si="6"/>
        <v>0.2603947921</v>
      </c>
      <c r="S2294" s="19">
        <f t="shared" si="7"/>
        <v>0</v>
      </c>
      <c r="T2294" s="19">
        <f t="shared" si="8"/>
        <v>0</v>
      </c>
    </row>
    <row r="2295">
      <c r="A2295" s="57" t="s">
        <v>2626</v>
      </c>
      <c r="B2295" s="58">
        <v>0.95</v>
      </c>
      <c r="C2295" s="18">
        <v>23162.0</v>
      </c>
      <c r="D2295" s="19">
        <v>0.907</v>
      </c>
      <c r="E2295" s="18">
        <v>23119.0</v>
      </c>
      <c r="F2295" s="19">
        <v>0.059</v>
      </c>
      <c r="G2295" s="18">
        <v>23162.0</v>
      </c>
      <c r="H2295" s="19">
        <v>0.189</v>
      </c>
      <c r="I2295" s="19">
        <v>0.398</v>
      </c>
      <c r="J2295" s="19">
        <v>0.253</v>
      </c>
      <c r="K2295" s="18">
        <v>23162.0</v>
      </c>
      <c r="L2295" s="19">
        <v>7.58536</v>
      </c>
      <c r="M2295" s="19">
        <f t="shared" si="1"/>
        <v>0</v>
      </c>
      <c r="N2295" s="19">
        <f t="shared" si="2"/>
        <v>0</v>
      </c>
      <c r="O2295" s="19">
        <f t="shared" si="3"/>
        <v>6.67836</v>
      </c>
      <c r="P2295" s="19">
        <f t="shared" si="4"/>
        <v>88.04275605</v>
      </c>
      <c r="Q2295" s="19">
        <f t="shared" si="5"/>
        <v>43</v>
      </c>
      <c r="R2295" s="19">
        <f t="shared" si="6"/>
        <v>0.1856489077</v>
      </c>
      <c r="S2295" s="19">
        <f t="shared" si="7"/>
        <v>0</v>
      </c>
      <c r="T2295" s="19">
        <f t="shared" si="8"/>
        <v>0</v>
      </c>
    </row>
    <row r="2296">
      <c r="A2296" s="57" t="s">
        <v>2627</v>
      </c>
      <c r="B2296" s="58">
        <v>0.99</v>
      </c>
      <c r="C2296" s="18">
        <v>22950.0</v>
      </c>
      <c r="D2296" s="19">
        <v>1.1</v>
      </c>
      <c r="E2296" s="18">
        <v>22919.0</v>
      </c>
      <c r="F2296" s="19">
        <v>0.059</v>
      </c>
      <c r="G2296" s="18">
        <v>22950.0</v>
      </c>
      <c r="H2296" s="19">
        <v>0.189</v>
      </c>
      <c r="I2296" s="19">
        <v>0.471</v>
      </c>
      <c r="J2296" s="19">
        <v>0.373</v>
      </c>
      <c r="K2296" s="18">
        <v>22949.0</v>
      </c>
      <c r="L2296" s="19">
        <v>3600.0</v>
      </c>
      <c r="M2296" s="19">
        <f t="shared" si="1"/>
        <v>1</v>
      </c>
      <c r="N2296" s="19">
        <f t="shared" si="2"/>
        <v>0.004357488344</v>
      </c>
      <c r="O2296" s="19">
        <f t="shared" si="3"/>
        <v>3598.9</v>
      </c>
      <c r="P2296" s="19">
        <f t="shared" si="4"/>
        <v>99.96944444</v>
      </c>
      <c r="Q2296" s="19">
        <f t="shared" si="5"/>
        <v>31</v>
      </c>
      <c r="R2296" s="19">
        <f t="shared" si="6"/>
        <v>0.1350762527</v>
      </c>
      <c r="S2296" s="19">
        <f t="shared" si="7"/>
        <v>0</v>
      </c>
      <c r="T2296" s="19">
        <f t="shared" si="8"/>
        <v>0</v>
      </c>
    </row>
    <row r="2297">
      <c r="A2297" s="57" t="s">
        <v>2628</v>
      </c>
      <c r="B2297" s="58">
        <v>0.95</v>
      </c>
      <c r="C2297" s="18">
        <v>23769.0</v>
      </c>
      <c r="D2297" s="19">
        <v>0.83</v>
      </c>
      <c r="E2297" s="18">
        <v>23764.0</v>
      </c>
      <c r="F2297" s="19">
        <v>0.059</v>
      </c>
      <c r="G2297" s="18">
        <v>23769.0</v>
      </c>
      <c r="H2297" s="19">
        <v>0.193</v>
      </c>
      <c r="I2297" s="19">
        <v>0.301</v>
      </c>
      <c r="J2297" s="19">
        <v>0.269</v>
      </c>
      <c r="K2297" s="18">
        <v>23769.0</v>
      </c>
      <c r="L2297" s="19">
        <v>3600.0</v>
      </c>
      <c r="M2297" s="19">
        <f t="shared" si="1"/>
        <v>0</v>
      </c>
      <c r="N2297" s="19">
        <f t="shared" si="2"/>
        <v>0</v>
      </c>
      <c r="O2297" s="19">
        <f t="shared" si="3"/>
        <v>3599.17</v>
      </c>
      <c r="P2297" s="19">
        <f t="shared" si="4"/>
        <v>99.97694444</v>
      </c>
      <c r="Q2297" s="19">
        <f t="shared" si="5"/>
        <v>5</v>
      </c>
      <c r="R2297" s="19">
        <f t="shared" si="6"/>
        <v>0.02103580294</v>
      </c>
      <c r="S2297" s="19">
        <f t="shared" si="7"/>
        <v>0</v>
      </c>
      <c r="T2297" s="19">
        <f t="shared" si="8"/>
        <v>0</v>
      </c>
    </row>
    <row r="2298">
      <c r="A2298" s="57" t="s">
        <v>2629</v>
      </c>
      <c r="B2298" s="58">
        <v>0.99</v>
      </c>
      <c r="C2298" s="18">
        <v>23563.0</v>
      </c>
      <c r="D2298" s="19">
        <v>1.011</v>
      </c>
      <c r="E2298" s="18">
        <v>23557.0</v>
      </c>
      <c r="F2298" s="19">
        <v>0.06</v>
      </c>
      <c r="G2298" s="18">
        <v>23563.0</v>
      </c>
      <c r="H2298" s="19">
        <v>0.193</v>
      </c>
      <c r="I2298" s="19">
        <v>0.386</v>
      </c>
      <c r="J2298" s="19">
        <v>0.364</v>
      </c>
      <c r="K2298" s="18">
        <v>23563.0</v>
      </c>
      <c r="L2298" s="19">
        <v>16.755</v>
      </c>
      <c r="M2298" s="19">
        <f t="shared" si="1"/>
        <v>0</v>
      </c>
      <c r="N2298" s="19">
        <f t="shared" si="2"/>
        <v>0</v>
      </c>
      <c r="O2298" s="19">
        <f t="shared" si="3"/>
        <v>15.744</v>
      </c>
      <c r="P2298" s="19">
        <f t="shared" si="4"/>
        <v>93.9659803</v>
      </c>
      <c r="Q2298" s="19">
        <f t="shared" si="5"/>
        <v>6</v>
      </c>
      <c r="R2298" s="19">
        <f t="shared" si="6"/>
        <v>0.02546365064</v>
      </c>
      <c r="S2298" s="19">
        <f t="shared" si="7"/>
        <v>0</v>
      </c>
      <c r="T2298" s="19">
        <f t="shared" si="8"/>
        <v>0</v>
      </c>
    </row>
    <row r="2299">
      <c r="A2299" s="57" t="s">
        <v>2630</v>
      </c>
      <c r="B2299" s="58">
        <v>0.95</v>
      </c>
      <c r="C2299" s="18">
        <v>24649.0</v>
      </c>
      <c r="D2299" s="19">
        <v>1.018</v>
      </c>
      <c r="E2299" s="18">
        <v>24604.0</v>
      </c>
      <c r="F2299" s="19">
        <v>0.059</v>
      </c>
      <c r="G2299" s="18">
        <v>24649.0</v>
      </c>
      <c r="H2299" s="19">
        <v>0.199</v>
      </c>
      <c r="I2299" s="19">
        <v>0.464</v>
      </c>
      <c r="J2299" s="19">
        <v>0.289</v>
      </c>
      <c r="K2299" s="18">
        <v>24649.0</v>
      </c>
      <c r="L2299" s="19">
        <v>9.62712</v>
      </c>
      <c r="M2299" s="19">
        <f t="shared" si="1"/>
        <v>0</v>
      </c>
      <c r="N2299" s="19">
        <f t="shared" si="2"/>
        <v>0</v>
      </c>
      <c r="O2299" s="19">
        <f t="shared" si="3"/>
        <v>8.60912</v>
      </c>
      <c r="P2299" s="19">
        <f t="shared" si="4"/>
        <v>89.42570571</v>
      </c>
      <c r="Q2299" s="19">
        <f t="shared" si="5"/>
        <v>45</v>
      </c>
      <c r="R2299" s="19">
        <f t="shared" si="6"/>
        <v>0.1825631871</v>
      </c>
      <c r="S2299" s="19">
        <f t="shared" si="7"/>
        <v>0</v>
      </c>
      <c r="T2299" s="19">
        <f t="shared" si="8"/>
        <v>0</v>
      </c>
    </row>
    <row r="2300">
      <c r="A2300" s="57" t="s">
        <v>2631</v>
      </c>
      <c r="B2300" s="58">
        <v>0.99</v>
      </c>
      <c r="C2300" s="18">
        <v>24431.0</v>
      </c>
      <c r="D2300" s="19">
        <v>1.322</v>
      </c>
      <c r="E2300" s="18">
        <v>24382.0</v>
      </c>
      <c r="F2300" s="19">
        <v>0.059</v>
      </c>
      <c r="G2300" s="18">
        <v>24431.0</v>
      </c>
      <c r="H2300" s="19">
        <v>0.2</v>
      </c>
      <c r="I2300" s="19">
        <v>0.616</v>
      </c>
      <c r="J2300" s="19">
        <v>0.439</v>
      </c>
      <c r="K2300" s="18">
        <v>24431.0</v>
      </c>
      <c r="L2300" s="19">
        <v>19.1233</v>
      </c>
      <c r="M2300" s="19">
        <f t="shared" si="1"/>
        <v>0</v>
      </c>
      <c r="N2300" s="19">
        <f t="shared" si="2"/>
        <v>0</v>
      </c>
      <c r="O2300" s="19">
        <f t="shared" si="3"/>
        <v>17.8013</v>
      </c>
      <c r="P2300" s="19">
        <f t="shared" si="4"/>
        <v>93.08696721</v>
      </c>
      <c r="Q2300" s="19">
        <f t="shared" si="5"/>
        <v>49</v>
      </c>
      <c r="R2300" s="19">
        <f t="shared" si="6"/>
        <v>0.2005648561</v>
      </c>
      <c r="S2300" s="19">
        <f t="shared" si="7"/>
        <v>0</v>
      </c>
      <c r="T2300" s="19">
        <f t="shared" si="8"/>
        <v>0</v>
      </c>
    </row>
    <row r="2301">
      <c r="A2301" s="57" t="s">
        <v>2632</v>
      </c>
      <c r="B2301" s="58">
        <v>0.95</v>
      </c>
      <c r="C2301" s="18">
        <v>24003.0</v>
      </c>
      <c r="D2301" s="19">
        <v>0.888</v>
      </c>
      <c r="E2301" s="18">
        <v>23982.0</v>
      </c>
      <c r="F2301" s="19">
        <v>0.059</v>
      </c>
      <c r="G2301" s="18">
        <v>24003.0</v>
      </c>
      <c r="H2301" s="19">
        <v>0.194</v>
      </c>
      <c r="I2301" s="19">
        <v>0.358</v>
      </c>
      <c r="J2301" s="19">
        <v>0.27</v>
      </c>
      <c r="K2301" s="18">
        <v>24003.0</v>
      </c>
      <c r="L2301" s="19">
        <v>3600.0</v>
      </c>
      <c r="M2301" s="19">
        <f t="shared" si="1"/>
        <v>0</v>
      </c>
      <c r="N2301" s="19">
        <f t="shared" si="2"/>
        <v>0</v>
      </c>
      <c r="O2301" s="19">
        <f t="shared" si="3"/>
        <v>3599.112</v>
      </c>
      <c r="P2301" s="19">
        <f t="shared" si="4"/>
        <v>99.97533333</v>
      </c>
      <c r="Q2301" s="19">
        <f t="shared" si="5"/>
        <v>21</v>
      </c>
      <c r="R2301" s="19">
        <f t="shared" si="6"/>
        <v>0.08748906387</v>
      </c>
      <c r="S2301" s="19">
        <f t="shared" si="7"/>
        <v>0</v>
      </c>
      <c r="T2301" s="19">
        <f t="shared" si="8"/>
        <v>0</v>
      </c>
    </row>
    <row r="2302">
      <c r="A2302" s="57" t="s">
        <v>2633</v>
      </c>
      <c r="B2302" s="58">
        <v>0.99</v>
      </c>
      <c r="C2302" s="18">
        <v>23788.0</v>
      </c>
      <c r="D2302" s="19">
        <v>1.072</v>
      </c>
      <c r="E2302" s="18">
        <v>23778.0</v>
      </c>
      <c r="F2302" s="19">
        <v>0.059</v>
      </c>
      <c r="G2302" s="18">
        <v>23788.0</v>
      </c>
      <c r="H2302" s="19">
        <v>0.194</v>
      </c>
      <c r="I2302" s="19">
        <v>0.424</v>
      </c>
      <c r="J2302" s="19">
        <v>0.387</v>
      </c>
      <c r="K2302" s="18">
        <v>23788.0</v>
      </c>
      <c r="L2302" s="19">
        <v>3600.0</v>
      </c>
      <c r="M2302" s="19">
        <f t="shared" si="1"/>
        <v>0</v>
      </c>
      <c r="N2302" s="19">
        <f t="shared" si="2"/>
        <v>0</v>
      </c>
      <c r="O2302" s="19">
        <f t="shared" si="3"/>
        <v>3598.928</v>
      </c>
      <c r="P2302" s="19">
        <f t="shared" si="4"/>
        <v>99.97022222</v>
      </c>
      <c r="Q2302" s="19">
        <f t="shared" si="5"/>
        <v>10</v>
      </c>
      <c r="R2302" s="19">
        <f t="shared" si="6"/>
        <v>0.04203800235</v>
      </c>
      <c r="S2302" s="19">
        <f t="shared" si="7"/>
        <v>0</v>
      </c>
      <c r="T2302" s="19">
        <f t="shared" si="8"/>
        <v>0</v>
      </c>
    </row>
    <row r="2303">
      <c r="A2303" s="57" t="s">
        <v>2634</v>
      </c>
      <c r="B2303" s="58">
        <v>0.95</v>
      </c>
      <c r="C2303" s="18">
        <v>24349.0</v>
      </c>
      <c r="D2303" s="19">
        <v>1.009</v>
      </c>
      <c r="E2303" s="18">
        <v>24283.0</v>
      </c>
      <c r="F2303" s="19">
        <v>0.059</v>
      </c>
      <c r="G2303" s="18">
        <v>24349.0</v>
      </c>
      <c r="H2303" s="19">
        <v>0.197</v>
      </c>
      <c r="I2303" s="19">
        <v>0.489</v>
      </c>
      <c r="J2303" s="19">
        <v>0.256</v>
      </c>
      <c r="K2303" s="18">
        <v>24349.0</v>
      </c>
      <c r="L2303" s="19">
        <v>1.44635</v>
      </c>
      <c r="M2303" s="19">
        <f t="shared" si="1"/>
        <v>0</v>
      </c>
      <c r="N2303" s="19">
        <f t="shared" si="2"/>
        <v>0</v>
      </c>
      <c r="O2303" s="19">
        <f t="shared" si="3"/>
        <v>0.43735</v>
      </c>
      <c r="P2303" s="19">
        <f t="shared" si="4"/>
        <v>30.23818578</v>
      </c>
      <c r="Q2303" s="19">
        <f t="shared" si="5"/>
        <v>66</v>
      </c>
      <c r="R2303" s="19">
        <f t="shared" si="6"/>
        <v>0.2710583597</v>
      </c>
      <c r="S2303" s="19">
        <f t="shared" si="7"/>
        <v>0</v>
      </c>
      <c r="T2303" s="19">
        <f t="shared" si="8"/>
        <v>0</v>
      </c>
    </row>
    <row r="2304">
      <c r="A2304" s="57" t="s">
        <v>2635</v>
      </c>
      <c r="B2304" s="58">
        <v>0.99</v>
      </c>
      <c r="C2304" s="18">
        <v>24135.0</v>
      </c>
      <c r="D2304" s="19">
        <v>1.234</v>
      </c>
      <c r="E2304" s="18">
        <v>24073.0</v>
      </c>
      <c r="F2304" s="19">
        <v>0.06</v>
      </c>
      <c r="G2304" s="18">
        <v>24135.0</v>
      </c>
      <c r="H2304" s="19">
        <v>0.197</v>
      </c>
      <c r="I2304" s="19">
        <v>0.593</v>
      </c>
      <c r="J2304" s="19">
        <v>0.376</v>
      </c>
      <c r="K2304" s="18">
        <v>24135.0</v>
      </c>
      <c r="L2304" s="19">
        <v>25.9744</v>
      </c>
      <c r="M2304" s="19">
        <f t="shared" si="1"/>
        <v>0</v>
      </c>
      <c r="N2304" s="19">
        <f t="shared" si="2"/>
        <v>0</v>
      </c>
      <c r="O2304" s="19">
        <f t="shared" si="3"/>
        <v>24.7404</v>
      </c>
      <c r="P2304" s="19">
        <f t="shared" si="4"/>
        <v>95.24916841</v>
      </c>
      <c r="Q2304" s="19">
        <f t="shared" si="5"/>
        <v>62</v>
      </c>
      <c r="R2304" s="19">
        <f t="shared" si="6"/>
        <v>0.2568883364</v>
      </c>
      <c r="S2304" s="19">
        <f t="shared" si="7"/>
        <v>0</v>
      </c>
      <c r="T2304" s="19">
        <f t="shared" si="8"/>
        <v>0</v>
      </c>
    </row>
    <row r="2305">
      <c r="A2305" s="57" t="s">
        <v>2636</v>
      </c>
      <c r="B2305" s="58">
        <v>0.95</v>
      </c>
      <c r="C2305" s="18">
        <v>24564.0</v>
      </c>
      <c r="D2305" s="19">
        <v>0.931</v>
      </c>
      <c r="E2305" s="18">
        <v>24530.0</v>
      </c>
      <c r="F2305" s="19">
        <v>0.059</v>
      </c>
      <c r="G2305" s="18">
        <v>24564.0</v>
      </c>
      <c r="H2305" s="19">
        <v>0.198</v>
      </c>
      <c r="I2305" s="19">
        <v>0.398</v>
      </c>
      <c r="J2305" s="19">
        <v>0.268</v>
      </c>
      <c r="K2305" s="18">
        <v>24564.0</v>
      </c>
      <c r="L2305" s="19">
        <v>33.3267</v>
      </c>
      <c r="M2305" s="19">
        <f t="shared" si="1"/>
        <v>0</v>
      </c>
      <c r="N2305" s="19">
        <f t="shared" si="2"/>
        <v>0</v>
      </c>
      <c r="O2305" s="19">
        <f t="shared" si="3"/>
        <v>32.3957</v>
      </c>
      <c r="P2305" s="19">
        <f t="shared" si="4"/>
        <v>97.20644408</v>
      </c>
      <c r="Q2305" s="19">
        <f t="shared" si="5"/>
        <v>34</v>
      </c>
      <c r="R2305" s="19">
        <f t="shared" si="6"/>
        <v>0.1384139391</v>
      </c>
      <c r="S2305" s="19">
        <f t="shared" si="7"/>
        <v>0</v>
      </c>
      <c r="T2305" s="19">
        <f t="shared" si="8"/>
        <v>0</v>
      </c>
    </row>
    <row r="2306">
      <c r="A2306" s="57" t="s">
        <v>2637</v>
      </c>
      <c r="B2306" s="58">
        <v>0.99</v>
      </c>
      <c r="C2306" s="18">
        <v>24350.0</v>
      </c>
      <c r="D2306" s="19">
        <v>1.137</v>
      </c>
      <c r="E2306" s="18">
        <v>24323.0</v>
      </c>
      <c r="F2306" s="19">
        <v>0.059</v>
      </c>
      <c r="G2306" s="18">
        <v>24350.0</v>
      </c>
      <c r="H2306" s="19">
        <v>0.198</v>
      </c>
      <c r="I2306" s="19">
        <v>0.488</v>
      </c>
      <c r="J2306" s="19">
        <v>0.384</v>
      </c>
      <c r="K2306" s="18">
        <v>24350.0</v>
      </c>
      <c r="L2306" s="19">
        <v>3600.0</v>
      </c>
      <c r="M2306" s="19">
        <f t="shared" si="1"/>
        <v>0</v>
      </c>
      <c r="N2306" s="19">
        <f t="shared" si="2"/>
        <v>0</v>
      </c>
      <c r="O2306" s="19">
        <f t="shared" si="3"/>
        <v>3598.863</v>
      </c>
      <c r="P2306" s="19">
        <f t="shared" si="4"/>
        <v>99.96841667</v>
      </c>
      <c r="Q2306" s="19">
        <f t="shared" si="5"/>
        <v>27</v>
      </c>
      <c r="R2306" s="19">
        <f t="shared" si="6"/>
        <v>0.1108829569</v>
      </c>
      <c r="S2306" s="19">
        <f t="shared" si="7"/>
        <v>0</v>
      </c>
      <c r="T2306" s="19">
        <f t="shared" si="8"/>
        <v>0</v>
      </c>
    </row>
    <row r="2307">
      <c r="A2307" s="57" t="s">
        <v>2638</v>
      </c>
      <c r="B2307" s="58">
        <v>0.95</v>
      </c>
      <c r="C2307" s="18">
        <v>24338.0</v>
      </c>
      <c r="D2307" s="19">
        <v>0.883</v>
      </c>
      <c r="E2307" s="18">
        <v>24325.0</v>
      </c>
      <c r="F2307" s="19">
        <v>0.059</v>
      </c>
      <c r="G2307" s="18">
        <v>24338.0</v>
      </c>
      <c r="H2307" s="19">
        <v>0.197</v>
      </c>
      <c r="I2307" s="19">
        <v>0.34</v>
      </c>
      <c r="J2307" s="19">
        <v>0.279</v>
      </c>
      <c r="K2307" s="18">
        <v>24338.0</v>
      </c>
      <c r="L2307" s="19">
        <v>3600.0</v>
      </c>
      <c r="M2307" s="19">
        <f t="shared" si="1"/>
        <v>0</v>
      </c>
      <c r="N2307" s="19">
        <f t="shared" si="2"/>
        <v>0</v>
      </c>
      <c r="O2307" s="19">
        <f t="shared" si="3"/>
        <v>3599.117</v>
      </c>
      <c r="P2307" s="19">
        <f t="shared" si="4"/>
        <v>99.97547222</v>
      </c>
      <c r="Q2307" s="19">
        <f t="shared" si="5"/>
        <v>13</v>
      </c>
      <c r="R2307" s="19">
        <f t="shared" si="6"/>
        <v>0.05341441367</v>
      </c>
      <c r="S2307" s="19">
        <f t="shared" si="7"/>
        <v>0</v>
      </c>
      <c r="T2307" s="19">
        <f t="shared" si="8"/>
        <v>0</v>
      </c>
    </row>
    <row r="2308">
      <c r="A2308" s="57" t="s">
        <v>2639</v>
      </c>
      <c r="B2308" s="58">
        <v>0.99</v>
      </c>
      <c r="C2308" s="18">
        <v>24130.0</v>
      </c>
      <c r="D2308" s="19">
        <v>1.029</v>
      </c>
      <c r="E2308" s="18">
        <v>24123.0</v>
      </c>
      <c r="F2308" s="19">
        <v>0.059</v>
      </c>
      <c r="G2308" s="18">
        <v>24130.0</v>
      </c>
      <c r="H2308" s="19">
        <v>0.197</v>
      </c>
      <c r="I2308" s="19">
        <v>0.396</v>
      </c>
      <c r="J2308" s="19">
        <v>0.369</v>
      </c>
      <c r="K2308" s="18">
        <v>24130.0</v>
      </c>
      <c r="L2308" s="19">
        <v>20.4471</v>
      </c>
      <c r="M2308" s="19">
        <f t="shared" si="1"/>
        <v>0</v>
      </c>
      <c r="N2308" s="19">
        <f t="shared" si="2"/>
        <v>0</v>
      </c>
      <c r="O2308" s="19">
        <f t="shared" si="3"/>
        <v>19.4181</v>
      </c>
      <c r="P2308" s="19">
        <f t="shared" si="4"/>
        <v>94.9675015</v>
      </c>
      <c r="Q2308" s="19">
        <f t="shared" si="5"/>
        <v>7</v>
      </c>
      <c r="R2308" s="19">
        <f t="shared" si="6"/>
        <v>0.0290095317</v>
      </c>
      <c r="S2308" s="19">
        <f t="shared" si="7"/>
        <v>0</v>
      </c>
      <c r="T2308" s="19">
        <f t="shared" si="8"/>
        <v>0</v>
      </c>
    </row>
    <row r="2309">
      <c r="A2309" s="57" t="s">
        <v>2640</v>
      </c>
      <c r="B2309" s="58">
        <v>0.95</v>
      </c>
      <c r="C2309" s="18">
        <v>24398.0</v>
      </c>
      <c r="D2309" s="19">
        <v>0.95</v>
      </c>
      <c r="E2309" s="18">
        <v>24358.0</v>
      </c>
      <c r="F2309" s="19">
        <v>0.059</v>
      </c>
      <c r="G2309" s="18">
        <v>24398.0</v>
      </c>
      <c r="H2309" s="19">
        <v>0.197</v>
      </c>
      <c r="I2309" s="19">
        <v>0.419</v>
      </c>
      <c r="J2309" s="19">
        <v>0.268</v>
      </c>
      <c r="K2309" s="18">
        <v>24398.0</v>
      </c>
      <c r="L2309" s="19">
        <v>3600.0</v>
      </c>
      <c r="M2309" s="19">
        <f t="shared" si="1"/>
        <v>0</v>
      </c>
      <c r="N2309" s="19">
        <f t="shared" si="2"/>
        <v>0</v>
      </c>
      <c r="O2309" s="19">
        <f t="shared" si="3"/>
        <v>3599.05</v>
      </c>
      <c r="P2309" s="19">
        <f t="shared" si="4"/>
        <v>99.97361111</v>
      </c>
      <c r="Q2309" s="19">
        <f t="shared" si="5"/>
        <v>40</v>
      </c>
      <c r="R2309" s="19">
        <f t="shared" si="6"/>
        <v>0.1639478646</v>
      </c>
      <c r="S2309" s="19">
        <f t="shared" si="7"/>
        <v>0</v>
      </c>
      <c r="T2309" s="19">
        <f t="shared" si="8"/>
        <v>0</v>
      </c>
    </row>
    <row r="2310">
      <c r="A2310" s="57" t="s">
        <v>2641</v>
      </c>
      <c r="B2310" s="58">
        <v>0.99</v>
      </c>
      <c r="C2310" s="18">
        <v>24182.0</v>
      </c>
      <c r="D2310" s="19">
        <v>1.168</v>
      </c>
      <c r="E2310" s="18">
        <v>24145.0</v>
      </c>
      <c r="F2310" s="19">
        <v>0.059</v>
      </c>
      <c r="G2310" s="18">
        <v>24182.0</v>
      </c>
      <c r="H2310" s="19">
        <v>0.197</v>
      </c>
      <c r="I2310" s="19">
        <v>0.519</v>
      </c>
      <c r="J2310" s="19">
        <v>0.385</v>
      </c>
      <c r="K2310" s="18">
        <v>24181.0</v>
      </c>
      <c r="L2310" s="19">
        <v>3600.0</v>
      </c>
      <c r="M2310" s="19">
        <f t="shared" si="1"/>
        <v>1</v>
      </c>
      <c r="N2310" s="19">
        <f t="shared" si="2"/>
        <v>0.004135478268</v>
      </c>
      <c r="O2310" s="19">
        <f t="shared" si="3"/>
        <v>3598.832</v>
      </c>
      <c r="P2310" s="19">
        <f t="shared" si="4"/>
        <v>99.96755556</v>
      </c>
      <c r="Q2310" s="19">
        <f t="shared" si="5"/>
        <v>37</v>
      </c>
      <c r="R2310" s="19">
        <f t="shared" si="6"/>
        <v>0.1530063684</v>
      </c>
      <c r="S2310" s="19">
        <f t="shared" si="7"/>
        <v>0</v>
      </c>
      <c r="T2310" s="19">
        <f t="shared" si="8"/>
        <v>0</v>
      </c>
    </row>
    <row r="2311">
      <c r="A2311" s="57" t="s">
        <v>2642</v>
      </c>
      <c r="B2311" s="58">
        <v>0.95</v>
      </c>
      <c r="C2311" s="18">
        <v>24586.0</v>
      </c>
      <c r="D2311" s="19">
        <v>0.925</v>
      </c>
      <c r="E2311" s="18">
        <v>24557.0</v>
      </c>
      <c r="F2311" s="19">
        <v>0.059</v>
      </c>
      <c r="G2311" s="18">
        <v>24586.0</v>
      </c>
      <c r="H2311" s="19">
        <v>0.198</v>
      </c>
      <c r="I2311" s="19">
        <v>0.388</v>
      </c>
      <c r="J2311" s="19">
        <v>0.271</v>
      </c>
      <c r="K2311" s="18">
        <v>24585.0</v>
      </c>
      <c r="L2311" s="19">
        <v>3600.0</v>
      </c>
      <c r="M2311" s="19">
        <f t="shared" si="1"/>
        <v>1</v>
      </c>
      <c r="N2311" s="19">
        <f t="shared" si="2"/>
        <v>0.004067520846</v>
      </c>
      <c r="O2311" s="19">
        <f t="shared" si="3"/>
        <v>3599.075</v>
      </c>
      <c r="P2311" s="19">
        <f t="shared" si="4"/>
        <v>99.97430556</v>
      </c>
      <c r="Q2311" s="19">
        <f t="shared" si="5"/>
        <v>29</v>
      </c>
      <c r="R2311" s="19">
        <f t="shared" si="6"/>
        <v>0.1179533068</v>
      </c>
      <c r="S2311" s="19">
        <f t="shared" si="7"/>
        <v>0</v>
      </c>
      <c r="T2311" s="19">
        <f t="shared" si="8"/>
        <v>0</v>
      </c>
    </row>
    <row r="2312">
      <c r="A2312" s="57" t="s">
        <v>2643</v>
      </c>
      <c r="B2312" s="58">
        <v>0.99</v>
      </c>
      <c r="C2312" s="18">
        <v>24369.0</v>
      </c>
      <c r="D2312" s="19">
        <v>1.137</v>
      </c>
      <c r="E2312" s="18">
        <v>24348.0</v>
      </c>
      <c r="F2312" s="19">
        <v>0.06</v>
      </c>
      <c r="G2312" s="18">
        <v>24369.0</v>
      </c>
      <c r="H2312" s="19">
        <v>0.198</v>
      </c>
      <c r="I2312" s="19">
        <v>0.475</v>
      </c>
      <c r="J2312" s="19">
        <v>0.397</v>
      </c>
      <c r="K2312" s="18">
        <v>24369.0</v>
      </c>
      <c r="L2312" s="19">
        <v>3600.0</v>
      </c>
      <c r="M2312" s="19">
        <f t="shared" si="1"/>
        <v>0</v>
      </c>
      <c r="N2312" s="19">
        <f t="shared" si="2"/>
        <v>0</v>
      </c>
      <c r="O2312" s="19">
        <f t="shared" si="3"/>
        <v>3598.863</v>
      </c>
      <c r="P2312" s="19">
        <f t="shared" si="4"/>
        <v>99.96841667</v>
      </c>
      <c r="Q2312" s="19">
        <f t="shared" si="5"/>
        <v>21</v>
      </c>
      <c r="R2312" s="19">
        <f t="shared" si="6"/>
        <v>0.08617505848</v>
      </c>
      <c r="S2312" s="19">
        <f t="shared" si="7"/>
        <v>0</v>
      </c>
      <c r="T2312" s="19">
        <f t="shared" si="8"/>
        <v>0</v>
      </c>
    </row>
    <row r="2313">
      <c r="A2313" s="57" t="s">
        <v>2644</v>
      </c>
      <c r="B2313" s="58">
        <v>0.95</v>
      </c>
      <c r="C2313" s="18">
        <v>23626.0</v>
      </c>
      <c r="D2313" s="19">
        <v>0.891</v>
      </c>
      <c r="E2313" s="18">
        <v>23613.0</v>
      </c>
      <c r="F2313" s="19">
        <v>0.059</v>
      </c>
      <c r="G2313" s="18">
        <v>23626.0</v>
      </c>
      <c r="H2313" s="19">
        <v>0.192</v>
      </c>
      <c r="I2313" s="19">
        <v>0.345</v>
      </c>
      <c r="J2313" s="19">
        <v>0.287</v>
      </c>
      <c r="K2313" s="18">
        <v>23626.0</v>
      </c>
      <c r="L2313" s="19">
        <v>3600.0</v>
      </c>
      <c r="M2313" s="19">
        <f t="shared" si="1"/>
        <v>0</v>
      </c>
      <c r="N2313" s="19">
        <f t="shared" si="2"/>
        <v>0</v>
      </c>
      <c r="O2313" s="19">
        <f t="shared" si="3"/>
        <v>3599.109</v>
      </c>
      <c r="P2313" s="19">
        <f t="shared" si="4"/>
        <v>99.97525</v>
      </c>
      <c r="Q2313" s="19">
        <f t="shared" si="5"/>
        <v>13</v>
      </c>
      <c r="R2313" s="19">
        <f t="shared" si="6"/>
        <v>0.05502412596</v>
      </c>
      <c r="S2313" s="19">
        <f t="shared" si="7"/>
        <v>0</v>
      </c>
      <c r="T2313" s="19">
        <f t="shared" si="8"/>
        <v>0</v>
      </c>
    </row>
    <row r="2314">
      <c r="A2314" s="57" t="s">
        <v>2645</v>
      </c>
      <c r="B2314" s="58">
        <v>0.99</v>
      </c>
      <c r="C2314" s="18">
        <v>23421.0</v>
      </c>
      <c r="D2314" s="19">
        <v>1.059</v>
      </c>
      <c r="E2314" s="18">
        <v>23414.0</v>
      </c>
      <c r="F2314" s="19">
        <v>0.059</v>
      </c>
      <c r="G2314" s="18">
        <v>23421.0</v>
      </c>
      <c r="H2314" s="19">
        <v>0.192</v>
      </c>
      <c r="I2314" s="19">
        <v>0.411</v>
      </c>
      <c r="J2314" s="19">
        <v>0.39</v>
      </c>
      <c r="K2314" s="18">
        <v>23421.0</v>
      </c>
      <c r="L2314" s="19">
        <v>21.7014</v>
      </c>
      <c r="M2314" s="19">
        <f t="shared" si="1"/>
        <v>0</v>
      </c>
      <c r="N2314" s="19">
        <f t="shared" si="2"/>
        <v>0</v>
      </c>
      <c r="O2314" s="19">
        <f t="shared" si="3"/>
        <v>20.6424</v>
      </c>
      <c r="P2314" s="19">
        <f t="shared" si="4"/>
        <v>95.1201305</v>
      </c>
      <c r="Q2314" s="19">
        <f t="shared" si="5"/>
        <v>7</v>
      </c>
      <c r="R2314" s="19">
        <f t="shared" si="6"/>
        <v>0.02988770761</v>
      </c>
      <c r="S2314" s="19">
        <f t="shared" si="7"/>
        <v>0</v>
      </c>
      <c r="T2314" s="19">
        <f t="shared" si="8"/>
        <v>0</v>
      </c>
    </row>
    <row r="2315">
      <c r="A2315" s="57" t="s">
        <v>2646</v>
      </c>
      <c r="B2315" s="58">
        <v>0.95</v>
      </c>
      <c r="C2315" s="18">
        <v>24177.0</v>
      </c>
      <c r="D2315" s="19">
        <v>0.908</v>
      </c>
      <c r="E2315" s="18">
        <v>24162.0</v>
      </c>
      <c r="F2315" s="19">
        <v>0.059</v>
      </c>
      <c r="G2315" s="18">
        <v>24177.0</v>
      </c>
      <c r="H2315" s="19">
        <v>0.196</v>
      </c>
      <c r="I2315" s="19">
        <v>0.356</v>
      </c>
      <c r="J2315" s="19">
        <v>0.288</v>
      </c>
      <c r="K2315" s="18">
        <v>24177.0</v>
      </c>
      <c r="L2315" s="19">
        <v>3600.0</v>
      </c>
      <c r="M2315" s="19">
        <f t="shared" si="1"/>
        <v>0</v>
      </c>
      <c r="N2315" s="19">
        <f t="shared" si="2"/>
        <v>0</v>
      </c>
      <c r="O2315" s="19">
        <f t="shared" si="3"/>
        <v>3599.092</v>
      </c>
      <c r="P2315" s="19">
        <f t="shared" si="4"/>
        <v>99.97477778</v>
      </c>
      <c r="Q2315" s="19">
        <f t="shared" si="5"/>
        <v>15</v>
      </c>
      <c r="R2315" s="19">
        <f t="shared" si="6"/>
        <v>0.06204243703</v>
      </c>
      <c r="S2315" s="19">
        <f t="shared" si="7"/>
        <v>0</v>
      </c>
      <c r="T2315" s="19">
        <f t="shared" si="8"/>
        <v>0</v>
      </c>
    </row>
    <row r="2316">
      <c r="A2316" s="57" t="s">
        <v>2647</v>
      </c>
      <c r="B2316" s="58">
        <v>0.99</v>
      </c>
      <c r="C2316" s="18">
        <v>23963.0</v>
      </c>
      <c r="D2316" s="19">
        <v>1.099</v>
      </c>
      <c r="E2316" s="18">
        <v>23958.0</v>
      </c>
      <c r="F2316" s="19">
        <v>0.059</v>
      </c>
      <c r="G2316" s="18">
        <v>23963.0</v>
      </c>
      <c r="H2316" s="19">
        <v>0.196</v>
      </c>
      <c r="I2316" s="19">
        <v>0.428</v>
      </c>
      <c r="J2316" s="19">
        <v>0.409</v>
      </c>
      <c r="K2316" s="18">
        <v>23963.0</v>
      </c>
      <c r="L2316" s="19">
        <v>3600.0</v>
      </c>
      <c r="M2316" s="19">
        <f t="shared" si="1"/>
        <v>0</v>
      </c>
      <c r="N2316" s="19">
        <f t="shared" si="2"/>
        <v>0</v>
      </c>
      <c r="O2316" s="19">
        <f t="shared" si="3"/>
        <v>3598.901</v>
      </c>
      <c r="P2316" s="19">
        <f t="shared" si="4"/>
        <v>99.96947222</v>
      </c>
      <c r="Q2316" s="19">
        <f t="shared" si="5"/>
        <v>5</v>
      </c>
      <c r="R2316" s="19">
        <f t="shared" si="6"/>
        <v>0.02086550098</v>
      </c>
      <c r="S2316" s="19">
        <f t="shared" si="7"/>
        <v>0</v>
      </c>
      <c r="T2316" s="19">
        <f t="shared" si="8"/>
        <v>0</v>
      </c>
    </row>
    <row r="2317">
      <c r="A2317" s="57" t="s">
        <v>2648</v>
      </c>
      <c r="B2317" s="58">
        <v>0.95</v>
      </c>
      <c r="C2317" s="18">
        <v>24564.0</v>
      </c>
      <c r="D2317" s="19">
        <v>0.851</v>
      </c>
      <c r="E2317" s="18">
        <v>24559.0</v>
      </c>
      <c r="F2317" s="19">
        <v>0.059</v>
      </c>
      <c r="G2317" s="18">
        <v>24564.0</v>
      </c>
      <c r="H2317" s="19">
        <v>0.198</v>
      </c>
      <c r="I2317" s="19">
        <v>0.31</v>
      </c>
      <c r="J2317" s="19">
        <v>0.275</v>
      </c>
      <c r="K2317" s="18">
        <v>24564.0</v>
      </c>
      <c r="L2317" s="19">
        <v>3600.0</v>
      </c>
      <c r="M2317" s="19">
        <f t="shared" si="1"/>
        <v>0</v>
      </c>
      <c r="N2317" s="19">
        <f t="shared" si="2"/>
        <v>0</v>
      </c>
      <c r="O2317" s="19">
        <f t="shared" si="3"/>
        <v>3599.149</v>
      </c>
      <c r="P2317" s="19">
        <f t="shared" si="4"/>
        <v>99.97636111</v>
      </c>
      <c r="Q2317" s="19">
        <f t="shared" si="5"/>
        <v>5</v>
      </c>
      <c r="R2317" s="19">
        <f t="shared" si="6"/>
        <v>0.02035499104</v>
      </c>
      <c r="S2317" s="19">
        <f t="shared" si="7"/>
        <v>0</v>
      </c>
      <c r="T2317" s="19">
        <f t="shared" si="8"/>
        <v>0</v>
      </c>
    </row>
    <row r="2318">
      <c r="A2318" s="57" t="s">
        <v>2649</v>
      </c>
      <c r="B2318" s="58">
        <v>0.99</v>
      </c>
      <c r="C2318" s="18">
        <v>24349.0</v>
      </c>
      <c r="D2318" s="19">
        <v>1.292</v>
      </c>
      <c r="E2318" s="18">
        <v>24285.0</v>
      </c>
      <c r="F2318" s="19">
        <v>0.059</v>
      </c>
      <c r="G2318" s="18">
        <v>24349.0</v>
      </c>
      <c r="H2318" s="19">
        <v>0.198</v>
      </c>
      <c r="I2318" s="19">
        <v>0.622</v>
      </c>
      <c r="J2318" s="19">
        <v>0.404</v>
      </c>
      <c r="K2318" s="18">
        <v>24349.0</v>
      </c>
      <c r="L2318" s="19">
        <v>15.897</v>
      </c>
      <c r="M2318" s="19">
        <f t="shared" si="1"/>
        <v>0</v>
      </c>
      <c r="N2318" s="19">
        <f t="shared" si="2"/>
        <v>0</v>
      </c>
      <c r="O2318" s="19">
        <f t="shared" si="3"/>
        <v>14.605</v>
      </c>
      <c r="P2318" s="19">
        <f t="shared" si="4"/>
        <v>91.87268038</v>
      </c>
      <c r="Q2318" s="19">
        <f t="shared" si="5"/>
        <v>64</v>
      </c>
      <c r="R2318" s="19">
        <f t="shared" si="6"/>
        <v>0.26284447</v>
      </c>
      <c r="S2318" s="19">
        <f t="shared" si="7"/>
        <v>0</v>
      </c>
      <c r="T2318" s="19">
        <f t="shared" si="8"/>
        <v>0</v>
      </c>
    </row>
    <row r="2319">
      <c r="A2319" s="57" t="s">
        <v>2650</v>
      </c>
      <c r="B2319" s="58">
        <v>0.95</v>
      </c>
      <c r="C2319" s="18">
        <v>24768.0</v>
      </c>
      <c r="D2319" s="19">
        <v>0.964</v>
      </c>
      <c r="E2319" s="18">
        <v>24734.0</v>
      </c>
      <c r="F2319" s="19">
        <v>0.059</v>
      </c>
      <c r="G2319" s="18">
        <v>24768.0</v>
      </c>
      <c r="H2319" s="19">
        <v>0.2</v>
      </c>
      <c r="I2319" s="19">
        <v>0.418</v>
      </c>
      <c r="J2319" s="19">
        <v>0.28</v>
      </c>
      <c r="K2319" s="18">
        <v>24768.0</v>
      </c>
      <c r="L2319" s="19">
        <v>40.9088</v>
      </c>
      <c r="M2319" s="19">
        <f t="shared" si="1"/>
        <v>0</v>
      </c>
      <c r="N2319" s="19">
        <f t="shared" si="2"/>
        <v>0</v>
      </c>
      <c r="O2319" s="19">
        <f t="shared" si="3"/>
        <v>39.9448</v>
      </c>
      <c r="P2319" s="19">
        <f t="shared" si="4"/>
        <v>97.6435388</v>
      </c>
      <c r="Q2319" s="19">
        <f t="shared" si="5"/>
        <v>34</v>
      </c>
      <c r="R2319" s="19">
        <f t="shared" si="6"/>
        <v>0.1372739018</v>
      </c>
      <c r="S2319" s="19">
        <f t="shared" si="7"/>
        <v>0</v>
      </c>
      <c r="T2319" s="19">
        <f t="shared" si="8"/>
        <v>0</v>
      </c>
    </row>
    <row r="2320">
      <c r="A2320" s="57" t="s">
        <v>2651</v>
      </c>
      <c r="B2320" s="58">
        <v>0.99</v>
      </c>
      <c r="C2320" s="18">
        <v>24552.0</v>
      </c>
      <c r="D2320" s="19">
        <v>1.167</v>
      </c>
      <c r="E2320" s="18">
        <v>24531.0</v>
      </c>
      <c r="F2320" s="19">
        <v>0.059</v>
      </c>
      <c r="G2320" s="18">
        <v>24552.0</v>
      </c>
      <c r="H2320" s="19">
        <v>0.2</v>
      </c>
      <c r="I2320" s="19">
        <v>0.496</v>
      </c>
      <c r="J2320" s="19">
        <v>0.403</v>
      </c>
      <c r="K2320" s="18">
        <v>24551.0</v>
      </c>
      <c r="L2320" s="19">
        <v>3600.0</v>
      </c>
      <c r="M2320" s="19">
        <f t="shared" si="1"/>
        <v>1</v>
      </c>
      <c r="N2320" s="19">
        <f t="shared" si="2"/>
        <v>0.004073153843</v>
      </c>
      <c r="O2320" s="19">
        <f t="shared" si="3"/>
        <v>3598.833</v>
      </c>
      <c r="P2320" s="19">
        <f t="shared" si="4"/>
        <v>99.96758333</v>
      </c>
      <c r="Q2320" s="19">
        <f t="shared" si="5"/>
        <v>21</v>
      </c>
      <c r="R2320" s="19">
        <f t="shared" si="6"/>
        <v>0.08553274682</v>
      </c>
      <c r="S2320" s="19">
        <f t="shared" si="7"/>
        <v>0</v>
      </c>
      <c r="T2320" s="19">
        <f t="shared" si="8"/>
        <v>0</v>
      </c>
    </row>
    <row r="2321">
      <c r="A2321" s="57" t="s">
        <v>2652</v>
      </c>
      <c r="B2321" s="58">
        <v>0.95</v>
      </c>
      <c r="C2321" s="18">
        <v>24942.0</v>
      </c>
      <c r="D2321" s="19">
        <v>0.949</v>
      </c>
      <c r="E2321" s="18">
        <v>24926.0</v>
      </c>
      <c r="F2321" s="19">
        <v>0.059</v>
      </c>
      <c r="G2321" s="18">
        <v>24942.0</v>
      </c>
      <c r="H2321" s="19">
        <v>0.202</v>
      </c>
      <c r="I2321" s="19">
        <v>0.378</v>
      </c>
      <c r="J2321" s="19">
        <v>0.302</v>
      </c>
      <c r="K2321" s="18">
        <v>24942.0</v>
      </c>
      <c r="L2321" s="19">
        <v>39.6112</v>
      </c>
      <c r="M2321" s="19">
        <f t="shared" si="1"/>
        <v>0</v>
      </c>
      <c r="N2321" s="19">
        <f t="shared" si="2"/>
        <v>0</v>
      </c>
      <c r="O2321" s="19">
        <f t="shared" si="3"/>
        <v>38.6622</v>
      </c>
      <c r="P2321" s="19">
        <f t="shared" si="4"/>
        <v>97.60421295</v>
      </c>
      <c r="Q2321" s="19">
        <f t="shared" si="5"/>
        <v>16</v>
      </c>
      <c r="R2321" s="19">
        <f t="shared" si="6"/>
        <v>0.06414882527</v>
      </c>
      <c r="S2321" s="19">
        <f t="shared" si="7"/>
        <v>0</v>
      </c>
      <c r="T2321" s="19">
        <f t="shared" si="8"/>
        <v>0</v>
      </c>
    </row>
    <row r="2322">
      <c r="A2322" s="57" t="s">
        <v>2653</v>
      </c>
      <c r="B2322" s="58">
        <v>0.99</v>
      </c>
      <c r="C2322" s="18">
        <v>24731.0</v>
      </c>
      <c r="D2322" s="19">
        <v>1.122</v>
      </c>
      <c r="E2322" s="18">
        <v>24725.0</v>
      </c>
      <c r="F2322" s="19">
        <v>0.059</v>
      </c>
      <c r="G2322" s="18">
        <v>24731.0</v>
      </c>
      <c r="H2322" s="19">
        <v>0.202</v>
      </c>
      <c r="I2322" s="19">
        <v>0.435</v>
      </c>
      <c r="J2322" s="19">
        <v>0.419</v>
      </c>
      <c r="K2322" s="18">
        <v>24731.0</v>
      </c>
      <c r="L2322" s="19">
        <v>20.2608</v>
      </c>
      <c r="M2322" s="19">
        <f t="shared" si="1"/>
        <v>0</v>
      </c>
      <c r="N2322" s="19">
        <f t="shared" si="2"/>
        <v>0</v>
      </c>
      <c r="O2322" s="19">
        <f t="shared" si="3"/>
        <v>19.1388</v>
      </c>
      <c r="P2322" s="19">
        <f t="shared" si="4"/>
        <v>94.46221275</v>
      </c>
      <c r="Q2322" s="19">
        <f t="shared" si="5"/>
        <v>6</v>
      </c>
      <c r="R2322" s="19">
        <f t="shared" si="6"/>
        <v>0.02426104889</v>
      </c>
      <c r="S2322" s="19">
        <f t="shared" si="7"/>
        <v>0</v>
      </c>
      <c r="T2322" s="19">
        <f t="shared" si="8"/>
        <v>0</v>
      </c>
    </row>
    <row r="2323">
      <c r="A2323" s="57" t="s">
        <v>2654</v>
      </c>
      <c r="B2323" s="58">
        <v>0.95</v>
      </c>
      <c r="C2323" s="18">
        <v>23904.0</v>
      </c>
      <c r="D2323" s="19">
        <v>0.888</v>
      </c>
      <c r="E2323" s="18">
        <v>23881.0</v>
      </c>
      <c r="F2323" s="19">
        <v>0.059</v>
      </c>
      <c r="G2323" s="18">
        <v>23904.0</v>
      </c>
      <c r="H2323" s="19">
        <v>0.194</v>
      </c>
      <c r="I2323" s="19">
        <v>0.36</v>
      </c>
      <c r="J2323" s="19">
        <v>0.268</v>
      </c>
      <c r="K2323" s="18">
        <v>23904.0</v>
      </c>
      <c r="L2323" s="19">
        <v>22.6639</v>
      </c>
      <c r="M2323" s="19">
        <f t="shared" si="1"/>
        <v>0</v>
      </c>
      <c r="N2323" s="19">
        <f t="shared" si="2"/>
        <v>0</v>
      </c>
      <c r="O2323" s="19">
        <f t="shared" si="3"/>
        <v>21.7759</v>
      </c>
      <c r="P2323" s="19">
        <f t="shared" si="4"/>
        <v>96.0818747</v>
      </c>
      <c r="Q2323" s="19">
        <f t="shared" si="5"/>
        <v>23</v>
      </c>
      <c r="R2323" s="19">
        <f t="shared" si="6"/>
        <v>0.09621820616</v>
      </c>
      <c r="S2323" s="19">
        <f t="shared" si="7"/>
        <v>0</v>
      </c>
      <c r="T2323" s="19">
        <f t="shared" si="8"/>
        <v>0</v>
      </c>
    </row>
    <row r="2324">
      <c r="A2324" s="57" t="s">
        <v>2655</v>
      </c>
      <c r="B2324" s="58">
        <v>0.99</v>
      </c>
      <c r="C2324" s="18">
        <v>23694.0</v>
      </c>
      <c r="D2324" s="19">
        <v>1.071</v>
      </c>
      <c r="E2324" s="18">
        <v>23683.0</v>
      </c>
      <c r="F2324" s="19">
        <v>0.059</v>
      </c>
      <c r="G2324" s="18">
        <v>23694.0</v>
      </c>
      <c r="H2324" s="19">
        <v>0.194</v>
      </c>
      <c r="I2324" s="19">
        <v>0.425</v>
      </c>
      <c r="J2324" s="19">
        <v>0.385</v>
      </c>
      <c r="K2324" s="18">
        <v>23694.0</v>
      </c>
      <c r="L2324" s="19">
        <v>27.1656</v>
      </c>
      <c r="M2324" s="19">
        <f t="shared" si="1"/>
        <v>0</v>
      </c>
      <c r="N2324" s="19">
        <f t="shared" si="2"/>
        <v>0</v>
      </c>
      <c r="O2324" s="19">
        <f t="shared" si="3"/>
        <v>26.0946</v>
      </c>
      <c r="P2324" s="19">
        <f t="shared" si="4"/>
        <v>96.05751391</v>
      </c>
      <c r="Q2324" s="19">
        <f t="shared" si="5"/>
        <v>11</v>
      </c>
      <c r="R2324" s="19">
        <f t="shared" si="6"/>
        <v>0.04642525534</v>
      </c>
      <c r="S2324" s="19">
        <f t="shared" si="7"/>
        <v>0</v>
      </c>
      <c r="T2324" s="19">
        <f t="shared" si="8"/>
        <v>0</v>
      </c>
    </row>
    <row r="2325">
      <c r="A2325" s="57" t="s">
        <v>2656</v>
      </c>
      <c r="B2325" s="58">
        <v>0.95</v>
      </c>
      <c r="C2325" s="18">
        <v>24566.0</v>
      </c>
      <c r="D2325" s="19">
        <v>0.949</v>
      </c>
      <c r="E2325" s="18">
        <v>24524.0</v>
      </c>
      <c r="F2325" s="19">
        <v>0.059</v>
      </c>
      <c r="G2325" s="18">
        <v>24566.0</v>
      </c>
      <c r="H2325" s="19">
        <v>0.198</v>
      </c>
      <c r="I2325" s="19">
        <v>0.421</v>
      </c>
      <c r="J2325" s="19">
        <v>0.263</v>
      </c>
      <c r="K2325" s="18">
        <v>24566.0</v>
      </c>
      <c r="L2325" s="19">
        <v>0.546663</v>
      </c>
      <c r="M2325" s="19">
        <f t="shared" si="1"/>
        <v>0</v>
      </c>
      <c r="N2325" s="19">
        <f t="shared" si="2"/>
        <v>0</v>
      </c>
      <c r="O2325" s="59">
        <f t="shared" si="3"/>
        <v>-0.402337</v>
      </c>
      <c r="P2325" s="19">
        <f t="shared" si="4"/>
        <v>-73.59872536</v>
      </c>
      <c r="Q2325" s="19">
        <f t="shared" si="5"/>
        <v>42</v>
      </c>
      <c r="R2325" s="19">
        <f t="shared" si="6"/>
        <v>0.1709680046</v>
      </c>
      <c r="S2325" s="19">
        <f t="shared" si="7"/>
        <v>0</v>
      </c>
      <c r="T2325" s="19">
        <f t="shared" si="8"/>
        <v>0</v>
      </c>
    </row>
    <row r="2326">
      <c r="A2326" s="57" t="s">
        <v>2657</v>
      </c>
      <c r="B2326" s="58">
        <v>0.99</v>
      </c>
      <c r="C2326" s="18">
        <v>24348.0</v>
      </c>
      <c r="D2326" s="19">
        <v>1.214</v>
      </c>
      <c r="E2326" s="18">
        <v>24294.0</v>
      </c>
      <c r="F2326" s="19">
        <v>0.059</v>
      </c>
      <c r="G2326" s="18">
        <v>24348.0</v>
      </c>
      <c r="H2326" s="19">
        <v>0.198</v>
      </c>
      <c r="I2326" s="19">
        <v>0.568</v>
      </c>
      <c r="J2326" s="19">
        <v>0.381</v>
      </c>
      <c r="K2326" s="18">
        <v>24348.0</v>
      </c>
      <c r="L2326" s="19">
        <v>20.7397</v>
      </c>
      <c r="M2326" s="19">
        <f t="shared" si="1"/>
        <v>0</v>
      </c>
      <c r="N2326" s="19">
        <f t="shared" si="2"/>
        <v>0</v>
      </c>
      <c r="O2326" s="19">
        <f t="shared" si="3"/>
        <v>19.5257</v>
      </c>
      <c r="P2326" s="19">
        <f t="shared" si="4"/>
        <v>94.14649199</v>
      </c>
      <c r="Q2326" s="19">
        <f t="shared" si="5"/>
        <v>54</v>
      </c>
      <c r="R2326" s="19">
        <f t="shared" si="6"/>
        <v>0.2217841301</v>
      </c>
      <c r="S2326" s="19">
        <f t="shared" si="7"/>
        <v>0</v>
      </c>
      <c r="T2326" s="19">
        <f t="shared" si="8"/>
        <v>0</v>
      </c>
    </row>
    <row r="2327">
      <c r="A2327" s="57" t="s">
        <v>2658</v>
      </c>
      <c r="B2327" s="58">
        <v>0.95</v>
      </c>
      <c r="C2327" s="18">
        <v>24972.0</v>
      </c>
      <c r="D2327" s="19">
        <v>0.795</v>
      </c>
      <c r="E2327" s="18">
        <v>24972.0</v>
      </c>
      <c r="F2327" s="19">
        <v>0.059</v>
      </c>
      <c r="G2327" s="18">
        <v>24972.0</v>
      </c>
      <c r="H2327" s="19">
        <v>0.2</v>
      </c>
      <c r="I2327" s="19">
        <v>0.271</v>
      </c>
      <c r="J2327" s="19">
        <v>0.257</v>
      </c>
      <c r="K2327" s="18">
        <v>24972.0</v>
      </c>
      <c r="L2327" s="19">
        <v>0.515361</v>
      </c>
      <c r="M2327" s="19">
        <f t="shared" si="1"/>
        <v>0</v>
      </c>
      <c r="N2327" s="19">
        <f t="shared" si="2"/>
        <v>0</v>
      </c>
      <c r="O2327" s="59">
        <f t="shared" si="3"/>
        <v>-0.279639</v>
      </c>
      <c r="P2327" s="19">
        <f t="shared" si="4"/>
        <v>-54.26079971</v>
      </c>
      <c r="Q2327" s="19">
        <f t="shared" si="5"/>
        <v>0</v>
      </c>
      <c r="R2327" s="19">
        <f t="shared" si="6"/>
        <v>0</v>
      </c>
      <c r="S2327" s="19">
        <f t="shared" si="7"/>
        <v>0</v>
      </c>
      <c r="T2327" s="19">
        <f t="shared" si="8"/>
        <v>0</v>
      </c>
    </row>
    <row r="2328">
      <c r="A2328" s="57" t="s">
        <v>2659</v>
      </c>
      <c r="B2328" s="58">
        <v>0.99</v>
      </c>
      <c r="C2328" s="18">
        <v>24754.0</v>
      </c>
      <c r="D2328" s="19">
        <v>1.268</v>
      </c>
      <c r="E2328" s="18">
        <v>24698.0</v>
      </c>
      <c r="F2328" s="19">
        <v>0.059</v>
      </c>
      <c r="G2328" s="18">
        <v>24754.0</v>
      </c>
      <c r="H2328" s="19">
        <v>0.2</v>
      </c>
      <c r="I2328" s="19">
        <v>0.6</v>
      </c>
      <c r="J2328" s="19">
        <v>0.402</v>
      </c>
      <c r="K2328" s="18">
        <v>24754.0</v>
      </c>
      <c r="L2328" s="19">
        <v>21.1121</v>
      </c>
      <c r="M2328" s="19">
        <f t="shared" si="1"/>
        <v>0</v>
      </c>
      <c r="N2328" s="19">
        <f t="shared" si="2"/>
        <v>0</v>
      </c>
      <c r="O2328" s="19">
        <f t="shared" si="3"/>
        <v>19.8441</v>
      </c>
      <c r="P2328" s="19">
        <f t="shared" si="4"/>
        <v>93.99396555</v>
      </c>
      <c r="Q2328" s="19">
        <f t="shared" si="5"/>
        <v>56</v>
      </c>
      <c r="R2328" s="19">
        <f t="shared" si="6"/>
        <v>0.2262260645</v>
      </c>
      <c r="S2328" s="19">
        <f t="shared" si="7"/>
        <v>0</v>
      </c>
      <c r="T2328" s="19">
        <f t="shared" si="8"/>
        <v>0</v>
      </c>
    </row>
    <row r="2329">
      <c r="A2329" s="57" t="s">
        <v>2660</v>
      </c>
      <c r="B2329" s="58">
        <v>0.95</v>
      </c>
      <c r="C2329" s="18">
        <v>23845.0</v>
      </c>
      <c r="D2329" s="19">
        <v>0.909</v>
      </c>
      <c r="E2329" s="18">
        <v>23803.0</v>
      </c>
      <c r="F2329" s="19">
        <v>0.059</v>
      </c>
      <c r="G2329" s="18">
        <v>23845.0</v>
      </c>
      <c r="H2329" s="19">
        <v>0.194</v>
      </c>
      <c r="I2329" s="19">
        <v>0.398</v>
      </c>
      <c r="J2329" s="19">
        <v>0.249</v>
      </c>
      <c r="K2329" s="18">
        <v>23845.0</v>
      </c>
      <c r="L2329" s="19">
        <v>74.4339</v>
      </c>
      <c r="M2329" s="19">
        <f t="shared" si="1"/>
        <v>0</v>
      </c>
      <c r="N2329" s="19">
        <f t="shared" si="2"/>
        <v>0</v>
      </c>
      <c r="O2329" s="19">
        <f t="shared" si="3"/>
        <v>73.5249</v>
      </c>
      <c r="P2329" s="19">
        <f t="shared" si="4"/>
        <v>98.77878225</v>
      </c>
      <c r="Q2329" s="19">
        <f t="shared" si="5"/>
        <v>42</v>
      </c>
      <c r="R2329" s="19">
        <f t="shared" si="6"/>
        <v>0.176137555</v>
      </c>
      <c r="S2329" s="19">
        <f t="shared" si="7"/>
        <v>0</v>
      </c>
      <c r="T2329" s="19">
        <f t="shared" si="8"/>
        <v>0</v>
      </c>
    </row>
    <row r="2330">
      <c r="A2330" s="57" t="s">
        <v>2661</v>
      </c>
      <c r="B2330" s="58">
        <v>0.99</v>
      </c>
      <c r="C2330" s="18">
        <v>23631.0</v>
      </c>
      <c r="D2330" s="19">
        <v>1.085</v>
      </c>
      <c r="E2330" s="18">
        <v>23600.0</v>
      </c>
      <c r="F2330" s="19">
        <v>0.059</v>
      </c>
      <c r="G2330" s="18">
        <v>23631.0</v>
      </c>
      <c r="H2330" s="19">
        <v>0.194</v>
      </c>
      <c r="I2330" s="19">
        <v>0.467</v>
      </c>
      <c r="J2330" s="19">
        <v>0.359</v>
      </c>
      <c r="K2330" s="18">
        <v>23630.0</v>
      </c>
      <c r="L2330" s="19">
        <v>3600.0</v>
      </c>
      <c r="M2330" s="19">
        <f t="shared" si="1"/>
        <v>1</v>
      </c>
      <c r="N2330" s="19">
        <f t="shared" si="2"/>
        <v>0.004231908591</v>
      </c>
      <c r="O2330" s="19">
        <f t="shared" si="3"/>
        <v>3598.915</v>
      </c>
      <c r="P2330" s="19">
        <f t="shared" si="4"/>
        <v>99.96986111</v>
      </c>
      <c r="Q2330" s="19">
        <f t="shared" si="5"/>
        <v>31</v>
      </c>
      <c r="R2330" s="19">
        <f t="shared" si="6"/>
        <v>0.1311836147</v>
      </c>
      <c r="S2330" s="19">
        <f t="shared" si="7"/>
        <v>0</v>
      </c>
      <c r="T2330" s="19">
        <f t="shared" si="8"/>
        <v>0</v>
      </c>
    </row>
    <row r="2331">
      <c r="A2331" s="57" t="s">
        <v>2662</v>
      </c>
      <c r="B2331" s="58">
        <v>0.95</v>
      </c>
      <c r="C2331" s="18">
        <v>24047.0</v>
      </c>
      <c r="D2331" s="19">
        <v>0.944</v>
      </c>
      <c r="E2331" s="18">
        <v>24003.0</v>
      </c>
      <c r="F2331" s="19">
        <v>0.059</v>
      </c>
      <c r="G2331" s="18">
        <v>24047.0</v>
      </c>
      <c r="H2331" s="19">
        <v>0.195</v>
      </c>
      <c r="I2331" s="19">
        <v>0.418</v>
      </c>
      <c r="J2331" s="19">
        <v>0.264</v>
      </c>
      <c r="K2331" s="18">
        <v>24047.0</v>
      </c>
      <c r="L2331" s="19">
        <v>1.83026</v>
      </c>
      <c r="M2331" s="19">
        <f t="shared" si="1"/>
        <v>0</v>
      </c>
      <c r="N2331" s="19">
        <f t="shared" si="2"/>
        <v>0</v>
      </c>
      <c r="O2331" s="19">
        <f t="shared" si="3"/>
        <v>0.88626</v>
      </c>
      <c r="P2331" s="19">
        <f t="shared" si="4"/>
        <v>48.42262848</v>
      </c>
      <c r="Q2331" s="19">
        <f t="shared" si="5"/>
        <v>44</v>
      </c>
      <c r="R2331" s="19">
        <f t="shared" si="6"/>
        <v>0.1829750073</v>
      </c>
      <c r="S2331" s="19">
        <f t="shared" si="7"/>
        <v>0</v>
      </c>
      <c r="T2331" s="19">
        <f t="shared" si="8"/>
        <v>0</v>
      </c>
    </row>
    <row r="2332">
      <c r="A2332" s="57" t="s">
        <v>2663</v>
      </c>
      <c r="B2332" s="58">
        <v>0.99</v>
      </c>
      <c r="C2332" s="18">
        <v>23833.0</v>
      </c>
      <c r="D2332" s="19">
        <v>1.179</v>
      </c>
      <c r="E2332" s="18">
        <v>23783.0</v>
      </c>
      <c r="F2332" s="19">
        <v>0.059</v>
      </c>
      <c r="G2332" s="18">
        <v>23833.0</v>
      </c>
      <c r="H2332" s="19">
        <v>0.195</v>
      </c>
      <c r="I2332" s="19">
        <v>0.542</v>
      </c>
      <c r="J2332" s="19">
        <v>0.376</v>
      </c>
      <c r="K2332" s="18">
        <v>23833.0</v>
      </c>
      <c r="L2332" s="19">
        <v>35.0016</v>
      </c>
      <c r="M2332" s="19">
        <f t="shared" si="1"/>
        <v>0</v>
      </c>
      <c r="N2332" s="19">
        <f t="shared" si="2"/>
        <v>0</v>
      </c>
      <c r="O2332" s="19">
        <f t="shared" si="3"/>
        <v>33.8226</v>
      </c>
      <c r="P2332" s="19">
        <f t="shared" si="4"/>
        <v>96.63158256</v>
      </c>
      <c r="Q2332" s="19">
        <f t="shared" si="5"/>
        <v>50</v>
      </c>
      <c r="R2332" s="19">
        <f t="shared" si="6"/>
        <v>0.209793144</v>
      </c>
      <c r="S2332" s="19">
        <f t="shared" si="7"/>
        <v>0</v>
      </c>
      <c r="T2332" s="19">
        <f t="shared" si="8"/>
        <v>0</v>
      </c>
    </row>
    <row r="2333">
      <c r="A2333" s="57" t="s">
        <v>2664</v>
      </c>
      <c r="B2333" s="58">
        <v>0.95</v>
      </c>
      <c r="C2333" s="18">
        <v>24342.0</v>
      </c>
      <c r="D2333" s="19">
        <v>1.007</v>
      </c>
      <c r="E2333" s="18">
        <v>24292.0</v>
      </c>
      <c r="F2333" s="19">
        <v>0.06</v>
      </c>
      <c r="G2333" s="18">
        <v>24342.0</v>
      </c>
      <c r="H2333" s="19">
        <v>0.196</v>
      </c>
      <c r="I2333" s="19">
        <v>0.464</v>
      </c>
      <c r="J2333" s="19">
        <v>0.279</v>
      </c>
      <c r="K2333" s="18">
        <v>24342.0</v>
      </c>
      <c r="L2333" s="19">
        <v>4.87987</v>
      </c>
      <c r="M2333" s="19">
        <f t="shared" si="1"/>
        <v>0</v>
      </c>
      <c r="N2333" s="19">
        <f t="shared" si="2"/>
        <v>0</v>
      </c>
      <c r="O2333" s="19">
        <f t="shared" si="3"/>
        <v>3.87287</v>
      </c>
      <c r="P2333" s="19">
        <f t="shared" si="4"/>
        <v>79.36420437</v>
      </c>
      <c r="Q2333" s="19">
        <f t="shared" si="5"/>
        <v>50</v>
      </c>
      <c r="R2333" s="19">
        <f t="shared" si="6"/>
        <v>0.2054062936</v>
      </c>
      <c r="S2333" s="19">
        <f t="shared" si="7"/>
        <v>0</v>
      </c>
      <c r="T2333" s="19">
        <f t="shared" si="8"/>
        <v>0</v>
      </c>
    </row>
    <row r="2334">
      <c r="A2334" s="57" t="s">
        <v>2665</v>
      </c>
      <c r="B2334" s="58">
        <v>0.99</v>
      </c>
      <c r="C2334" s="18">
        <v>24125.0</v>
      </c>
      <c r="D2334" s="19">
        <v>1.269</v>
      </c>
      <c r="E2334" s="18">
        <v>24072.0</v>
      </c>
      <c r="F2334" s="19">
        <v>0.059</v>
      </c>
      <c r="G2334" s="18">
        <v>24125.0</v>
      </c>
      <c r="H2334" s="19">
        <v>0.196</v>
      </c>
      <c r="I2334" s="19">
        <v>0.59</v>
      </c>
      <c r="J2334" s="19">
        <v>0.416</v>
      </c>
      <c r="K2334" s="18">
        <v>24125.0</v>
      </c>
      <c r="L2334" s="19">
        <v>20.9902</v>
      </c>
      <c r="M2334" s="19">
        <f t="shared" si="1"/>
        <v>0</v>
      </c>
      <c r="N2334" s="19">
        <f t="shared" si="2"/>
        <v>0</v>
      </c>
      <c r="O2334" s="19">
        <f t="shared" si="3"/>
        <v>19.7212</v>
      </c>
      <c r="P2334" s="19">
        <f t="shared" si="4"/>
        <v>93.95432154</v>
      </c>
      <c r="Q2334" s="19">
        <f t="shared" si="5"/>
        <v>53</v>
      </c>
      <c r="R2334" s="19">
        <f t="shared" si="6"/>
        <v>0.2196891192</v>
      </c>
      <c r="S2334" s="19">
        <f t="shared" si="7"/>
        <v>0</v>
      </c>
      <c r="T2334" s="19">
        <f t="shared" si="8"/>
        <v>0</v>
      </c>
    </row>
    <row r="2335">
      <c r="A2335" s="57" t="s">
        <v>2666</v>
      </c>
      <c r="B2335" s="58">
        <v>0.95</v>
      </c>
      <c r="C2335" s="18">
        <v>24617.0</v>
      </c>
      <c r="D2335" s="19">
        <v>0.971</v>
      </c>
      <c r="E2335" s="18">
        <v>24599.0</v>
      </c>
      <c r="F2335" s="19">
        <v>0.059</v>
      </c>
      <c r="G2335" s="18">
        <v>24617.0</v>
      </c>
      <c r="H2335" s="19">
        <v>0.199</v>
      </c>
      <c r="I2335" s="19">
        <v>0.393</v>
      </c>
      <c r="J2335" s="19">
        <v>0.312</v>
      </c>
      <c r="K2335" s="18">
        <v>24617.0</v>
      </c>
      <c r="L2335" s="19">
        <v>3600.0</v>
      </c>
      <c r="M2335" s="19">
        <f t="shared" si="1"/>
        <v>0</v>
      </c>
      <c r="N2335" s="19">
        <f t="shared" si="2"/>
        <v>0</v>
      </c>
      <c r="O2335" s="19">
        <f t="shared" si="3"/>
        <v>3599.029</v>
      </c>
      <c r="P2335" s="19">
        <f t="shared" si="4"/>
        <v>99.97302778</v>
      </c>
      <c r="Q2335" s="19">
        <f t="shared" si="5"/>
        <v>18</v>
      </c>
      <c r="R2335" s="19">
        <f t="shared" si="6"/>
        <v>0.07312020149</v>
      </c>
      <c r="S2335" s="19">
        <f t="shared" si="7"/>
        <v>0</v>
      </c>
      <c r="T2335" s="19">
        <f t="shared" si="8"/>
        <v>0</v>
      </c>
    </row>
    <row r="2336">
      <c r="A2336" s="57" t="s">
        <v>2667</v>
      </c>
      <c r="B2336" s="58">
        <v>0.99</v>
      </c>
      <c r="C2336" s="18">
        <v>24406.0</v>
      </c>
      <c r="D2336" s="19">
        <v>1.172</v>
      </c>
      <c r="E2336" s="18">
        <v>24394.0</v>
      </c>
      <c r="F2336" s="19">
        <v>0.059</v>
      </c>
      <c r="G2336" s="18">
        <v>24406.0</v>
      </c>
      <c r="H2336" s="19">
        <v>0.199</v>
      </c>
      <c r="I2336" s="19">
        <v>0.473</v>
      </c>
      <c r="J2336" s="19">
        <v>0.432</v>
      </c>
      <c r="K2336" s="18">
        <v>24406.0</v>
      </c>
      <c r="L2336" s="19">
        <v>20.976</v>
      </c>
      <c r="M2336" s="19">
        <f t="shared" si="1"/>
        <v>0</v>
      </c>
      <c r="N2336" s="19">
        <f t="shared" si="2"/>
        <v>0</v>
      </c>
      <c r="O2336" s="19">
        <f t="shared" si="3"/>
        <v>19.804</v>
      </c>
      <c r="P2336" s="19">
        <f t="shared" si="4"/>
        <v>94.41266209</v>
      </c>
      <c r="Q2336" s="19">
        <f t="shared" si="5"/>
        <v>12</v>
      </c>
      <c r="R2336" s="19">
        <f t="shared" si="6"/>
        <v>0.04916823732</v>
      </c>
      <c r="S2336" s="19">
        <f t="shared" si="7"/>
        <v>0</v>
      </c>
      <c r="T2336" s="19">
        <f t="shared" si="8"/>
        <v>0</v>
      </c>
    </row>
    <row r="2337">
      <c r="A2337" s="57" t="s">
        <v>2668</v>
      </c>
      <c r="B2337" s="58">
        <v>0.95</v>
      </c>
      <c r="C2337" s="18">
        <v>23837.0</v>
      </c>
      <c r="D2337" s="19">
        <v>0.918</v>
      </c>
      <c r="E2337" s="18">
        <v>23805.0</v>
      </c>
      <c r="F2337" s="19">
        <v>0.059</v>
      </c>
      <c r="G2337" s="18">
        <v>23837.0</v>
      </c>
      <c r="H2337" s="19">
        <v>0.193</v>
      </c>
      <c r="I2337" s="19">
        <v>0.39</v>
      </c>
      <c r="J2337" s="19">
        <v>0.268</v>
      </c>
      <c r="K2337" s="18">
        <v>23837.0</v>
      </c>
      <c r="L2337" s="19">
        <v>21.4114</v>
      </c>
      <c r="M2337" s="19">
        <f t="shared" si="1"/>
        <v>0</v>
      </c>
      <c r="N2337" s="19">
        <f t="shared" si="2"/>
        <v>0</v>
      </c>
      <c r="O2337" s="19">
        <f t="shared" si="3"/>
        <v>20.4934</v>
      </c>
      <c r="P2337" s="19">
        <f t="shared" si="4"/>
        <v>95.71256433</v>
      </c>
      <c r="Q2337" s="19">
        <f t="shared" si="5"/>
        <v>32</v>
      </c>
      <c r="R2337" s="19">
        <f t="shared" si="6"/>
        <v>0.1342450812</v>
      </c>
      <c r="S2337" s="19">
        <f t="shared" si="7"/>
        <v>0</v>
      </c>
      <c r="T2337" s="19">
        <f t="shared" si="8"/>
        <v>0</v>
      </c>
    </row>
    <row r="2338">
      <c r="A2338" s="57" t="s">
        <v>2669</v>
      </c>
      <c r="B2338" s="58">
        <v>0.99</v>
      </c>
      <c r="C2338" s="18">
        <v>23623.0</v>
      </c>
      <c r="D2338" s="19">
        <v>1.144</v>
      </c>
      <c r="E2338" s="18">
        <v>23598.0</v>
      </c>
      <c r="F2338" s="19">
        <v>0.059</v>
      </c>
      <c r="G2338" s="18">
        <v>23623.0</v>
      </c>
      <c r="H2338" s="19">
        <v>0.193</v>
      </c>
      <c r="I2338" s="19">
        <v>0.482</v>
      </c>
      <c r="J2338" s="19">
        <v>0.403</v>
      </c>
      <c r="K2338" s="18">
        <v>23623.0</v>
      </c>
      <c r="L2338" s="19">
        <v>23.163</v>
      </c>
      <c r="M2338" s="19">
        <f t="shared" si="1"/>
        <v>0</v>
      </c>
      <c r="N2338" s="19">
        <f t="shared" si="2"/>
        <v>0</v>
      </c>
      <c r="O2338" s="19">
        <f t="shared" si="3"/>
        <v>22.019</v>
      </c>
      <c r="P2338" s="19">
        <f t="shared" si="4"/>
        <v>95.06108881</v>
      </c>
      <c r="Q2338" s="19">
        <f t="shared" si="5"/>
        <v>25</v>
      </c>
      <c r="R2338" s="19">
        <f t="shared" si="6"/>
        <v>0.1058290649</v>
      </c>
      <c r="S2338" s="19">
        <f t="shared" si="7"/>
        <v>0</v>
      </c>
      <c r="T2338" s="19">
        <f t="shared" si="8"/>
        <v>0</v>
      </c>
    </row>
    <row r="2339">
      <c r="A2339" s="57" t="s">
        <v>2670</v>
      </c>
      <c r="B2339" s="58">
        <v>0.95</v>
      </c>
      <c r="C2339" s="18">
        <v>24295.0</v>
      </c>
      <c r="D2339" s="19">
        <v>0.804</v>
      </c>
      <c r="E2339" s="18">
        <v>24295.0</v>
      </c>
      <c r="F2339" s="19">
        <v>0.059</v>
      </c>
      <c r="G2339" s="18">
        <v>24295.0</v>
      </c>
      <c r="H2339" s="19">
        <v>0.197</v>
      </c>
      <c r="I2339" s="19">
        <v>0.277</v>
      </c>
      <c r="J2339" s="19">
        <v>0.263</v>
      </c>
      <c r="K2339" s="18">
        <v>24295.0</v>
      </c>
      <c r="L2339" s="19">
        <v>0.608331</v>
      </c>
      <c r="M2339" s="19">
        <f t="shared" si="1"/>
        <v>0</v>
      </c>
      <c r="N2339" s="19">
        <f t="shared" si="2"/>
        <v>0</v>
      </c>
      <c r="O2339" s="59">
        <f t="shared" si="3"/>
        <v>-0.195669</v>
      </c>
      <c r="P2339" s="19">
        <f t="shared" si="4"/>
        <v>-32.1648905</v>
      </c>
      <c r="Q2339" s="19">
        <f t="shared" si="5"/>
        <v>0</v>
      </c>
      <c r="R2339" s="19">
        <f t="shared" si="6"/>
        <v>0</v>
      </c>
      <c r="S2339" s="19">
        <f t="shared" si="7"/>
        <v>0</v>
      </c>
      <c r="T2339" s="19">
        <f t="shared" si="8"/>
        <v>0</v>
      </c>
    </row>
    <row r="2340">
      <c r="A2340" s="57" t="s">
        <v>2671</v>
      </c>
      <c r="B2340" s="58">
        <v>0.99</v>
      </c>
      <c r="C2340" s="18">
        <v>24080.0</v>
      </c>
      <c r="D2340" s="19">
        <v>1.247</v>
      </c>
      <c r="E2340" s="18">
        <v>24020.0</v>
      </c>
      <c r="F2340" s="19">
        <v>0.059</v>
      </c>
      <c r="G2340" s="18">
        <v>24080.0</v>
      </c>
      <c r="H2340" s="19">
        <v>0.197</v>
      </c>
      <c r="I2340" s="19">
        <v>0.593</v>
      </c>
      <c r="J2340" s="19">
        <v>0.39</v>
      </c>
      <c r="K2340" s="18">
        <v>24080.0</v>
      </c>
      <c r="L2340" s="19">
        <v>21.5835</v>
      </c>
      <c r="M2340" s="19">
        <f t="shared" si="1"/>
        <v>0</v>
      </c>
      <c r="N2340" s="19">
        <f t="shared" si="2"/>
        <v>0</v>
      </c>
      <c r="O2340" s="19">
        <f t="shared" si="3"/>
        <v>20.3365</v>
      </c>
      <c r="P2340" s="19">
        <f t="shared" si="4"/>
        <v>94.22243844</v>
      </c>
      <c r="Q2340" s="19">
        <f t="shared" si="5"/>
        <v>60</v>
      </c>
      <c r="R2340" s="19">
        <f t="shared" si="6"/>
        <v>0.2491694352</v>
      </c>
      <c r="S2340" s="19">
        <f t="shared" si="7"/>
        <v>0</v>
      </c>
      <c r="T2340" s="19">
        <f t="shared" si="8"/>
        <v>0</v>
      </c>
    </row>
    <row r="2341">
      <c r="A2341" s="57" t="s">
        <v>2672</v>
      </c>
      <c r="B2341" s="58">
        <v>0.95</v>
      </c>
      <c r="C2341" s="18">
        <v>24456.0</v>
      </c>
      <c r="D2341" s="19">
        <v>0.891</v>
      </c>
      <c r="E2341" s="18">
        <v>24445.0</v>
      </c>
      <c r="F2341" s="19">
        <v>0.059</v>
      </c>
      <c r="G2341" s="18">
        <v>24456.0</v>
      </c>
      <c r="H2341" s="19">
        <v>0.197</v>
      </c>
      <c r="I2341" s="19">
        <v>0.343</v>
      </c>
      <c r="J2341" s="19">
        <v>0.283</v>
      </c>
      <c r="K2341" s="18">
        <v>24456.0</v>
      </c>
      <c r="L2341" s="19">
        <v>3600.0</v>
      </c>
      <c r="M2341" s="19">
        <f t="shared" si="1"/>
        <v>0</v>
      </c>
      <c r="N2341" s="19">
        <f t="shared" si="2"/>
        <v>0</v>
      </c>
      <c r="O2341" s="19">
        <f t="shared" si="3"/>
        <v>3599.109</v>
      </c>
      <c r="P2341" s="19">
        <f t="shared" si="4"/>
        <v>99.97525</v>
      </c>
      <c r="Q2341" s="19">
        <f t="shared" si="5"/>
        <v>11</v>
      </c>
      <c r="R2341" s="19">
        <f t="shared" si="6"/>
        <v>0.04497873732</v>
      </c>
      <c r="S2341" s="19">
        <f t="shared" si="7"/>
        <v>0</v>
      </c>
      <c r="T2341" s="19">
        <f t="shared" si="8"/>
        <v>0</v>
      </c>
    </row>
    <row r="2342">
      <c r="A2342" s="57" t="s">
        <v>2673</v>
      </c>
      <c r="B2342" s="58">
        <v>0.99</v>
      </c>
      <c r="C2342" s="18">
        <v>24246.0</v>
      </c>
      <c r="D2342" s="19">
        <v>1.076</v>
      </c>
      <c r="E2342" s="18">
        <v>24241.0</v>
      </c>
      <c r="F2342" s="19">
        <v>0.06</v>
      </c>
      <c r="G2342" s="18">
        <v>24246.0</v>
      </c>
      <c r="H2342" s="19">
        <v>0.197</v>
      </c>
      <c r="I2342" s="19">
        <v>0.416</v>
      </c>
      <c r="J2342" s="19">
        <v>0.395</v>
      </c>
      <c r="K2342" s="18">
        <v>24246.0</v>
      </c>
      <c r="L2342" s="19">
        <v>21.0183</v>
      </c>
      <c r="M2342" s="19">
        <f t="shared" si="1"/>
        <v>0</v>
      </c>
      <c r="N2342" s="19">
        <f t="shared" si="2"/>
        <v>0</v>
      </c>
      <c r="O2342" s="19">
        <f t="shared" si="3"/>
        <v>19.9423</v>
      </c>
      <c r="P2342" s="19">
        <f t="shared" si="4"/>
        <v>94.88065162</v>
      </c>
      <c r="Q2342" s="19">
        <f t="shared" si="5"/>
        <v>5</v>
      </c>
      <c r="R2342" s="19">
        <f t="shared" si="6"/>
        <v>0.02062195826</v>
      </c>
      <c r="S2342" s="19">
        <f t="shared" si="7"/>
        <v>0</v>
      </c>
      <c r="T2342" s="19">
        <f t="shared" si="8"/>
        <v>0</v>
      </c>
    </row>
    <row r="2343">
      <c r="A2343" s="57" t="s">
        <v>2674</v>
      </c>
      <c r="B2343" s="58">
        <v>0.95</v>
      </c>
      <c r="C2343" s="18">
        <v>25003.0</v>
      </c>
      <c r="D2343" s="19">
        <v>0.892</v>
      </c>
      <c r="E2343" s="18">
        <v>24981.0</v>
      </c>
      <c r="F2343" s="19">
        <v>0.059</v>
      </c>
      <c r="G2343" s="18">
        <v>25003.0</v>
      </c>
      <c r="H2343" s="19">
        <v>0.2</v>
      </c>
      <c r="I2343" s="19">
        <v>0.359</v>
      </c>
      <c r="J2343" s="19">
        <v>0.266</v>
      </c>
      <c r="K2343" s="18">
        <v>25003.0</v>
      </c>
      <c r="L2343" s="19">
        <v>34.0477</v>
      </c>
      <c r="M2343" s="19">
        <f t="shared" si="1"/>
        <v>0</v>
      </c>
      <c r="N2343" s="19">
        <f t="shared" si="2"/>
        <v>0</v>
      </c>
      <c r="O2343" s="19">
        <f t="shared" si="3"/>
        <v>33.1557</v>
      </c>
      <c r="P2343" s="19">
        <f t="shared" si="4"/>
        <v>97.38014609</v>
      </c>
      <c r="Q2343" s="19">
        <f t="shared" si="5"/>
        <v>22</v>
      </c>
      <c r="R2343" s="19">
        <f t="shared" si="6"/>
        <v>0.08798944127</v>
      </c>
      <c r="S2343" s="19">
        <f t="shared" si="7"/>
        <v>0</v>
      </c>
      <c r="T2343" s="19">
        <f t="shared" si="8"/>
        <v>0</v>
      </c>
    </row>
    <row r="2344">
      <c r="A2344" s="57" t="s">
        <v>2675</v>
      </c>
      <c r="B2344" s="58">
        <v>0.99</v>
      </c>
      <c r="C2344" s="18">
        <v>24786.0</v>
      </c>
      <c r="D2344" s="19">
        <v>1.069</v>
      </c>
      <c r="E2344" s="18">
        <v>24776.0</v>
      </c>
      <c r="F2344" s="19">
        <v>0.059</v>
      </c>
      <c r="G2344" s="18">
        <v>24786.0</v>
      </c>
      <c r="H2344" s="19">
        <v>0.201</v>
      </c>
      <c r="I2344" s="19">
        <v>0.422</v>
      </c>
      <c r="J2344" s="19">
        <v>0.38</v>
      </c>
      <c r="K2344" s="18">
        <v>24786.0</v>
      </c>
      <c r="L2344" s="19">
        <v>3600.0</v>
      </c>
      <c r="M2344" s="19">
        <f t="shared" si="1"/>
        <v>0</v>
      </c>
      <c r="N2344" s="19">
        <f t="shared" si="2"/>
        <v>0</v>
      </c>
      <c r="O2344" s="19">
        <f t="shared" si="3"/>
        <v>3598.931</v>
      </c>
      <c r="P2344" s="19">
        <f t="shared" si="4"/>
        <v>99.97030556</v>
      </c>
      <c r="Q2344" s="19">
        <f t="shared" si="5"/>
        <v>10</v>
      </c>
      <c r="R2344" s="19">
        <f t="shared" si="6"/>
        <v>0.04034535625</v>
      </c>
      <c r="S2344" s="19">
        <f t="shared" si="7"/>
        <v>0</v>
      </c>
      <c r="T2344" s="19">
        <f t="shared" si="8"/>
        <v>0</v>
      </c>
    </row>
    <row r="2345">
      <c r="A2345" s="57" t="s">
        <v>2676</v>
      </c>
      <c r="B2345" s="58">
        <v>0.95</v>
      </c>
      <c r="C2345" s="18">
        <v>24298.0</v>
      </c>
      <c r="D2345" s="19">
        <v>0.939</v>
      </c>
      <c r="E2345" s="18">
        <v>24270.0</v>
      </c>
      <c r="F2345" s="19">
        <v>0.059</v>
      </c>
      <c r="G2345" s="18">
        <v>24298.0</v>
      </c>
      <c r="H2345" s="19">
        <v>0.198</v>
      </c>
      <c r="I2345" s="19">
        <v>0.395</v>
      </c>
      <c r="J2345" s="19">
        <v>0.28</v>
      </c>
      <c r="K2345" s="18">
        <v>24298.0</v>
      </c>
      <c r="L2345" s="19">
        <v>30.827</v>
      </c>
      <c r="M2345" s="19">
        <f t="shared" si="1"/>
        <v>0</v>
      </c>
      <c r="N2345" s="19">
        <f t="shared" si="2"/>
        <v>0</v>
      </c>
      <c r="O2345" s="19">
        <f t="shared" si="3"/>
        <v>29.888</v>
      </c>
      <c r="P2345" s="19">
        <f t="shared" si="4"/>
        <v>96.95396892</v>
      </c>
      <c r="Q2345" s="19">
        <f t="shared" si="5"/>
        <v>28</v>
      </c>
      <c r="R2345" s="19">
        <f t="shared" si="6"/>
        <v>0.1152358219</v>
      </c>
      <c r="S2345" s="19">
        <f t="shared" si="7"/>
        <v>0</v>
      </c>
      <c r="T2345" s="19">
        <f t="shared" si="8"/>
        <v>0</v>
      </c>
    </row>
    <row r="2346">
      <c r="A2346" s="57" t="s">
        <v>2677</v>
      </c>
      <c r="B2346" s="58">
        <v>0.99</v>
      </c>
      <c r="C2346" s="18">
        <v>24083.0</v>
      </c>
      <c r="D2346" s="19">
        <v>1.116</v>
      </c>
      <c r="E2346" s="18">
        <v>24076.0</v>
      </c>
      <c r="F2346" s="19">
        <v>0.059</v>
      </c>
      <c r="G2346" s="18">
        <v>24083.0</v>
      </c>
      <c r="H2346" s="19">
        <v>0.198</v>
      </c>
      <c r="I2346" s="19">
        <v>0.437</v>
      </c>
      <c r="J2346" s="19">
        <v>0.414</v>
      </c>
      <c r="K2346" s="18">
        <v>24083.0</v>
      </c>
      <c r="L2346" s="19">
        <v>3600.0</v>
      </c>
      <c r="M2346" s="19">
        <f t="shared" si="1"/>
        <v>0</v>
      </c>
      <c r="N2346" s="19">
        <f t="shared" si="2"/>
        <v>0</v>
      </c>
      <c r="O2346" s="19">
        <f t="shared" si="3"/>
        <v>3598.884</v>
      </c>
      <c r="P2346" s="19">
        <f t="shared" si="4"/>
        <v>99.969</v>
      </c>
      <c r="Q2346" s="19">
        <f t="shared" si="5"/>
        <v>7</v>
      </c>
      <c r="R2346" s="19">
        <f t="shared" si="6"/>
        <v>0.02906614624</v>
      </c>
      <c r="S2346" s="19">
        <f t="shared" si="7"/>
        <v>0</v>
      </c>
      <c r="T2346" s="19">
        <f t="shared" si="8"/>
        <v>0</v>
      </c>
    </row>
    <row r="2347">
      <c r="A2347" s="57" t="s">
        <v>2678</v>
      </c>
      <c r="B2347" s="58">
        <v>0.95</v>
      </c>
      <c r="C2347" s="18">
        <v>24802.0</v>
      </c>
      <c r="D2347" s="19">
        <v>1.044</v>
      </c>
      <c r="E2347" s="18">
        <v>24763.0</v>
      </c>
      <c r="F2347" s="19">
        <v>0.059</v>
      </c>
      <c r="G2347" s="18">
        <v>24802.0</v>
      </c>
      <c r="H2347" s="19">
        <v>0.201</v>
      </c>
      <c r="I2347" s="19">
        <v>0.467</v>
      </c>
      <c r="J2347" s="19">
        <v>0.31</v>
      </c>
      <c r="K2347" s="18">
        <v>24802.0</v>
      </c>
      <c r="L2347" s="19">
        <v>3600.0</v>
      </c>
      <c r="M2347" s="19">
        <f t="shared" si="1"/>
        <v>0</v>
      </c>
      <c r="N2347" s="19">
        <f t="shared" si="2"/>
        <v>0</v>
      </c>
      <c r="O2347" s="19">
        <f t="shared" si="3"/>
        <v>3598.956</v>
      </c>
      <c r="P2347" s="19">
        <f t="shared" si="4"/>
        <v>99.971</v>
      </c>
      <c r="Q2347" s="19">
        <f t="shared" si="5"/>
        <v>39</v>
      </c>
      <c r="R2347" s="19">
        <f t="shared" si="6"/>
        <v>0.1572453834</v>
      </c>
      <c r="S2347" s="19">
        <f t="shared" si="7"/>
        <v>0</v>
      </c>
      <c r="T2347" s="19">
        <f t="shared" si="8"/>
        <v>0</v>
      </c>
    </row>
    <row r="2348">
      <c r="A2348" s="57" t="s">
        <v>2679</v>
      </c>
      <c r="B2348" s="58">
        <v>0.99</v>
      </c>
      <c r="C2348" s="18">
        <v>24585.0</v>
      </c>
      <c r="D2348" s="19">
        <v>1.288</v>
      </c>
      <c r="E2348" s="18">
        <v>24556.0</v>
      </c>
      <c r="F2348" s="19">
        <v>0.06</v>
      </c>
      <c r="G2348" s="18">
        <v>24585.0</v>
      </c>
      <c r="H2348" s="19">
        <v>0.201</v>
      </c>
      <c r="I2348" s="19">
        <v>0.562</v>
      </c>
      <c r="J2348" s="19">
        <v>0.458</v>
      </c>
      <c r="K2348" s="18">
        <v>24584.0</v>
      </c>
      <c r="L2348" s="19">
        <v>3600.0</v>
      </c>
      <c r="M2348" s="19">
        <f t="shared" si="1"/>
        <v>1</v>
      </c>
      <c r="N2348" s="19">
        <f t="shared" si="2"/>
        <v>0.0040676863</v>
      </c>
      <c r="O2348" s="19">
        <f t="shared" si="3"/>
        <v>3598.712</v>
      </c>
      <c r="P2348" s="19">
        <f t="shared" si="4"/>
        <v>99.96422222</v>
      </c>
      <c r="Q2348" s="19">
        <f t="shared" si="5"/>
        <v>29</v>
      </c>
      <c r="R2348" s="19">
        <f t="shared" si="6"/>
        <v>0.1179581045</v>
      </c>
      <c r="S2348" s="19">
        <f t="shared" si="7"/>
        <v>0</v>
      </c>
      <c r="T2348" s="19">
        <f t="shared" si="8"/>
        <v>0</v>
      </c>
    </row>
    <row r="2349">
      <c r="A2349" s="57" t="s">
        <v>2680</v>
      </c>
      <c r="B2349" s="58">
        <v>0.95</v>
      </c>
      <c r="C2349" s="18">
        <v>23997.0</v>
      </c>
      <c r="D2349" s="19">
        <v>0.851</v>
      </c>
      <c r="E2349" s="18">
        <v>23984.0</v>
      </c>
      <c r="F2349" s="19">
        <v>0.059</v>
      </c>
      <c r="G2349" s="18">
        <v>23997.0</v>
      </c>
      <c r="H2349" s="19">
        <v>0.194</v>
      </c>
      <c r="I2349" s="19">
        <v>0.328</v>
      </c>
      <c r="J2349" s="19">
        <v>0.261</v>
      </c>
      <c r="K2349" s="18">
        <v>23997.0</v>
      </c>
      <c r="L2349" s="19">
        <v>0.722794</v>
      </c>
      <c r="M2349" s="19">
        <f t="shared" si="1"/>
        <v>0</v>
      </c>
      <c r="N2349" s="19">
        <f t="shared" si="2"/>
        <v>0</v>
      </c>
      <c r="O2349" s="59">
        <f t="shared" si="3"/>
        <v>-0.128206</v>
      </c>
      <c r="P2349" s="19">
        <f t="shared" si="4"/>
        <v>-17.73755731</v>
      </c>
      <c r="Q2349" s="19">
        <f t="shared" si="5"/>
        <v>13</v>
      </c>
      <c r="R2349" s="19">
        <f t="shared" si="6"/>
        <v>0.05417343835</v>
      </c>
      <c r="S2349" s="19">
        <f t="shared" si="7"/>
        <v>0</v>
      </c>
      <c r="T2349" s="19">
        <f t="shared" si="8"/>
        <v>0</v>
      </c>
    </row>
    <row r="2350">
      <c r="A2350" s="57" t="s">
        <v>2681</v>
      </c>
      <c r="B2350" s="58">
        <v>0.99</v>
      </c>
      <c r="C2350" s="18">
        <v>23784.0</v>
      </c>
      <c r="D2350" s="19">
        <v>1.238</v>
      </c>
      <c r="E2350" s="18">
        <v>23722.0</v>
      </c>
      <c r="F2350" s="19">
        <v>0.059</v>
      </c>
      <c r="G2350" s="18">
        <v>23784.0</v>
      </c>
      <c r="H2350" s="19">
        <v>0.194</v>
      </c>
      <c r="I2350" s="19">
        <v>0.593</v>
      </c>
      <c r="J2350" s="19">
        <v>0.383</v>
      </c>
      <c r="K2350" s="18">
        <v>23784.0</v>
      </c>
      <c r="L2350" s="19">
        <v>20.4519</v>
      </c>
      <c r="M2350" s="19">
        <f t="shared" si="1"/>
        <v>0</v>
      </c>
      <c r="N2350" s="19">
        <f t="shared" si="2"/>
        <v>0</v>
      </c>
      <c r="O2350" s="19">
        <f t="shared" si="3"/>
        <v>19.2139</v>
      </c>
      <c r="P2350" s="19">
        <f t="shared" si="4"/>
        <v>93.94677267</v>
      </c>
      <c r="Q2350" s="19">
        <f t="shared" si="5"/>
        <v>62</v>
      </c>
      <c r="R2350" s="19">
        <f t="shared" si="6"/>
        <v>0.2606794484</v>
      </c>
      <c r="S2350" s="19">
        <f t="shared" si="7"/>
        <v>0</v>
      </c>
      <c r="T2350" s="19">
        <f t="shared" si="8"/>
        <v>0</v>
      </c>
    </row>
    <row r="2351">
      <c r="A2351" s="57" t="s">
        <v>2682</v>
      </c>
      <c r="B2351" s="58">
        <v>0.95</v>
      </c>
      <c r="C2351" s="18">
        <v>24463.0</v>
      </c>
      <c r="D2351" s="19">
        <v>0.969</v>
      </c>
      <c r="E2351" s="18">
        <v>24420.0</v>
      </c>
      <c r="F2351" s="19">
        <v>0.059</v>
      </c>
      <c r="G2351" s="18">
        <v>24463.0</v>
      </c>
      <c r="H2351" s="19">
        <v>0.198</v>
      </c>
      <c r="I2351" s="19">
        <v>0.433</v>
      </c>
      <c r="J2351" s="19">
        <v>0.271</v>
      </c>
      <c r="K2351" s="18">
        <v>24463.0</v>
      </c>
      <c r="L2351" s="19">
        <v>18.7651</v>
      </c>
      <c r="M2351" s="19">
        <f t="shared" si="1"/>
        <v>0</v>
      </c>
      <c r="N2351" s="19">
        <f t="shared" si="2"/>
        <v>0</v>
      </c>
      <c r="O2351" s="19">
        <f t="shared" si="3"/>
        <v>17.7961</v>
      </c>
      <c r="P2351" s="19">
        <f t="shared" si="4"/>
        <v>94.83615861</v>
      </c>
      <c r="Q2351" s="19">
        <f t="shared" si="5"/>
        <v>43</v>
      </c>
      <c r="R2351" s="19">
        <f t="shared" si="6"/>
        <v>0.1757756612</v>
      </c>
      <c r="S2351" s="19">
        <f t="shared" si="7"/>
        <v>0</v>
      </c>
      <c r="T2351" s="19">
        <f t="shared" si="8"/>
        <v>0</v>
      </c>
    </row>
    <row r="2352">
      <c r="A2352" s="57" t="s">
        <v>2683</v>
      </c>
      <c r="B2352" s="58">
        <v>0.99</v>
      </c>
      <c r="C2352" s="18">
        <v>24244.0</v>
      </c>
      <c r="D2352" s="19">
        <v>1.175</v>
      </c>
      <c r="E2352" s="18">
        <v>24218.0</v>
      </c>
      <c r="F2352" s="19">
        <v>0.059</v>
      </c>
      <c r="G2352" s="18">
        <v>24244.0</v>
      </c>
      <c r="H2352" s="19">
        <v>0.198</v>
      </c>
      <c r="I2352" s="19">
        <v>0.504</v>
      </c>
      <c r="J2352" s="19">
        <v>0.406</v>
      </c>
      <c r="K2352" s="18">
        <v>24244.0</v>
      </c>
      <c r="L2352" s="19">
        <v>3600.0</v>
      </c>
      <c r="M2352" s="19">
        <f t="shared" si="1"/>
        <v>0</v>
      </c>
      <c r="N2352" s="19">
        <f t="shared" si="2"/>
        <v>0</v>
      </c>
      <c r="O2352" s="19">
        <f t="shared" si="3"/>
        <v>3598.825</v>
      </c>
      <c r="P2352" s="19">
        <f t="shared" si="4"/>
        <v>99.96736111</v>
      </c>
      <c r="Q2352" s="19">
        <f t="shared" si="5"/>
        <v>26</v>
      </c>
      <c r="R2352" s="19">
        <f t="shared" si="6"/>
        <v>0.1072430292</v>
      </c>
      <c r="S2352" s="19">
        <f t="shared" si="7"/>
        <v>0</v>
      </c>
      <c r="T2352" s="19">
        <f t="shared" si="8"/>
        <v>0</v>
      </c>
    </row>
    <row r="2353">
      <c r="A2353" s="57" t="s">
        <v>2684</v>
      </c>
      <c r="B2353" s="58">
        <v>0.95</v>
      </c>
      <c r="C2353" s="18">
        <v>24463.0</v>
      </c>
      <c r="D2353" s="19">
        <v>0.818</v>
      </c>
      <c r="E2353" s="18">
        <v>24457.0</v>
      </c>
      <c r="F2353" s="19">
        <v>0.059</v>
      </c>
      <c r="G2353" s="18">
        <v>24463.0</v>
      </c>
      <c r="H2353" s="19">
        <v>0.198</v>
      </c>
      <c r="I2353" s="19">
        <v>0.297</v>
      </c>
      <c r="J2353" s="19">
        <v>0.257</v>
      </c>
      <c r="K2353" s="18">
        <v>24463.0</v>
      </c>
      <c r="L2353" s="19">
        <v>0.539723</v>
      </c>
      <c r="M2353" s="19">
        <f t="shared" si="1"/>
        <v>0</v>
      </c>
      <c r="N2353" s="19">
        <f t="shared" si="2"/>
        <v>0</v>
      </c>
      <c r="O2353" s="59">
        <f t="shared" si="3"/>
        <v>-0.278277</v>
      </c>
      <c r="P2353" s="19">
        <f t="shared" si="4"/>
        <v>-51.55922575</v>
      </c>
      <c r="Q2353" s="19">
        <f t="shared" si="5"/>
        <v>6</v>
      </c>
      <c r="R2353" s="19">
        <f t="shared" si="6"/>
        <v>0.02452683645</v>
      </c>
      <c r="S2353" s="19">
        <f t="shared" si="7"/>
        <v>0</v>
      </c>
      <c r="T2353" s="19">
        <f t="shared" si="8"/>
        <v>0</v>
      </c>
    </row>
    <row r="2354">
      <c r="A2354" s="57" t="s">
        <v>2685</v>
      </c>
      <c r="B2354" s="58">
        <v>0.99</v>
      </c>
      <c r="C2354" s="18">
        <v>24247.0</v>
      </c>
      <c r="D2354" s="19">
        <v>1.02</v>
      </c>
      <c r="E2354" s="18">
        <v>24246.0</v>
      </c>
      <c r="F2354" s="19">
        <v>0.06</v>
      </c>
      <c r="G2354" s="18">
        <v>24247.0</v>
      </c>
      <c r="H2354" s="19">
        <v>0.198</v>
      </c>
      <c r="I2354" s="19">
        <v>0.384</v>
      </c>
      <c r="J2354" s="19">
        <v>0.371</v>
      </c>
      <c r="K2354" s="18">
        <v>24247.0</v>
      </c>
      <c r="L2354" s="19">
        <v>20.4014</v>
      </c>
      <c r="M2354" s="19">
        <f t="shared" si="1"/>
        <v>0</v>
      </c>
      <c r="N2354" s="19">
        <f t="shared" si="2"/>
        <v>0</v>
      </c>
      <c r="O2354" s="19">
        <f t="shared" si="3"/>
        <v>19.3814</v>
      </c>
      <c r="P2354" s="19">
        <f t="shared" si="4"/>
        <v>95.00034311</v>
      </c>
      <c r="Q2354" s="19">
        <f t="shared" si="5"/>
        <v>1</v>
      </c>
      <c r="R2354" s="19">
        <f t="shared" si="6"/>
        <v>0.004124221553</v>
      </c>
      <c r="S2354" s="19">
        <f t="shared" si="7"/>
        <v>0</v>
      </c>
      <c r="T2354" s="19">
        <f t="shared" si="8"/>
        <v>0</v>
      </c>
    </row>
    <row r="2355">
      <c r="A2355" s="57" t="s">
        <v>2686</v>
      </c>
      <c r="B2355" s="58">
        <v>0.95</v>
      </c>
      <c r="C2355" s="18">
        <v>24894.0</v>
      </c>
      <c r="D2355" s="19">
        <v>0.915</v>
      </c>
      <c r="E2355" s="18">
        <v>24877.0</v>
      </c>
      <c r="F2355" s="19">
        <v>0.059</v>
      </c>
      <c r="G2355" s="18">
        <v>24894.0</v>
      </c>
      <c r="H2355" s="19">
        <v>0.201</v>
      </c>
      <c r="I2355" s="19">
        <v>0.364</v>
      </c>
      <c r="J2355" s="19">
        <v>0.283</v>
      </c>
      <c r="K2355" s="18">
        <v>24894.0</v>
      </c>
      <c r="L2355" s="19">
        <v>47.1986</v>
      </c>
      <c r="M2355" s="19">
        <f t="shared" si="1"/>
        <v>0</v>
      </c>
      <c r="N2355" s="19">
        <f t="shared" si="2"/>
        <v>0</v>
      </c>
      <c r="O2355" s="19">
        <f t="shared" si="3"/>
        <v>46.2836</v>
      </c>
      <c r="P2355" s="19">
        <f t="shared" si="4"/>
        <v>98.06138318</v>
      </c>
      <c r="Q2355" s="19">
        <f t="shared" si="5"/>
        <v>17</v>
      </c>
      <c r="R2355" s="19">
        <f t="shared" si="6"/>
        <v>0.06828954768</v>
      </c>
      <c r="S2355" s="19">
        <f t="shared" si="7"/>
        <v>0</v>
      </c>
      <c r="T2355" s="19">
        <f t="shared" si="8"/>
        <v>0</v>
      </c>
    </row>
    <row r="2356">
      <c r="A2356" s="57" t="s">
        <v>2687</v>
      </c>
      <c r="B2356" s="58">
        <v>0.99</v>
      </c>
      <c r="C2356" s="18">
        <v>24682.0</v>
      </c>
      <c r="D2356" s="19">
        <v>1.072</v>
      </c>
      <c r="E2356" s="18">
        <v>24674.0</v>
      </c>
      <c r="F2356" s="19">
        <v>0.059</v>
      </c>
      <c r="G2356" s="18">
        <v>24682.0</v>
      </c>
      <c r="H2356" s="19">
        <v>0.201</v>
      </c>
      <c r="I2356" s="19">
        <v>0.425</v>
      </c>
      <c r="J2356" s="19">
        <v>0.379</v>
      </c>
      <c r="K2356" s="18">
        <v>24682.0</v>
      </c>
      <c r="L2356" s="19">
        <v>22.9435</v>
      </c>
      <c r="M2356" s="19">
        <f t="shared" si="1"/>
        <v>0</v>
      </c>
      <c r="N2356" s="19">
        <f t="shared" si="2"/>
        <v>0</v>
      </c>
      <c r="O2356" s="19">
        <f t="shared" si="3"/>
        <v>21.8715</v>
      </c>
      <c r="P2356" s="19">
        <f t="shared" si="4"/>
        <v>95.32765271</v>
      </c>
      <c r="Q2356" s="19">
        <f t="shared" si="5"/>
        <v>8</v>
      </c>
      <c r="R2356" s="19">
        <f t="shared" si="6"/>
        <v>0.03241228426</v>
      </c>
      <c r="S2356" s="19">
        <f t="shared" si="7"/>
        <v>0</v>
      </c>
      <c r="T2356" s="19">
        <f t="shared" si="8"/>
        <v>0</v>
      </c>
    </row>
    <row r="2357">
      <c r="A2357" s="57" t="s">
        <v>2688</v>
      </c>
      <c r="B2357" s="58">
        <v>0.95</v>
      </c>
      <c r="C2357" s="18">
        <v>24602.0</v>
      </c>
      <c r="D2357" s="19">
        <v>0.953</v>
      </c>
      <c r="E2357" s="18">
        <v>24576.0</v>
      </c>
      <c r="F2357" s="19">
        <v>0.059</v>
      </c>
      <c r="G2357" s="18">
        <v>24602.0</v>
      </c>
      <c r="H2357" s="19">
        <v>0.199</v>
      </c>
      <c r="I2357" s="19">
        <v>0.398</v>
      </c>
      <c r="J2357" s="19">
        <v>0.289</v>
      </c>
      <c r="K2357" s="18">
        <v>24602.0</v>
      </c>
      <c r="L2357" s="19">
        <v>23.9647</v>
      </c>
      <c r="M2357" s="19">
        <f t="shared" si="1"/>
        <v>0</v>
      </c>
      <c r="N2357" s="19">
        <f t="shared" si="2"/>
        <v>0</v>
      </c>
      <c r="O2357" s="19">
        <f t="shared" si="3"/>
        <v>23.0117</v>
      </c>
      <c r="P2357" s="19">
        <f t="shared" si="4"/>
        <v>96.02331763</v>
      </c>
      <c r="Q2357" s="19">
        <f t="shared" si="5"/>
        <v>26</v>
      </c>
      <c r="R2357" s="19">
        <f t="shared" si="6"/>
        <v>0.1056824648</v>
      </c>
      <c r="S2357" s="19">
        <f t="shared" si="7"/>
        <v>0</v>
      </c>
      <c r="T2357" s="19">
        <f t="shared" si="8"/>
        <v>0</v>
      </c>
    </row>
    <row r="2358">
      <c r="A2358" s="57" t="s">
        <v>2689</v>
      </c>
      <c r="B2358" s="58">
        <v>0.99</v>
      </c>
      <c r="C2358" s="18">
        <v>24383.0</v>
      </c>
      <c r="D2358" s="19">
        <v>1.183</v>
      </c>
      <c r="E2358" s="18">
        <v>24364.0</v>
      </c>
      <c r="F2358" s="19">
        <v>0.059</v>
      </c>
      <c r="G2358" s="18">
        <v>24383.0</v>
      </c>
      <c r="H2358" s="19">
        <v>0.199</v>
      </c>
      <c r="I2358" s="19">
        <v>0.493</v>
      </c>
      <c r="J2358" s="19">
        <v>0.424</v>
      </c>
      <c r="K2358" s="18">
        <v>24383.0</v>
      </c>
      <c r="L2358" s="19">
        <v>3600.0</v>
      </c>
      <c r="M2358" s="19">
        <f t="shared" si="1"/>
        <v>0</v>
      </c>
      <c r="N2358" s="19">
        <f t="shared" si="2"/>
        <v>0</v>
      </c>
      <c r="O2358" s="19">
        <f t="shared" si="3"/>
        <v>3598.817</v>
      </c>
      <c r="P2358" s="19">
        <f t="shared" si="4"/>
        <v>99.96713889</v>
      </c>
      <c r="Q2358" s="19">
        <f t="shared" si="5"/>
        <v>19</v>
      </c>
      <c r="R2358" s="19">
        <f t="shared" si="6"/>
        <v>0.07792314317</v>
      </c>
      <c r="S2358" s="19">
        <f t="shared" si="7"/>
        <v>0</v>
      </c>
      <c r="T2358" s="19">
        <f t="shared" si="8"/>
        <v>0</v>
      </c>
    </row>
    <row r="2359">
      <c r="A2359" s="57" t="s">
        <v>2690</v>
      </c>
      <c r="B2359" s="58">
        <v>0.95</v>
      </c>
      <c r="C2359" s="18">
        <v>24606.0</v>
      </c>
      <c r="D2359" s="19">
        <v>0.947</v>
      </c>
      <c r="E2359" s="18">
        <v>24564.0</v>
      </c>
      <c r="F2359" s="19">
        <v>0.059</v>
      </c>
      <c r="G2359" s="18">
        <v>24606.0</v>
      </c>
      <c r="H2359" s="19">
        <v>0.198</v>
      </c>
      <c r="I2359" s="19">
        <v>0.423</v>
      </c>
      <c r="J2359" s="19">
        <v>0.259</v>
      </c>
      <c r="K2359" s="18">
        <v>24606.0</v>
      </c>
      <c r="L2359" s="19">
        <v>1.64402</v>
      </c>
      <c r="M2359" s="19">
        <f t="shared" si="1"/>
        <v>0</v>
      </c>
      <c r="N2359" s="19">
        <f t="shared" si="2"/>
        <v>0</v>
      </c>
      <c r="O2359" s="19">
        <f t="shared" si="3"/>
        <v>0.69702</v>
      </c>
      <c r="P2359" s="19">
        <f t="shared" si="4"/>
        <v>42.39729444</v>
      </c>
      <c r="Q2359" s="19">
        <f t="shared" si="5"/>
        <v>42</v>
      </c>
      <c r="R2359" s="19">
        <f t="shared" si="6"/>
        <v>0.1706900756</v>
      </c>
      <c r="S2359" s="19">
        <f t="shared" si="7"/>
        <v>0</v>
      </c>
      <c r="T2359" s="19">
        <f t="shared" si="8"/>
        <v>0</v>
      </c>
    </row>
    <row r="2360">
      <c r="A2360" s="57" t="s">
        <v>2691</v>
      </c>
      <c r="B2360" s="58">
        <v>0.99</v>
      </c>
      <c r="C2360" s="18">
        <v>24389.0</v>
      </c>
      <c r="D2360" s="19">
        <v>1.163</v>
      </c>
      <c r="E2360" s="18">
        <v>24356.0</v>
      </c>
      <c r="F2360" s="19">
        <v>0.059</v>
      </c>
      <c r="G2360" s="18">
        <v>24389.0</v>
      </c>
      <c r="H2360" s="19">
        <v>0.198</v>
      </c>
      <c r="I2360" s="19">
        <v>0.509</v>
      </c>
      <c r="J2360" s="19">
        <v>0.389</v>
      </c>
      <c r="K2360" s="18">
        <v>24389.0</v>
      </c>
      <c r="L2360" s="19">
        <v>3600.0</v>
      </c>
      <c r="M2360" s="19">
        <f t="shared" si="1"/>
        <v>0</v>
      </c>
      <c r="N2360" s="19">
        <f t="shared" si="2"/>
        <v>0</v>
      </c>
      <c r="O2360" s="19">
        <f t="shared" si="3"/>
        <v>3598.837</v>
      </c>
      <c r="P2360" s="19">
        <f t="shared" si="4"/>
        <v>99.96769444</v>
      </c>
      <c r="Q2360" s="19">
        <f t="shared" si="5"/>
        <v>33</v>
      </c>
      <c r="R2360" s="19">
        <f t="shared" si="6"/>
        <v>0.1353069007</v>
      </c>
      <c r="S2360" s="19">
        <f t="shared" si="7"/>
        <v>0</v>
      </c>
      <c r="T2360" s="19">
        <f t="shared" si="8"/>
        <v>0</v>
      </c>
    </row>
    <row r="2361">
      <c r="A2361" s="57" t="s">
        <v>2692</v>
      </c>
      <c r="B2361" s="58">
        <v>0.95</v>
      </c>
      <c r="C2361" s="18">
        <v>24789.0</v>
      </c>
      <c r="D2361" s="19">
        <v>0.908</v>
      </c>
      <c r="E2361" s="18">
        <v>24777.0</v>
      </c>
      <c r="F2361" s="19">
        <v>0.059</v>
      </c>
      <c r="G2361" s="18">
        <v>24789.0</v>
      </c>
      <c r="H2361" s="19">
        <v>0.2</v>
      </c>
      <c r="I2361" s="19">
        <v>0.351</v>
      </c>
      <c r="J2361" s="19">
        <v>0.29</v>
      </c>
      <c r="K2361" s="18">
        <v>24789.0</v>
      </c>
      <c r="L2361" s="19">
        <v>3600.0</v>
      </c>
      <c r="M2361" s="19">
        <f t="shared" si="1"/>
        <v>0</v>
      </c>
      <c r="N2361" s="19">
        <f t="shared" si="2"/>
        <v>0</v>
      </c>
      <c r="O2361" s="19">
        <f t="shared" si="3"/>
        <v>3599.092</v>
      </c>
      <c r="P2361" s="19">
        <f t="shared" si="4"/>
        <v>99.97477778</v>
      </c>
      <c r="Q2361" s="19">
        <f t="shared" si="5"/>
        <v>12</v>
      </c>
      <c r="R2361" s="19">
        <f t="shared" si="6"/>
        <v>0.04840856832</v>
      </c>
      <c r="S2361" s="19">
        <f t="shared" si="7"/>
        <v>0</v>
      </c>
      <c r="T2361" s="19">
        <f t="shared" si="8"/>
        <v>0</v>
      </c>
    </row>
    <row r="2362">
      <c r="A2362" s="57" t="s">
        <v>2693</v>
      </c>
      <c r="B2362" s="58">
        <v>0.99</v>
      </c>
      <c r="C2362" s="18">
        <v>24573.0</v>
      </c>
      <c r="D2362" s="19">
        <v>1.128</v>
      </c>
      <c r="E2362" s="18">
        <v>24565.0</v>
      </c>
      <c r="F2362" s="19">
        <v>0.06</v>
      </c>
      <c r="G2362" s="18">
        <v>24573.0</v>
      </c>
      <c r="H2362" s="19">
        <v>0.2</v>
      </c>
      <c r="I2362" s="19">
        <v>0.444</v>
      </c>
      <c r="J2362" s="19">
        <v>0.417</v>
      </c>
      <c r="K2362" s="18">
        <v>24573.0</v>
      </c>
      <c r="L2362" s="19">
        <v>3600.0</v>
      </c>
      <c r="M2362" s="19">
        <f t="shared" si="1"/>
        <v>0</v>
      </c>
      <c r="N2362" s="19">
        <f t="shared" si="2"/>
        <v>0</v>
      </c>
      <c r="O2362" s="19">
        <f t="shared" si="3"/>
        <v>3598.872</v>
      </c>
      <c r="P2362" s="19">
        <f t="shared" si="4"/>
        <v>99.96866667</v>
      </c>
      <c r="Q2362" s="19">
        <f t="shared" si="5"/>
        <v>8</v>
      </c>
      <c r="R2362" s="19">
        <f t="shared" si="6"/>
        <v>0.03255605746</v>
      </c>
      <c r="S2362" s="19">
        <f t="shared" si="7"/>
        <v>0</v>
      </c>
      <c r="T2362" s="19">
        <f t="shared" si="8"/>
        <v>0</v>
      </c>
    </row>
    <row r="2363">
      <c r="A2363" s="57" t="s">
        <v>2694</v>
      </c>
      <c r="B2363" s="58">
        <v>0.95</v>
      </c>
      <c r="C2363" s="18">
        <v>24090.0</v>
      </c>
      <c r="D2363" s="19">
        <v>0.775</v>
      </c>
      <c r="E2363" s="18">
        <v>24089.0</v>
      </c>
      <c r="F2363" s="19">
        <v>0.059</v>
      </c>
      <c r="G2363" s="18">
        <v>24090.0</v>
      </c>
      <c r="H2363" s="19">
        <v>0.195</v>
      </c>
      <c r="I2363" s="19">
        <v>0.266</v>
      </c>
      <c r="J2363" s="19">
        <v>0.248</v>
      </c>
      <c r="K2363" s="18">
        <v>24090.0</v>
      </c>
      <c r="L2363" s="19">
        <v>0.551434</v>
      </c>
      <c r="M2363" s="19">
        <f t="shared" si="1"/>
        <v>0</v>
      </c>
      <c r="N2363" s="19">
        <f t="shared" si="2"/>
        <v>0</v>
      </c>
      <c r="O2363" s="59">
        <f t="shared" si="3"/>
        <v>-0.223566</v>
      </c>
      <c r="P2363" s="19">
        <f t="shared" si="4"/>
        <v>-40.54265787</v>
      </c>
      <c r="Q2363" s="19">
        <f t="shared" si="5"/>
        <v>1</v>
      </c>
      <c r="R2363" s="19">
        <f t="shared" si="6"/>
        <v>0.004151100042</v>
      </c>
      <c r="S2363" s="19">
        <f t="shared" si="7"/>
        <v>0</v>
      </c>
      <c r="T2363" s="19">
        <f t="shared" si="8"/>
        <v>0</v>
      </c>
    </row>
    <row r="2364">
      <c r="A2364" s="57" t="s">
        <v>2695</v>
      </c>
      <c r="B2364" s="58">
        <v>0.99</v>
      </c>
      <c r="C2364" s="18">
        <v>23874.0</v>
      </c>
      <c r="D2364" s="19">
        <v>1.196</v>
      </c>
      <c r="E2364" s="18">
        <v>23817.0</v>
      </c>
      <c r="F2364" s="19">
        <v>0.059</v>
      </c>
      <c r="G2364" s="18">
        <v>23874.0</v>
      </c>
      <c r="H2364" s="19">
        <v>0.195</v>
      </c>
      <c r="I2364" s="19">
        <v>0.561</v>
      </c>
      <c r="J2364" s="19">
        <v>0.374</v>
      </c>
      <c r="K2364" s="18">
        <v>23874.0</v>
      </c>
      <c r="L2364" s="19">
        <v>21.8566</v>
      </c>
      <c r="M2364" s="19">
        <f t="shared" si="1"/>
        <v>0</v>
      </c>
      <c r="N2364" s="19">
        <f t="shared" si="2"/>
        <v>0</v>
      </c>
      <c r="O2364" s="19">
        <f t="shared" si="3"/>
        <v>20.6606</v>
      </c>
      <c r="P2364" s="19">
        <f t="shared" si="4"/>
        <v>94.52796867</v>
      </c>
      <c r="Q2364" s="19">
        <f t="shared" si="5"/>
        <v>57</v>
      </c>
      <c r="R2364" s="19">
        <f t="shared" si="6"/>
        <v>0.2387534556</v>
      </c>
      <c r="S2364" s="19">
        <f t="shared" si="7"/>
        <v>0</v>
      </c>
      <c r="T2364" s="19">
        <f t="shared" si="8"/>
        <v>0</v>
      </c>
    </row>
    <row r="2365">
      <c r="A2365" s="57" t="s">
        <v>2696</v>
      </c>
      <c r="B2365" s="58">
        <v>0.95</v>
      </c>
      <c r="C2365" s="18">
        <v>24946.0</v>
      </c>
      <c r="D2365" s="19">
        <v>0.843</v>
      </c>
      <c r="E2365" s="18">
        <v>24946.0</v>
      </c>
      <c r="F2365" s="19">
        <v>0.059</v>
      </c>
      <c r="G2365" s="18">
        <v>24946.0</v>
      </c>
      <c r="H2365" s="19">
        <v>0.201</v>
      </c>
      <c r="I2365" s="19">
        <v>0.296</v>
      </c>
      <c r="J2365" s="19">
        <v>0.281</v>
      </c>
      <c r="K2365" s="18">
        <v>24946.0</v>
      </c>
      <c r="L2365" s="19">
        <v>3600.0</v>
      </c>
      <c r="M2365" s="19">
        <f t="shared" si="1"/>
        <v>0</v>
      </c>
      <c r="N2365" s="19">
        <f t="shared" si="2"/>
        <v>0</v>
      </c>
      <c r="O2365" s="19">
        <f t="shared" si="3"/>
        <v>3599.157</v>
      </c>
      <c r="P2365" s="19">
        <f t="shared" si="4"/>
        <v>99.97658333</v>
      </c>
      <c r="Q2365" s="19">
        <f t="shared" si="5"/>
        <v>0</v>
      </c>
      <c r="R2365" s="19">
        <f t="shared" si="6"/>
        <v>0</v>
      </c>
      <c r="S2365" s="19">
        <f t="shared" si="7"/>
        <v>0</v>
      </c>
      <c r="T2365" s="19">
        <f t="shared" si="8"/>
        <v>0</v>
      </c>
    </row>
    <row r="2366">
      <c r="A2366" s="57" t="s">
        <v>2697</v>
      </c>
      <c r="B2366" s="58">
        <v>0.99</v>
      </c>
      <c r="C2366" s="18">
        <v>24734.0</v>
      </c>
      <c r="D2366" s="19">
        <v>1.214</v>
      </c>
      <c r="E2366" s="18">
        <v>24669.0</v>
      </c>
      <c r="F2366" s="19">
        <v>0.06</v>
      </c>
      <c r="G2366" s="18">
        <v>24734.0</v>
      </c>
      <c r="H2366" s="19">
        <v>0.201</v>
      </c>
      <c r="I2366" s="19">
        <v>0.584</v>
      </c>
      <c r="J2366" s="19">
        <v>0.362</v>
      </c>
      <c r="K2366" s="18">
        <v>24734.0</v>
      </c>
      <c r="L2366" s="19">
        <v>15.8705</v>
      </c>
      <c r="M2366" s="19">
        <f t="shared" si="1"/>
        <v>0</v>
      </c>
      <c r="N2366" s="19">
        <f t="shared" si="2"/>
        <v>0</v>
      </c>
      <c r="O2366" s="19">
        <f t="shared" si="3"/>
        <v>14.6565</v>
      </c>
      <c r="P2366" s="19">
        <f t="shared" si="4"/>
        <v>92.35058757</v>
      </c>
      <c r="Q2366" s="19">
        <f t="shared" si="5"/>
        <v>65</v>
      </c>
      <c r="R2366" s="19">
        <f t="shared" si="6"/>
        <v>0.262796151</v>
      </c>
      <c r="S2366" s="19">
        <f t="shared" si="7"/>
        <v>0</v>
      </c>
      <c r="T2366" s="19">
        <f t="shared" si="8"/>
        <v>0</v>
      </c>
    </row>
    <row r="2367">
      <c r="A2367" s="57" t="s">
        <v>2698</v>
      </c>
      <c r="B2367" s="58">
        <v>0.95</v>
      </c>
      <c r="C2367" s="18">
        <v>24185.0</v>
      </c>
      <c r="D2367" s="19">
        <v>0.789</v>
      </c>
      <c r="E2367" s="18">
        <v>24180.0</v>
      </c>
      <c r="F2367" s="19">
        <v>0.059</v>
      </c>
      <c r="G2367" s="18">
        <v>24185.0</v>
      </c>
      <c r="H2367" s="19">
        <v>0.195</v>
      </c>
      <c r="I2367" s="19">
        <v>0.281</v>
      </c>
      <c r="J2367" s="19">
        <v>0.246</v>
      </c>
      <c r="K2367" s="18">
        <v>24185.0</v>
      </c>
      <c r="L2367" s="19">
        <v>0.521831</v>
      </c>
      <c r="M2367" s="19">
        <f t="shared" si="1"/>
        <v>0</v>
      </c>
      <c r="N2367" s="19">
        <f t="shared" si="2"/>
        <v>0</v>
      </c>
      <c r="O2367" s="59">
        <f t="shared" si="3"/>
        <v>-0.267169</v>
      </c>
      <c r="P2367" s="19">
        <f t="shared" si="4"/>
        <v>-51.19837649</v>
      </c>
      <c r="Q2367" s="19">
        <f t="shared" si="5"/>
        <v>5</v>
      </c>
      <c r="R2367" s="19">
        <f t="shared" si="6"/>
        <v>0.02067397147</v>
      </c>
      <c r="S2367" s="19">
        <f t="shared" si="7"/>
        <v>0</v>
      </c>
      <c r="T2367" s="19">
        <f t="shared" si="8"/>
        <v>0</v>
      </c>
    </row>
    <row r="2368">
      <c r="A2368" s="57" t="s">
        <v>2699</v>
      </c>
      <c r="B2368" s="58">
        <v>0.99</v>
      </c>
      <c r="C2368" s="18">
        <v>23971.0</v>
      </c>
      <c r="D2368" s="19">
        <v>0.98</v>
      </c>
      <c r="E2368" s="18">
        <v>23970.0</v>
      </c>
      <c r="F2368" s="19">
        <v>0.059</v>
      </c>
      <c r="G2368" s="18">
        <v>23971.0</v>
      </c>
      <c r="H2368" s="19">
        <v>0.196</v>
      </c>
      <c r="I2368" s="19">
        <v>0.361</v>
      </c>
      <c r="J2368" s="19">
        <v>0.356</v>
      </c>
      <c r="K2368" s="18">
        <v>23971.0</v>
      </c>
      <c r="L2368" s="19">
        <v>19.5867</v>
      </c>
      <c r="M2368" s="19">
        <f t="shared" si="1"/>
        <v>0</v>
      </c>
      <c r="N2368" s="19">
        <f t="shared" si="2"/>
        <v>0</v>
      </c>
      <c r="O2368" s="19">
        <f t="shared" si="3"/>
        <v>18.6067</v>
      </c>
      <c r="P2368" s="19">
        <f t="shared" si="4"/>
        <v>94.99660484</v>
      </c>
      <c r="Q2368" s="19">
        <f t="shared" si="5"/>
        <v>1</v>
      </c>
      <c r="R2368" s="19">
        <f t="shared" si="6"/>
        <v>0.00417170748</v>
      </c>
      <c r="S2368" s="19">
        <f t="shared" si="7"/>
        <v>0</v>
      </c>
      <c r="T2368" s="19">
        <f t="shared" si="8"/>
        <v>0</v>
      </c>
    </row>
    <row r="2369">
      <c r="A2369" s="57" t="s">
        <v>2700</v>
      </c>
      <c r="B2369" s="58">
        <v>0.95</v>
      </c>
      <c r="C2369" s="18">
        <v>24432.0</v>
      </c>
      <c r="D2369" s="19">
        <v>0.881</v>
      </c>
      <c r="E2369" s="18">
        <v>24415.0</v>
      </c>
      <c r="F2369" s="19">
        <v>0.059</v>
      </c>
      <c r="G2369" s="18">
        <v>24432.0</v>
      </c>
      <c r="H2369" s="19">
        <v>0.198</v>
      </c>
      <c r="I2369" s="19">
        <v>0.346</v>
      </c>
      <c r="J2369" s="19">
        <v>0.271</v>
      </c>
      <c r="K2369" s="18">
        <v>24432.0</v>
      </c>
      <c r="L2369" s="19">
        <v>38.8263</v>
      </c>
      <c r="M2369" s="19">
        <f t="shared" si="1"/>
        <v>0</v>
      </c>
      <c r="N2369" s="19">
        <f t="shared" si="2"/>
        <v>0</v>
      </c>
      <c r="O2369" s="19">
        <f t="shared" si="3"/>
        <v>37.9453</v>
      </c>
      <c r="P2369" s="19">
        <f t="shared" si="4"/>
        <v>97.73091951</v>
      </c>
      <c r="Q2369" s="19">
        <f t="shared" si="5"/>
        <v>17</v>
      </c>
      <c r="R2369" s="19">
        <f t="shared" si="6"/>
        <v>0.06958087754</v>
      </c>
      <c r="S2369" s="19">
        <f t="shared" si="7"/>
        <v>0</v>
      </c>
      <c r="T2369" s="19">
        <f t="shared" si="8"/>
        <v>0</v>
      </c>
    </row>
    <row r="2370">
      <c r="A2370" s="57" t="s">
        <v>2701</v>
      </c>
      <c r="B2370" s="58">
        <v>0.99</v>
      </c>
      <c r="C2370" s="18">
        <v>24223.0</v>
      </c>
      <c r="D2370" s="19">
        <v>1.019</v>
      </c>
      <c r="E2370" s="18">
        <v>24214.0</v>
      </c>
      <c r="F2370" s="19">
        <v>0.059</v>
      </c>
      <c r="G2370" s="18">
        <v>24223.0</v>
      </c>
      <c r="H2370" s="19">
        <v>0.198</v>
      </c>
      <c r="I2370" s="19">
        <v>0.399</v>
      </c>
      <c r="J2370" s="19">
        <v>0.355</v>
      </c>
      <c r="K2370" s="18">
        <v>24223.0</v>
      </c>
      <c r="L2370" s="19">
        <v>17.5509</v>
      </c>
      <c r="M2370" s="19">
        <f t="shared" si="1"/>
        <v>0</v>
      </c>
      <c r="N2370" s="19">
        <f t="shared" si="2"/>
        <v>0</v>
      </c>
      <c r="O2370" s="19">
        <f t="shared" si="3"/>
        <v>16.5319</v>
      </c>
      <c r="P2370" s="19">
        <f t="shared" si="4"/>
        <v>94.19402994</v>
      </c>
      <c r="Q2370" s="19">
        <f t="shared" si="5"/>
        <v>9</v>
      </c>
      <c r="R2370" s="19">
        <f t="shared" si="6"/>
        <v>0.03715477026</v>
      </c>
      <c r="S2370" s="19">
        <f t="shared" si="7"/>
        <v>0</v>
      </c>
      <c r="T2370" s="19">
        <f t="shared" si="8"/>
        <v>0</v>
      </c>
    </row>
    <row r="2371">
      <c r="A2371" s="57" t="s">
        <v>2702</v>
      </c>
      <c r="B2371" s="58">
        <v>0.95</v>
      </c>
      <c r="C2371" s="18">
        <v>25092.0</v>
      </c>
      <c r="D2371" s="19">
        <v>0.972</v>
      </c>
      <c r="E2371" s="18">
        <v>25047.0</v>
      </c>
      <c r="F2371" s="19">
        <v>0.059</v>
      </c>
      <c r="G2371" s="18">
        <v>25092.0</v>
      </c>
      <c r="H2371" s="19">
        <v>0.202</v>
      </c>
      <c r="I2371" s="19">
        <v>0.44</v>
      </c>
      <c r="J2371" s="19">
        <v>0.263</v>
      </c>
      <c r="K2371" s="18">
        <v>25092.0</v>
      </c>
      <c r="L2371" s="19">
        <v>4.62766</v>
      </c>
      <c r="M2371" s="19">
        <f t="shared" si="1"/>
        <v>0</v>
      </c>
      <c r="N2371" s="19">
        <f t="shared" si="2"/>
        <v>0</v>
      </c>
      <c r="O2371" s="19">
        <f t="shared" si="3"/>
        <v>3.65566</v>
      </c>
      <c r="P2371" s="19">
        <f t="shared" si="4"/>
        <v>78.995864</v>
      </c>
      <c r="Q2371" s="19">
        <f t="shared" si="5"/>
        <v>45</v>
      </c>
      <c r="R2371" s="19">
        <f t="shared" si="6"/>
        <v>0.1793400287</v>
      </c>
      <c r="S2371" s="19">
        <f t="shared" si="7"/>
        <v>0</v>
      </c>
      <c r="T2371" s="19">
        <f t="shared" si="8"/>
        <v>0</v>
      </c>
    </row>
    <row r="2372">
      <c r="A2372" s="57" t="s">
        <v>2703</v>
      </c>
      <c r="B2372" s="58">
        <v>0.99</v>
      </c>
      <c r="C2372" s="18">
        <v>24874.0</v>
      </c>
      <c r="D2372" s="19">
        <v>1.192</v>
      </c>
      <c r="E2372" s="18">
        <v>24841.0</v>
      </c>
      <c r="F2372" s="19">
        <v>0.059</v>
      </c>
      <c r="G2372" s="18">
        <v>24874.0</v>
      </c>
      <c r="H2372" s="19">
        <v>0.202</v>
      </c>
      <c r="I2372" s="19">
        <v>0.53</v>
      </c>
      <c r="J2372" s="19">
        <v>0.394</v>
      </c>
      <c r="K2372" s="18">
        <v>24874.0</v>
      </c>
      <c r="L2372" s="19">
        <v>22.0372</v>
      </c>
      <c r="M2372" s="19">
        <f t="shared" si="1"/>
        <v>0</v>
      </c>
      <c r="N2372" s="19">
        <f t="shared" si="2"/>
        <v>0</v>
      </c>
      <c r="O2372" s="19">
        <f t="shared" si="3"/>
        <v>20.8452</v>
      </c>
      <c r="P2372" s="19">
        <f t="shared" si="4"/>
        <v>94.59096437</v>
      </c>
      <c r="Q2372" s="19">
        <f t="shared" si="5"/>
        <v>33</v>
      </c>
      <c r="R2372" s="19">
        <f t="shared" si="6"/>
        <v>0.13266865</v>
      </c>
      <c r="S2372" s="19">
        <f t="shared" si="7"/>
        <v>0</v>
      </c>
      <c r="T2372" s="19">
        <f t="shared" si="8"/>
        <v>0</v>
      </c>
    </row>
    <row r="2373">
      <c r="A2373" s="57" t="s">
        <v>2704</v>
      </c>
      <c r="B2373" s="58">
        <v>0.95</v>
      </c>
      <c r="C2373" s="18">
        <v>24609.0</v>
      </c>
      <c r="D2373" s="19">
        <v>0.966</v>
      </c>
      <c r="E2373" s="18">
        <v>24583.0</v>
      </c>
      <c r="F2373" s="19">
        <v>0.059</v>
      </c>
      <c r="G2373" s="18">
        <v>24609.0</v>
      </c>
      <c r="H2373" s="19">
        <v>0.199</v>
      </c>
      <c r="I2373" s="19">
        <v>0.407</v>
      </c>
      <c r="J2373" s="19">
        <v>0.293</v>
      </c>
      <c r="K2373" s="18">
        <v>24609.0</v>
      </c>
      <c r="L2373" s="19">
        <v>32.8852</v>
      </c>
      <c r="M2373" s="19">
        <f t="shared" si="1"/>
        <v>0</v>
      </c>
      <c r="N2373" s="19">
        <f t="shared" si="2"/>
        <v>0</v>
      </c>
      <c r="O2373" s="19">
        <f t="shared" si="3"/>
        <v>31.9192</v>
      </c>
      <c r="P2373" s="19">
        <f t="shared" si="4"/>
        <v>97.06250836</v>
      </c>
      <c r="Q2373" s="19">
        <f t="shared" si="5"/>
        <v>26</v>
      </c>
      <c r="R2373" s="19">
        <f t="shared" si="6"/>
        <v>0.1056524036</v>
      </c>
      <c r="S2373" s="19">
        <f t="shared" si="7"/>
        <v>0</v>
      </c>
      <c r="T2373" s="19">
        <f t="shared" si="8"/>
        <v>0</v>
      </c>
    </row>
    <row r="2374">
      <c r="A2374" s="57" t="s">
        <v>2705</v>
      </c>
      <c r="B2374" s="58">
        <v>0.99</v>
      </c>
      <c r="C2374" s="18">
        <v>24393.0</v>
      </c>
      <c r="D2374" s="19">
        <v>1.226</v>
      </c>
      <c r="E2374" s="18">
        <v>24367.0</v>
      </c>
      <c r="F2374" s="19">
        <v>0.059</v>
      </c>
      <c r="G2374" s="18">
        <v>24393.0</v>
      </c>
      <c r="H2374" s="19">
        <v>0.199</v>
      </c>
      <c r="I2374" s="19">
        <v>0.523</v>
      </c>
      <c r="J2374" s="19">
        <v>0.437</v>
      </c>
      <c r="K2374" s="18">
        <v>24392.0</v>
      </c>
      <c r="L2374" s="19">
        <v>3600.0</v>
      </c>
      <c r="M2374" s="19">
        <f t="shared" si="1"/>
        <v>1</v>
      </c>
      <c r="N2374" s="19">
        <f t="shared" si="2"/>
        <v>0.004099704821</v>
      </c>
      <c r="O2374" s="19">
        <f t="shared" si="3"/>
        <v>3598.774</v>
      </c>
      <c r="P2374" s="19">
        <f t="shared" si="4"/>
        <v>99.96594444</v>
      </c>
      <c r="Q2374" s="19">
        <f t="shared" si="5"/>
        <v>26</v>
      </c>
      <c r="R2374" s="19">
        <f t="shared" si="6"/>
        <v>0.1065879556</v>
      </c>
      <c r="S2374" s="19">
        <f t="shared" si="7"/>
        <v>0</v>
      </c>
      <c r="T2374" s="19">
        <f t="shared" si="8"/>
        <v>0</v>
      </c>
    </row>
    <row r="2375">
      <c r="A2375" s="57" t="s">
        <v>2706</v>
      </c>
      <c r="B2375" s="58">
        <v>0.95</v>
      </c>
      <c r="C2375" s="18">
        <v>24238.0</v>
      </c>
      <c r="D2375" s="19">
        <v>0.963</v>
      </c>
      <c r="E2375" s="18">
        <v>24182.0</v>
      </c>
      <c r="F2375" s="19">
        <v>0.059</v>
      </c>
      <c r="G2375" s="18">
        <v>24238.0</v>
      </c>
      <c r="H2375" s="19">
        <v>0.197</v>
      </c>
      <c r="I2375" s="19">
        <v>0.448</v>
      </c>
      <c r="J2375" s="19">
        <v>0.251</v>
      </c>
      <c r="K2375" s="18">
        <v>24238.0</v>
      </c>
      <c r="L2375" s="19">
        <v>0.668903</v>
      </c>
      <c r="M2375" s="19">
        <f t="shared" si="1"/>
        <v>0</v>
      </c>
      <c r="N2375" s="19">
        <f t="shared" si="2"/>
        <v>0</v>
      </c>
      <c r="O2375" s="59">
        <f t="shared" si="3"/>
        <v>-0.294097</v>
      </c>
      <c r="P2375" s="19">
        <f t="shared" si="4"/>
        <v>-43.96706249</v>
      </c>
      <c r="Q2375" s="19">
        <f t="shared" si="5"/>
        <v>56</v>
      </c>
      <c r="R2375" s="19">
        <f t="shared" si="6"/>
        <v>0.2310421652</v>
      </c>
      <c r="S2375" s="19">
        <f t="shared" si="7"/>
        <v>0</v>
      </c>
      <c r="T2375" s="19">
        <f t="shared" si="8"/>
        <v>0</v>
      </c>
    </row>
    <row r="2376">
      <c r="A2376" s="57" t="s">
        <v>2707</v>
      </c>
      <c r="B2376" s="58">
        <v>0.99</v>
      </c>
      <c r="C2376" s="18">
        <v>24021.0</v>
      </c>
      <c r="D2376" s="19">
        <v>1.177</v>
      </c>
      <c r="E2376" s="18">
        <v>23981.0</v>
      </c>
      <c r="F2376" s="19">
        <v>0.059</v>
      </c>
      <c r="G2376" s="18">
        <v>24021.0</v>
      </c>
      <c r="H2376" s="19">
        <v>0.197</v>
      </c>
      <c r="I2376" s="19">
        <v>0.52</v>
      </c>
      <c r="J2376" s="19">
        <v>0.393</v>
      </c>
      <c r="K2376" s="18">
        <v>24021.0</v>
      </c>
      <c r="L2376" s="19">
        <v>27.8852</v>
      </c>
      <c r="M2376" s="19">
        <f t="shared" si="1"/>
        <v>0</v>
      </c>
      <c r="N2376" s="19">
        <f t="shared" si="2"/>
        <v>0</v>
      </c>
      <c r="O2376" s="19">
        <f t="shared" si="3"/>
        <v>26.7082</v>
      </c>
      <c r="P2376" s="19">
        <f t="shared" si="4"/>
        <v>95.77912298</v>
      </c>
      <c r="Q2376" s="19">
        <f t="shared" si="5"/>
        <v>40</v>
      </c>
      <c r="R2376" s="19">
        <f t="shared" si="6"/>
        <v>0.1665209608</v>
      </c>
      <c r="S2376" s="19">
        <f t="shared" si="7"/>
        <v>0</v>
      </c>
      <c r="T2376" s="19">
        <f t="shared" si="8"/>
        <v>0</v>
      </c>
    </row>
    <row r="2377">
      <c r="A2377" s="57" t="s">
        <v>2708</v>
      </c>
      <c r="B2377" s="58">
        <v>0.95</v>
      </c>
      <c r="C2377" s="18">
        <v>24740.0</v>
      </c>
      <c r="D2377" s="19">
        <v>0.956</v>
      </c>
      <c r="E2377" s="18">
        <v>24703.0</v>
      </c>
      <c r="F2377" s="19">
        <v>0.058</v>
      </c>
      <c r="G2377" s="18">
        <v>24740.0</v>
      </c>
      <c r="H2377" s="19">
        <v>0.2</v>
      </c>
      <c r="I2377" s="19">
        <v>0.418</v>
      </c>
      <c r="J2377" s="19">
        <v>0.273</v>
      </c>
      <c r="K2377" s="18">
        <v>24740.0</v>
      </c>
      <c r="L2377" s="19">
        <v>23.4176</v>
      </c>
      <c r="M2377" s="19">
        <f t="shared" si="1"/>
        <v>0</v>
      </c>
      <c r="N2377" s="19">
        <f t="shared" si="2"/>
        <v>0</v>
      </c>
      <c r="O2377" s="19">
        <f t="shared" si="3"/>
        <v>22.4616</v>
      </c>
      <c r="P2377" s="19">
        <f t="shared" si="4"/>
        <v>95.91760044</v>
      </c>
      <c r="Q2377" s="19">
        <f t="shared" si="5"/>
        <v>37</v>
      </c>
      <c r="R2377" s="19">
        <f t="shared" si="6"/>
        <v>0.1495553759</v>
      </c>
      <c r="S2377" s="19">
        <f t="shared" si="7"/>
        <v>0</v>
      </c>
      <c r="T2377" s="19">
        <f t="shared" si="8"/>
        <v>0</v>
      </c>
    </row>
    <row r="2378">
      <c r="A2378" s="57" t="s">
        <v>2709</v>
      </c>
      <c r="B2378" s="58">
        <v>0.99</v>
      </c>
      <c r="C2378" s="18">
        <v>24523.0</v>
      </c>
      <c r="D2378" s="19">
        <v>1.191</v>
      </c>
      <c r="E2378" s="18">
        <v>24490.0</v>
      </c>
      <c r="F2378" s="19">
        <v>0.06</v>
      </c>
      <c r="G2378" s="18">
        <v>24523.0</v>
      </c>
      <c r="H2378" s="19">
        <v>0.2</v>
      </c>
      <c r="I2378" s="19">
        <v>0.521</v>
      </c>
      <c r="J2378" s="19">
        <v>0.402</v>
      </c>
      <c r="K2378" s="18">
        <v>24523.0</v>
      </c>
      <c r="L2378" s="19">
        <v>3600.0</v>
      </c>
      <c r="M2378" s="19">
        <f t="shared" si="1"/>
        <v>0</v>
      </c>
      <c r="N2378" s="19">
        <f t="shared" si="2"/>
        <v>0</v>
      </c>
      <c r="O2378" s="19">
        <f t="shared" si="3"/>
        <v>3598.809</v>
      </c>
      <c r="P2378" s="19">
        <f t="shared" si="4"/>
        <v>99.96691667</v>
      </c>
      <c r="Q2378" s="19">
        <f t="shared" si="5"/>
        <v>33</v>
      </c>
      <c r="R2378" s="19">
        <f t="shared" si="6"/>
        <v>0.1345675488</v>
      </c>
      <c r="S2378" s="19">
        <f t="shared" si="7"/>
        <v>0</v>
      </c>
      <c r="T2378" s="19">
        <f t="shared" si="8"/>
        <v>0</v>
      </c>
    </row>
    <row r="2379">
      <c r="A2379" s="57" t="s">
        <v>2710</v>
      </c>
      <c r="B2379" s="58">
        <v>0.95</v>
      </c>
      <c r="C2379" s="18">
        <v>24160.0</v>
      </c>
      <c r="D2379" s="19">
        <v>0.852</v>
      </c>
      <c r="E2379" s="18">
        <v>24153.0</v>
      </c>
      <c r="F2379" s="19">
        <v>0.059</v>
      </c>
      <c r="G2379" s="18">
        <v>24160.0</v>
      </c>
      <c r="H2379" s="19">
        <v>0.196</v>
      </c>
      <c r="I2379" s="19">
        <v>0.315</v>
      </c>
      <c r="J2379" s="19">
        <v>0.276</v>
      </c>
      <c r="K2379" s="18">
        <v>24160.0</v>
      </c>
      <c r="L2379" s="19">
        <v>3600.0</v>
      </c>
      <c r="M2379" s="19">
        <f t="shared" si="1"/>
        <v>0</v>
      </c>
      <c r="N2379" s="19">
        <f t="shared" si="2"/>
        <v>0</v>
      </c>
      <c r="O2379" s="19">
        <f t="shared" si="3"/>
        <v>3599.148</v>
      </c>
      <c r="P2379" s="19">
        <f t="shared" si="4"/>
        <v>99.97633333</v>
      </c>
      <c r="Q2379" s="19">
        <f t="shared" si="5"/>
        <v>7</v>
      </c>
      <c r="R2379" s="19">
        <f t="shared" si="6"/>
        <v>0.02897350993</v>
      </c>
      <c r="S2379" s="19">
        <f t="shared" si="7"/>
        <v>0</v>
      </c>
      <c r="T2379" s="19">
        <f t="shared" si="8"/>
        <v>0</v>
      </c>
    </row>
    <row r="2380">
      <c r="A2380" s="57" t="s">
        <v>2711</v>
      </c>
      <c r="B2380" s="58">
        <v>0.99</v>
      </c>
      <c r="C2380" s="18">
        <v>23947.0</v>
      </c>
      <c r="D2380" s="19">
        <v>1.046</v>
      </c>
      <c r="E2380" s="18">
        <v>23944.0</v>
      </c>
      <c r="F2380" s="19">
        <v>0.06</v>
      </c>
      <c r="G2380" s="18">
        <v>23947.0</v>
      </c>
      <c r="H2380" s="19">
        <v>0.196</v>
      </c>
      <c r="I2380" s="19">
        <v>0.395</v>
      </c>
      <c r="J2380" s="19">
        <v>0.388</v>
      </c>
      <c r="K2380" s="18">
        <v>23947.0</v>
      </c>
      <c r="L2380" s="19">
        <v>20.2915</v>
      </c>
      <c r="M2380" s="19">
        <f t="shared" si="1"/>
        <v>0</v>
      </c>
      <c r="N2380" s="19">
        <f t="shared" si="2"/>
        <v>0</v>
      </c>
      <c r="O2380" s="19">
        <f t="shared" si="3"/>
        <v>19.2455</v>
      </c>
      <c r="P2380" s="19">
        <f t="shared" si="4"/>
        <v>94.8451322</v>
      </c>
      <c r="Q2380" s="19">
        <f t="shared" si="5"/>
        <v>3</v>
      </c>
      <c r="R2380" s="19">
        <f t="shared" si="6"/>
        <v>0.01252766526</v>
      </c>
      <c r="S2380" s="19">
        <f t="shared" si="7"/>
        <v>0</v>
      </c>
      <c r="T2380" s="19">
        <f t="shared" si="8"/>
        <v>0</v>
      </c>
    </row>
    <row r="2381">
      <c r="A2381" s="57" t="s">
        <v>2712</v>
      </c>
      <c r="B2381" s="58">
        <v>0.95</v>
      </c>
      <c r="C2381" s="18">
        <v>24205.0</v>
      </c>
      <c r="D2381" s="19">
        <v>0.891</v>
      </c>
      <c r="E2381" s="18">
        <v>24198.0</v>
      </c>
      <c r="F2381" s="19">
        <v>0.059</v>
      </c>
      <c r="G2381" s="18">
        <v>24205.0</v>
      </c>
      <c r="H2381" s="19">
        <v>0.197</v>
      </c>
      <c r="I2381" s="19">
        <v>0.336</v>
      </c>
      <c r="J2381" s="19">
        <v>0.292</v>
      </c>
      <c r="K2381" s="18">
        <v>24205.0</v>
      </c>
      <c r="L2381" s="19">
        <v>27.6492</v>
      </c>
      <c r="M2381" s="19">
        <f t="shared" si="1"/>
        <v>0</v>
      </c>
      <c r="N2381" s="19">
        <f t="shared" si="2"/>
        <v>0</v>
      </c>
      <c r="O2381" s="19">
        <f t="shared" si="3"/>
        <v>26.7582</v>
      </c>
      <c r="P2381" s="19">
        <f t="shared" si="4"/>
        <v>96.77748362</v>
      </c>
      <c r="Q2381" s="19">
        <f t="shared" si="5"/>
        <v>7</v>
      </c>
      <c r="R2381" s="19">
        <f t="shared" si="6"/>
        <v>0.0289196447</v>
      </c>
      <c r="S2381" s="19">
        <f t="shared" si="7"/>
        <v>0</v>
      </c>
      <c r="T2381" s="19">
        <f t="shared" si="8"/>
        <v>0</v>
      </c>
    </row>
    <row r="2382">
      <c r="A2382" s="57" t="s">
        <v>2713</v>
      </c>
      <c r="B2382" s="58">
        <v>0.99</v>
      </c>
      <c r="C2382" s="18">
        <v>23995.0</v>
      </c>
      <c r="D2382" s="19">
        <v>1.32</v>
      </c>
      <c r="E2382" s="18">
        <v>23930.0</v>
      </c>
      <c r="F2382" s="19">
        <v>0.059</v>
      </c>
      <c r="G2382" s="18">
        <v>23995.0</v>
      </c>
      <c r="H2382" s="19">
        <v>0.197</v>
      </c>
      <c r="I2382" s="19">
        <v>0.628</v>
      </c>
      <c r="J2382" s="19">
        <v>0.429</v>
      </c>
      <c r="K2382" s="18">
        <v>23995.0</v>
      </c>
      <c r="L2382" s="19">
        <v>18.4245</v>
      </c>
      <c r="M2382" s="19">
        <f t="shared" si="1"/>
        <v>0</v>
      </c>
      <c r="N2382" s="19">
        <f t="shared" si="2"/>
        <v>0</v>
      </c>
      <c r="O2382" s="19">
        <f t="shared" si="3"/>
        <v>17.1045</v>
      </c>
      <c r="P2382" s="19">
        <f t="shared" si="4"/>
        <v>92.83562648</v>
      </c>
      <c r="Q2382" s="19">
        <f t="shared" si="5"/>
        <v>65</v>
      </c>
      <c r="R2382" s="19">
        <f t="shared" si="6"/>
        <v>0.2708897687</v>
      </c>
      <c r="S2382" s="19">
        <f t="shared" si="7"/>
        <v>0</v>
      </c>
      <c r="T2382" s="19">
        <f t="shared" si="8"/>
        <v>0</v>
      </c>
    </row>
    <row r="2383">
      <c r="A2383" s="57" t="s">
        <v>2714</v>
      </c>
      <c r="B2383" s="58">
        <v>0.95</v>
      </c>
      <c r="C2383" s="18">
        <v>24416.0</v>
      </c>
      <c r="D2383" s="19">
        <v>1.019</v>
      </c>
      <c r="E2383" s="18">
        <v>24361.0</v>
      </c>
      <c r="F2383" s="19">
        <v>0.059</v>
      </c>
      <c r="G2383" s="18">
        <v>24416.0</v>
      </c>
      <c r="H2383" s="19">
        <v>0.197</v>
      </c>
      <c r="I2383" s="19">
        <v>0.477</v>
      </c>
      <c r="J2383" s="19">
        <v>0.278</v>
      </c>
      <c r="K2383" s="18">
        <v>24416.0</v>
      </c>
      <c r="L2383" s="19">
        <v>2.0345</v>
      </c>
      <c r="M2383" s="19">
        <f t="shared" si="1"/>
        <v>0</v>
      </c>
      <c r="N2383" s="19">
        <f t="shared" si="2"/>
        <v>0</v>
      </c>
      <c r="O2383" s="19">
        <f t="shared" si="3"/>
        <v>1.0155</v>
      </c>
      <c r="P2383" s="19">
        <f t="shared" si="4"/>
        <v>49.91398378</v>
      </c>
      <c r="Q2383" s="19">
        <f t="shared" si="5"/>
        <v>55</v>
      </c>
      <c r="R2383" s="19">
        <f t="shared" si="6"/>
        <v>0.2252621232</v>
      </c>
      <c r="S2383" s="19">
        <f t="shared" si="7"/>
        <v>0</v>
      </c>
      <c r="T2383" s="19">
        <f t="shared" si="8"/>
        <v>0</v>
      </c>
    </row>
    <row r="2384">
      <c r="A2384" s="57" t="s">
        <v>2715</v>
      </c>
      <c r="B2384" s="58">
        <v>0.99</v>
      </c>
      <c r="C2384" s="18">
        <v>24200.0</v>
      </c>
      <c r="D2384" s="19">
        <v>1.284</v>
      </c>
      <c r="E2384" s="18">
        <v>24149.0</v>
      </c>
      <c r="F2384" s="19">
        <v>0.059</v>
      </c>
      <c r="G2384" s="18">
        <v>24200.0</v>
      </c>
      <c r="H2384" s="19">
        <v>0.198</v>
      </c>
      <c r="I2384" s="19">
        <v>0.593</v>
      </c>
      <c r="J2384" s="19">
        <v>0.426</v>
      </c>
      <c r="K2384" s="18">
        <v>24200.0</v>
      </c>
      <c r="L2384" s="19">
        <v>26.9402</v>
      </c>
      <c r="M2384" s="19">
        <f t="shared" si="1"/>
        <v>0</v>
      </c>
      <c r="N2384" s="19">
        <f t="shared" si="2"/>
        <v>0</v>
      </c>
      <c r="O2384" s="19">
        <f t="shared" si="3"/>
        <v>25.6562</v>
      </c>
      <c r="P2384" s="19">
        <f t="shared" si="4"/>
        <v>95.23388839</v>
      </c>
      <c r="Q2384" s="19">
        <f t="shared" si="5"/>
        <v>51</v>
      </c>
      <c r="R2384" s="19">
        <f t="shared" si="6"/>
        <v>0.2107438017</v>
      </c>
      <c r="S2384" s="19">
        <f t="shared" si="7"/>
        <v>0</v>
      </c>
      <c r="T2384" s="19">
        <f t="shared" si="8"/>
        <v>0</v>
      </c>
    </row>
    <row r="2385">
      <c r="A2385" s="57" t="s">
        <v>2716</v>
      </c>
      <c r="B2385" s="58">
        <v>0.95</v>
      </c>
      <c r="C2385" s="18">
        <v>24191.0</v>
      </c>
      <c r="D2385" s="19">
        <v>0.974</v>
      </c>
      <c r="E2385" s="18">
        <v>24150.0</v>
      </c>
      <c r="F2385" s="19">
        <v>0.059</v>
      </c>
      <c r="G2385" s="18">
        <v>24191.0</v>
      </c>
      <c r="H2385" s="19">
        <v>0.196</v>
      </c>
      <c r="I2385" s="19">
        <v>0.437</v>
      </c>
      <c r="J2385" s="19">
        <v>0.274</v>
      </c>
      <c r="K2385" s="18">
        <v>24191.0</v>
      </c>
      <c r="L2385" s="19">
        <v>1.67227</v>
      </c>
      <c r="M2385" s="19">
        <f t="shared" si="1"/>
        <v>0</v>
      </c>
      <c r="N2385" s="19">
        <f t="shared" si="2"/>
        <v>0</v>
      </c>
      <c r="O2385" s="19">
        <f t="shared" si="3"/>
        <v>0.69827</v>
      </c>
      <c r="P2385" s="19">
        <f t="shared" si="4"/>
        <v>41.75581694</v>
      </c>
      <c r="Q2385" s="19">
        <f t="shared" si="5"/>
        <v>41</v>
      </c>
      <c r="R2385" s="19">
        <f t="shared" si="6"/>
        <v>0.169484519</v>
      </c>
      <c r="S2385" s="19">
        <f t="shared" si="7"/>
        <v>0</v>
      </c>
      <c r="T2385" s="19">
        <f t="shared" si="8"/>
        <v>0</v>
      </c>
    </row>
    <row r="2386">
      <c r="A2386" s="57" t="s">
        <v>2717</v>
      </c>
      <c r="B2386" s="58">
        <v>0.99</v>
      </c>
      <c r="C2386" s="18">
        <v>23975.0</v>
      </c>
      <c r="D2386" s="19">
        <v>1.255</v>
      </c>
      <c r="E2386" s="18">
        <v>23933.0</v>
      </c>
      <c r="F2386" s="19">
        <v>0.06</v>
      </c>
      <c r="G2386" s="18">
        <v>23975.0</v>
      </c>
      <c r="H2386" s="19">
        <v>0.196</v>
      </c>
      <c r="I2386" s="19">
        <v>0.559</v>
      </c>
      <c r="J2386" s="19">
        <v>0.432</v>
      </c>
      <c r="K2386" s="18">
        <v>23975.0</v>
      </c>
      <c r="L2386" s="19">
        <v>3600.0</v>
      </c>
      <c r="M2386" s="19">
        <f t="shared" si="1"/>
        <v>0</v>
      </c>
      <c r="N2386" s="19">
        <f t="shared" si="2"/>
        <v>0</v>
      </c>
      <c r="O2386" s="19">
        <f t="shared" si="3"/>
        <v>3598.745</v>
      </c>
      <c r="P2386" s="19">
        <f t="shared" si="4"/>
        <v>99.96513889</v>
      </c>
      <c r="Q2386" s="19">
        <f t="shared" si="5"/>
        <v>42</v>
      </c>
      <c r="R2386" s="19">
        <f t="shared" si="6"/>
        <v>0.1751824818</v>
      </c>
      <c r="S2386" s="19">
        <f t="shared" si="7"/>
        <v>0</v>
      </c>
      <c r="T2386" s="19">
        <f t="shared" si="8"/>
        <v>0</v>
      </c>
    </row>
    <row r="2387">
      <c r="A2387" s="57" t="s">
        <v>2718</v>
      </c>
      <c r="B2387" s="58">
        <v>0.95</v>
      </c>
      <c r="C2387" s="18">
        <v>24225.0</v>
      </c>
      <c r="D2387" s="19">
        <v>0.784</v>
      </c>
      <c r="E2387" s="18">
        <v>24225.0</v>
      </c>
      <c r="F2387" s="19">
        <v>0.058</v>
      </c>
      <c r="G2387" s="18">
        <v>24225.0</v>
      </c>
      <c r="H2387" s="19">
        <v>0.196</v>
      </c>
      <c r="I2387" s="19">
        <v>0.268</v>
      </c>
      <c r="J2387" s="19">
        <v>0.254</v>
      </c>
      <c r="K2387" s="18">
        <v>24225.0</v>
      </c>
      <c r="L2387" s="19">
        <v>0.536101</v>
      </c>
      <c r="M2387" s="19">
        <f t="shared" si="1"/>
        <v>0</v>
      </c>
      <c r="N2387" s="19">
        <f t="shared" si="2"/>
        <v>0</v>
      </c>
      <c r="O2387" s="59">
        <f t="shared" si="3"/>
        <v>-0.247899</v>
      </c>
      <c r="P2387" s="19">
        <f t="shared" si="4"/>
        <v>-46.24110009</v>
      </c>
      <c r="Q2387" s="19">
        <f t="shared" si="5"/>
        <v>0</v>
      </c>
      <c r="R2387" s="19">
        <f t="shared" si="6"/>
        <v>0</v>
      </c>
      <c r="S2387" s="19">
        <f t="shared" si="7"/>
        <v>0</v>
      </c>
      <c r="T2387" s="19">
        <f t="shared" si="8"/>
        <v>0</v>
      </c>
    </row>
    <row r="2388">
      <c r="A2388" s="57" t="s">
        <v>2719</v>
      </c>
      <c r="B2388" s="58">
        <v>0.99</v>
      </c>
      <c r="C2388" s="18">
        <v>24011.0</v>
      </c>
      <c r="D2388" s="19">
        <v>1.209</v>
      </c>
      <c r="E2388" s="18">
        <v>23945.0</v>
      </c>
      <c r="F2388" s="19">
        <v>0.06</v>
      </c>
      <c r="G2388" s="18">
        <v>24011.0</v>
      </c>
      <c r="H2388" s="19">
        <v>0.196</v>
      </c>
      <c r="I2388" s="19">
        <v>0.577</v>
      </c>
      <c r="J2388" s="19">
        <v>0.369</v>
      </c>
      <c r="K2388" s="18">
        <v>24011.0</v>
      </c>
      <c r="L2388" s="19">
        <v>21.0843</v>
      </c>
      <c r="M2388" s="19">
        <f t="shared" si="1"/>
        <v>0</v>
      </c>
      <c r="N2388" s="19">
        <f t="shared" si="2"/>
        <v>0</v>
      </c>
      <c r="O2388" s="19">
        <f t="shared" si="3"/>
        <v>19.8753</v>
      </c>
      <c r="P2388" s="19">
        <f t="shared" si="4"/>
        <v>94.26587556</v>
      </c>
      <c r="Q2388" s="19">
        <f t="shared" si="5"/>
        <v>66</v>
      </c>
      <c r="R2388" s="19">
        <f t="shared" si="6"/>
        <v>0.2748740161</v>
      </c>
      <c r="S2388" s="19">
        <f t="shared" si="7"/>
        <v>0</v>
      </c>
      <c r="T2388" s="19">
        <f t="shared" si="8"/>
        <v>0</v>
      </c>
    </row>
    <row r="2389">
      <c r="A2389" s="57" t="s">
        <v>2720</v>
      </c>
      <c r="B2389" s="58">
        <v>0.95</v>
      </c>
      <c r="C2389" s="18">
        <v>24661.0</v>
      </c>
      <c r="D2389" s="19">
        <v>1.042</v>
      </c>
      <c r="E2389" s="18">
        <v>24603.0</v>
      </c>
      <c r="F2389" s="19">
        <v>0.059</v>
      </c>
      <c r="G2389" s="18">
        <v>24661.0</v>
      </c>
      <c r="H2389" s="19">
        <v>0.198</v>
      </c>
      <c r="I2389" s="19">
        <v>0.493</v>
      </c>
      <c r="J2389" s="19">
        <v>0.285</v>
      </c>
      <c r="K2389" s="18">
        <v>24661.0</v>
      </c>
      <c r="L2389" s="19">
        <v>32.8774</v>
      </c>
      <c r="M2389" s="19">
        <f t="shared" si="1"/>
        <v>0</v>
      </c>
      <c r="N2389" s="19">
        <f t="shared" si="2"/>
        <v>0</v>
      </c>
      <c r="O2389" s="19">
        <f t="shared" si="3"/>
        <v>31.8354</v>
      </c>
      <c r="P2389" s="19">
        <f t="shared" si="4"/>
        <v>96.83064963</v>
      </c>
      <c r="Q2389" s="19">
        <f t="shared" si="5"/>
        <v>58</v>
      </c>
      <c r="R2389" s="19">
        <f t="shared" si="6"/>
        <v>0.2351891651</v>
      </c>
      <c r="S2389" s="19">
        <f t="shared" si="7"/>
        <v>0</v>
      </c>
      <c r="T2389" s="19">
        <f t="shared" si="8"/>
        <v>0</v>
      </c>
    </row>
    <row r="2390">
      <c r="A2390" s="57" t="s">
        <v>2721</v>
      </c>
      <c r="B2390" s="58">
        <v>0.99</v>
      </c>
      <c r="C2390" s="18">
        <v>24444.0</v>
      </c>
      <c r="D2390" s="19">
        <v>1.315</v>
      </c>
      <c r="E2390" s="18">
        <v>24388.0</v>
      </c>
      <c r="F2390" s="19">
        <v>0.06</v>
      </c>
      <c r="G2390" s="18">
        <v>24444.0</v>
      </c>
      <c r="H2390" s="19">
        <v>0.198</v>
      </c>
      <c r="I2390" s="19">
        <v>0.612</v>
      </c>
      <c r="J2390" s="19">
        <v>0.437</v>
      </c>
      <c r="K2390" s="18">
        <v>24444.0</v>
      </c>
      <c r="L2390" s="19">
        <v>400.426</v>
      </c>
      <c r="M2390" s="19">
        <f t="shared" si="1"/>
        <v>0</v>
      </c>
      <c r="N2390" s="19">
        <f t="shared" si="2"/>
        <v>0</v>
      </c>
      <c r="O2390" s="19">
        <f t="shared" si="3"/>
        <v>399.111</v>
      </c>
      <c r="P2390" s="19">
        <f t="shared" si="4"/>
        <v>99.67159975</v>
      </c>
      <c r="Q2390" s="19">
        <f t="shared" si="5"/>
        <v>56</v>
      </c>
      <c r="R2390" s="19">
        <f t="shared" si="6"/>
        <v>0.2290950745</v>
      </c>
      <c r="S2390" s="19">
        <f t="shared" si="7"/>
        <v>0</v>
      </c>
      <c r="T2390" s="19">
        <f t="shared" si="8"/>
        <v>0</v>
      </c>
    </row>
    <row r="2391">
      <c r="A2391" s="57" t="s">
        <v>2722</v>
      </c>
      <c r="B2391" s="58">
        <v>0.95</v>
      </c>
      <c r="C2391" s="18">
        <v>24394.0</v>
      </c>
      <c r="D2391" s="19">
        <v>0.841</v>
      </c>
      <c r="E2391" s="18">
        <v>24386.0</v>
      </c>
      <c r="F2391" s="19">
        <v>0.059</v>
      </c>
      <c r="G2391" s="18">
        <v>24394.0</v>
      </c>
      <c r="H2391" s="19">
        <v>0.198</v>
      </c>
      <c r="I2391" s="19">
        <v>0.312</v>
      </c>
      <c r="J2391" s="19">
        <v>0.265</v>
      </c>
      <c r="K2391" s="18">
        <v>24394.0</v>
      </c>
      <c r="L2391" s="19">
        <v>0.395003</v>
      </c>
      <c r="M2391" s="19">
        <f t="shared" si="1"/>
        <v>0</v>
      </c>
      <c r="N2391" s="19">
        <f t="shared" si="2"/>
        <v>0</v>
      </c>
      <c r="O2391" s="59">
        <f t="shared" si="3"/>
        <v>-0.445997</v>
      </c>
      <c r="P2391" s="19">
        <f t="shared" si="4"/>
        <v>-112.9097754</v>
      </c>
      <c r="Q2391" s="19">
        <f t="shared" si="5"/>
        <v>8</v>
      </c>
      <c r="R2391" s="19">
        <f t="shared" si="6"/>
        <v>0.03279494958</v>
      </c>
      <c r="S2391" s="19">
        <f t="shared" si="7"/>
        <v>0</v>
      </c>
      <c r="T2391" s="19">
        <f t="shared" si="8"/>
        <v>0</v>
      </c>
    </row>
    <row r="2392">
      <c r="A2392" s="57" t="s">
        <v>2723</v>
      </c>
      <c r="B2392" s="58">
        <v>0.99</v>
      </c>
      <c r="C2392" s="18">
        <v>24176.0</v>
      </c>
      <c r="D2392" s="19">
        <v>1.282</v>
      </c>
      <c r="E2392" s="18">
        <v>24110.0</v>
      </c>
      <c r="F2392" s="19">
        <v>0.059</v>
      </c>
      <c r="G2392" s="18">
        <v>24176.0</v>
      </c>
      <c r="H2392" s="19">
        <v>0.198</v>
      </c>
      <c r="I2392" s="19">
        <v>0.614</v>
      </c>
      <c r="J2392" s="19">
        <v>0.403</v>
      </c>
      <c r="K2392" s="18">
        <v>24176.0</v>
      </c>
      <c r="L2392" s="19">
        <v>22.3011</v>
      </c>
      <c r="M2392" s="19">
        <f t="shared" si="1"/>
        <v>0</v>
      </c>
      <c r="N2392" s="19">
        <f t="shared" si="2"/>
        <v>0</v>
      </c>
      <c r="O2392" s="19">
        <f t="shared" si="3"/>
        <v>21.0191</v>
      </c>
      <c r="P2392" s="19">
        <f t="shared" si="4"/>
        <v>94.25140464</v>
      </c>
      <c r="Q2392" s="19">
        <f t="shared" si="5"/>
        <v>66</v>
      </c>
      <c r="R2392" s="19">
        <f t="shared" si="6"/>
        <v>0.2729980146</v>
      </c>
      <c r="S2392" s="19">
        <f t="shared" si="7"/>
        <v>0</v>
      </c>
      <c r="T2392" s="19">
        <f t="shared" si="8"/>
        <v>0</v>
      </c>
    </row>
    <row r="2393">
      <c r="A2393" s="57" t="s">
        <v>2724</v>
      </c>
      <c r="B2393" s="58">
        <v>0.95</v>
      </c>
      <c r="C2393" s="18">
        <v>24627.0</v>
      </c>
      <c r="D2393" s="19">
        <v>0.869</v>
      </c>
      <c r="E2393" s="18">
        <v>24624.0</v>
      </c>
      <c r="F2393" s="19">
        <v>0.059</v>
      </c>
      <c r="G2393" s="18">
        <v>24627.0</v>
      </c>
      <c r="H2393" s="19">
        <v>0.2</v>
      </c>
      <c r="I2393" s="19">
        <v>0.316</v>
      </c>
      <c r="J2393" s="19">
        <v>0.287</v>
      </c>
      <c r="K2393" s="18">
        <v>24627.0</v>
      </c>
      <c r="L2393" s="19">
        <v>0.492576</v>
      </c>
      <c r="M2393" s="19">
        <f t="shared" si="1"/>
        <v>0</v>
      </c>
      <c r="N2393" s="19">
        <f t="shared" si="2"/>
        <v>0</v>
      </c>
      <c r="O2393" s="59">
        <f t="shared" si="3"/>
        <v>-0.376424</v>
      </c>
      <c r="P2393" s="19">
        <f t="shared" si="4"/>
        <v>-76.41947639</v>
      </c>
      <c r="Q2393" s="19">
        <f t="shared" si="5"/>
        <v>3</v>
      </c>
      <c r="R2393" s="19">
        <f t="shared" si="6"/>
        <v>0.01218175174</v>
      </c>
      <c r="S2393" s="19">
        <f t="shared" si="7"/>
        <v>0</v>
      </c>
      <c r="T2393" s="19">
        <f t="shared" si="8"/>
        <v>0</v>
      </c>
    </row>
    <row r="2394">
      <c r="A2394" s="57" t="s">
        <v>2725</v>
      </c>
      <c r="B2394" s="58">
        <v>0.99</v>
      </c>
      <c r="C2394" s="18">
        <v>24407.0</v>
      </c>
      <c r="D2394" s="19">
        <v>1.417</v>
      </c>
      <c r="E2394" s="18">
        <v>24349.0</v>
      </c>
      <c r="F2394" s="19">
        <v>0.059</v>
      </c>
      <c r="G2394" s="18">
        <v>24407.0</v>
      </c>
      <c r="H2394" s="19">
        <v>0.2</v>
      </c>
      <c r="I2394" s="19">
        <v>0.671</v>
      </c>
      <c r="J2394" s="19">
        <v>0.479</v>
      </c>
      <c r="K2394" s="18">
        <v>24407.0</v>
      </c>
      <c r="L2394" s="19">
        <v>25.7579</v>
      </c>
      <c r="M2394" s="19">
        <f t="shared" si="1"/>
        <v>0</v>
      </c>
      <c r="N2394" s="19">
        <f t="shared" si="2"/>
        <v>0</v>
      </c>
      <c r="O2394" s="19">
        <f t="shared" si="3"/>
        <v>24.3409</v>
      </c>
      <c r="P2394" s="19">
        <f t="shared" si="4"/>
        <v>94.49877513</v>
      </c>
      <c r="Q2394" s="19">
        <f t="shared" si="5"/>
        <v>58</v>
      </c>
      <c r="R2394" s="19">
        <f t="shared" si="6"/>
        <v>0.2376367436</v>
      </c>
      <c r="S2394" s="19">
        <f t="shared" si="7"/>
        <v>0</v>
      </c>
      <c r="T2394" s="19">
        <f t="shared" si="8"/>
        <v>0</v>
      </c>
    </row>
    <row r="2395">
      <c r="A2395" s="57" t="s">
        <v>2726</v>
      </c>
      <c r="B2395" s="58">
        <v>0.95</v>
      </c>
      <c r="C2395" s="18">
        <v>24715.0</v>
      </c>
      <c r="D2395" s="19">
        <v>0.932</v>
      </c>
      <c r="E2395" s="18">
        <v>24697.0</v>
      </c>
      <c r="F2395" s="19">
        <v>0.06</v>
      </c>
      <c r="G2395" s="18">
        <v>24715.0</v>
      </c>
      <c r="H2395" s="19">
        <v>0.2</v>
      </c>
      <c r="I2395" s="19">
        <v>0.373</v>
      </c>
      <c r="J2395" s="19">
        <v>0.293</v>
      </c>
      <c r="K2395" s="18">
        <v>24715.0</v>
      </c>
      <c r="L2395" s="19">
        <v>22.2488</v>
      </c>
      <c r="M2395" s="19">
        <f t="shared" si="1"/>
        <v>0</v>
      </c>
      <c r="N2395" s="19">
        <f t="shared" si="2"/>
        <v>0</v>
      </c>
      <c r="O2395" s="19">
        <f t="shared" si="3"/>
        <v>21.3168</v>
      </c>
      <c r="P2395" s="19">
        <f t="shared" si="4"/>
        <v>95.81101003</v>
      </c>
      <c r="Q2395" s="19">
        <f t="shared" si="5"/>
        <v>18</v>
      </c>
      <c r="R2395" s="19">
        <f t="shared" si="6"/>
        <v>0.07283026502</v>
      </c>
      <c r="S2395" s="19">
        <f t="shared" si="7"/>
        <v>0</v>
      </c>
      <c r="T2395" s="19">
        <f t="shared" si="8"/>
        <v>0</v>
      </c>
    </row>
    <row r="2396">
      <c r="A2396" s="57" t="s">
        <v>2727</v>
      </c>
      <c r="B2396" s="58">
        <v>0.99</v>
      </c>
      <c r="C2396" s="18">
        <v>24502.0</v>
      </c>
      <c r="D2396" s="19">
        <v>1.096</v>
      </c>
      <c r="E2396" s="18">
        <v>24493.0</v>
      </c>
      <c r="F2396" s="19">
        <v>0.059</v>
      </c>
      <c r="G2396" s="18">
        <v>24502.0</v>
      </c>
      <c r="H2396" s="19">
        <v>0.2</v>
      </c>
      <c r="I2396" s="19">
        <v>0.438</v>
      </c>
      <c r="J2396" s="19">
        <v>0.392</v>
      </c>
      <c r="K2396" s="18">
        <v>24502.0</v>
      </c>
      <c r="L2396" s="19">
        <v>20.6998</v>
      </c>
      <c r="M2396" s="19">
        <f t="shared" si="1"/>
        <v>0</v>
      </c>
      <c r="N2396" s="19">
        <f t="shared" si="2"/>
        <v>0</v>
      </c>
      <c r="O2396" s="19">
        <f t="shared" si="3"/>
        <v>19.6038</v>
      </c>
      <c r="P2396" s="19">
        <f t="shared" si="4"/>
        <v>94.70526285</v>
      </c>
      <c r="Q2396" s="19">
        <f t="shared" si="5"/>
        <v>9</v>
      </c>
      <c r="R2396" s="19">
        <f t="shared" si="6"/>
        <v>0.03673169537</v>
      </c>
      <c r="S2396" s="19">
        <f t="shared" si="7"/>
        <v>0</v>
      </c>
      <c r="T2396" s="19">
        <f t="shared" si="8"/>
        <v>0</v>
      </c>
    </row>
    <row r="2397">
      <c r="A2397" s="57" t="s">
        <v>2728</v>
      </c>
      <c r="B2397" s="58">
        <v>0.95</v>
      </c>
      <c r="C2397" s="18">
        <v>24119.0</v>
      </c>
      <c r="D2397" s="19">
        <v>0.995</v>
      </c>
      <c r="E2397" s="18">
        <v>24070.0</v>
      </c>
      <c r="F2397" s="19">
        <v>0.059</v>
      </c>
      <c r="G2397" s="18">
        <v>24119.0</v>
      </c>
      <c r="H2397" s="19">
        <v>0.196</v>
      </c>
      <c r="I2397" s="19">
        <v>0.449</v>
      </c>
      <c r="J2397" s="19">
        <v>0.283</v>
      </c>
      <c r="K2397" s="18">
        <v>24119.0</v>
      </c>
      <c r="L2397" s="19">
        <v>7.74114</v>
      </c>
      <c r="M2397" s="19">
        <f t="shared" si="1"/>
        <v>0</v>
      </c>
      <c r="N2397" s="19">
        <f t="shared" si="2"/>
        <v>0</v>
      </c>
      <c r="O2397" s="19">
        <f t="shared" si="3"/>
        <v>6.74614</v>
      </c>
      <c r="P2397" s="19">
        <f t="shared" si="4"/>
        <v>87.14659598</v>
      </c>
      <c r="Q2397" s="19">
        <f t="shared" si="5"/>
        <v>49</v>
      </c>
      <c r="R2397" s="19">
        <f t="shared" si="6"/>
        <v>0.203159335</v>
      </c>
      <c r="S2397" s="19">
        <f t="shared" si="7"/>
        <v>0</v>
      </c>
      <c r="T2397" s="19">
        <f t="shared" si="8"/>
        <v>0</v>
      </c>
    </row>
    <row r="2398">
      <c r="A2398" s="57" t="s">
        <v>2729</v>
      </c>
      <c r="B2398" s="58">
        <v>0.99</v>
      </c>
      <c r="C2398" s="18">
        <v>23906.0</v>
      </c>
      <c r="D2398" s="19">
        <v>1.198</v>
      </c>
      <c r="E2398" s="18">
        <v>23866.0</v>
      </c>
      <c r="F2398" s="19">
        <v>0.06</v>
      </c>
      <c r="G2398" s="18">
        <v>23906.0</v>
      </c>
      <c r="H2398" s="19">
        <v>0.195</v>
      </c>
      <c r="I2398" s="19">
        <v>0.528</v>
      </c>
      <c r="J2398" s="19">
        <v>0.408</v>
      </c>
      <c r="K2398" s="18">
        <v>23906.0</v>
      </c>
      <c r="L2398" s="19">
        <v>46.0341</v>
      </c>
      <c r="M2398" s="19">
        <f t="shared" si="1"/>
        <v>0</v>
      </c>
      <c r="N2398" s="19">
        <f t="shared" si="2"/>
        <v>0</v>
      </c>
      <c r="O2398" s="19">
        <f t="shared" si="3"/>
        <v>44.8361</v>
      </c>
      <c r="P2398" s="19">
        <f t="shared" si="4"/>
        <v>97.39758136</v>
      </c>
      <c r="Q2398" s="19">
        <f t="shared" si="5"/>
        <v>40</v>
      </c>
      <c r="R2398" s="19">
        <f t="shared" si="6"/>
        <v>0.1673220112</v>
      </c>
      <c r="S2398" s="19">
        <f t="shared" si="7"/>
        <v>0</v>
      </c>
      <c r="T2398" s="19">
        <f t="shared" si="8"/>
        <v>0</v>
      </c>
    </row>
    <row r="2399">
      <c r="A2399" s="57" t="s">
        <v>2730</v>
      </c>
      <c r="B2399" s="58">
        <v>0.95</v>
      </c>
      <c r="C2399" s="18">
        <v>24372.0</v>
      </c>
      <c r="D2399" s="19">
        <v>0.993</v>
      </c>
      <c r="E2399" s="18">
        <v>24308.0</v>
      </c>
      <c r="F2399" s="19">
        <v>0.059</v>
      </c>
      <c r="G2399" s="18">
        <v>24372.0</v>
      </c>
      <c r="H2399" s="19">
        <v>0.197</v>
      </c>
      <c r="I2399" s="19">
        <v>0.471</v>
      </c>
      <c r="J2399" s="19">
        <v>0.258</v>
      </c>
      <c r="K2399" s="18">
        <v>24372.0</v>
      </c>
      <c r="L2399" s="19">
        <v>3.23647</v>
      </c>
      <c r="M2399" s="19">
        <f t="shared" si="1"/>
        <v>0</v>
      </c>
      <c r="N2399" s="19">
        <f t="shared" si="2"/>
        <v>0</v>
      </c>
      <c r="O2399" s="19">
        <f t="shared" si="3"/>
        <v>2.24347</v>
      </c>
      <c r="P2399" s="19">
        <f t="shared" si="4"/>
        <v>69.31842409</v>
      </c>
      <c r="Q2399" s="19">
        <f t="shared" si="5"/>
        <v>64</v>
      </c>
      <c r="R2399" s="19">
        <f t="shared" si="6"/>
        <v>0.2625964221</v>
      </c>
      <c r="S2399" s="19">
        <f t="shared" si="7"/>
        <v>0</v>
      </c>
      <c r="T2399" s="19">
        <f t="shared" si="8"/>
        <v>0</v>
      </c>
    </row>
    <row r="2400">
      <c r="A2400" s="57" t="s">
        <v>2731</v>
      </c>
      <c r="B2400" s="58">
        <v>0.99</v>
      </c>
      <c r="C2400" s="18">
        <v>24156.0</v>
      </c>
      <c r="D2400" s="19">
        <v>1.166</v>
      </c>
      <c r="E2400" s="18">
        <v>24108.0</v>
      </c>
      <c r="F2400" s="19">
        <v>0.059</v>
      </c>
      <c r="G2400" s="18">
        <v>24156.0</v>
      </c>
      <c r="H2400" s="19">
        <v>0.197</v>
      </c>
      <c r="I2400" s="19">
        <v>0.532</v>
      </c>
      <c r="J2400" s="19">
        <v>0.371</v>
      </c>
      <c r="K2400" s="18">
        <v>24156.0</v>
      </c>
      <c r="L2400" s="19">
        <v>26.8006</v>
      </c>
      <c r="M2400" s="19">
        <f t="shared" si="1"/>
        <v>0</v>
      </c>
      <c r="N2400" s="19">
        <f t="shared" si="2"/>
        <v>0</v>
      </c>
      <c r="O2400" s="19">
        <f t="shared" si="3"/>
        <v>25.6346</v>
      </c>
      <c r="P2400" s="19">
        <f t="shared" si="4"/>
        <v>95.64935113</v>
      </c>
      <c r="Q2400" s="19">
        <f t="shared" si="5"/>
        <v>48</v>
      </c>
      <c r="R2400" s="19">
        <f t="shared" si="6"/>
        <v>0.1987083954</v>
      </c>
      <c r="S2400" s="19">
        <f t="shared" si="7"/>
        <v>0</v>
      </c>
      <c r="T2400" s="19">
        <f t="shared" si="8"/>
        <v>0</v>
      </c>
    </row>
    <row r="2401">
      <c r="A2401" s="57" t="s">
        <v>2732</v>
      </c>
      <c r="B2401" s="58">
        <v>0.95</v>
      </c>
      <c r="C2401" s="18">
        <v>24504.0</v>
      </c>
      <c r="D2401" s="19">
        <v>0.954</v>
      </c>
      <c r="E2401" s="18">
        <v>24454.0</v>
      </c>
      <c r="F2401" s="19">
        <v>0.059</v>
      </c>
      <c r="G2401" s="18">
        <v>24504.0</v>
      </c>
      <c r="H2401" s="19">
        <v>0.198</v>
      </c>
      <c r="I2401" s="19">
        <v>0.43</v>
      </c>
      <c r="J2401" s="19">
        <v>0.258</v>
      </c>
      <c r="K2401" s="18">
        <v>24504.0</v>
      </c>
      <c r="L2401" s="19">
        <v>1.3508</v>
      </c>
      <c r="M2401" s="19">
        <f t="shared" si="1"/>
        <v>0</v>
      </c>
      <c r="N2401" s="19">
        <f t="shared" si="2"/>
        <v>0</v>
      </c>
      <c r="O2401" s="19">
        <f t="shared" si="3"/>
        <v>0.3968</v>
      </c>
      <c r="P2401" s="19">
        <f t="shared" si="4"/>
        <v>29.37518508</v>
      </c>
      <c r="Q2401" s="19">
        <f t="shared" si="5"/>
        <v>50</v>
      </c>
      <c r="R2401" s="19">
        <f t="shared" si="6"/>
        <v>0.2040483186</v>
      </c>
      <c r="S2401" s="19">
        <f t="shared" si="7"/>
        <v>0</v>
      </c>
      <c r="T2401" s="19">
        <f t="shared" si="8"/>
        <v>0</v>
      </c>
    </row>
    <row r="2402">
      <c r="A2402" s="57" t="s">
        <v>2733</v>
      </c>
      <c r="B2402" s="58">
        <v>0.99</v>
      </c>
      <c r="C2402" s="18">
        <v>24288.0</v>
      </c>
      <c r="D2402" s="19">
        <v>1.139</v>
      </c>
      <c r="E2402" s="18">
        <v>24250.0</v>
      </c>
      <c r="F2402" s="19">
        <v>0.059</v>
      </c>
      <c r="G2402" s="18">
        <v>24288.0</v>
      </c>
      <c r="H2402" s="19">
        <v>0.198</v>
      </c>
      <c r="I2402" s="19">
        <v>0.505</v>
      </c>
      <c r="J2402" s="19">
        <v>0.37</v>
      </c>
      <c r="K2402" s="18">
        <v>24288.0</v>
      </c>
      <c r="L2402" s="19">
        <v>3600.0</v>
      </c>
      <c r="M2402" s="19">
        <f t="shared" si="1"/>
        <v>0</v>
      </c>
      <c r="N2402" s="19">
        <f t="shared" si="2"/>
        <v>0</v>
      </c>
      <c r="O2402" s="19">
        <f t="shared" si="3"/>
        <v>3598.861</v>
      </c>
      <c r="P2402" s="19">
        <f t="shared" si="4"/>
        <v>99.96836111</v>
      </c>
      <c r="Q2402" s="19">
        <f t="shared" si="5"/>
        <v>38</v>
      </c>
      <c r="R2402" s="19">
        <f t="shared" si="6"/>
        <v>0.156455863</v>
      </c>
      <c r="S2402" s="19">
        <f t="shared" si="7"/>
        <v>0</v>
      </c>
      <c r="T2402" s="19">
        <f t="shared" si="8"/>
        <v>0</v>
      </c>
    </row>
    <row r="2403">
      <c r="A2403" s="57" t="s">
        <v>2734</v>
      </c>
      <c r="B2403" s="58">
        <v>0.95</v>
      </c>
      <c r="C2403" s="18">
        <v>28965.0</v>
      </c>
      <c r="D2403" s="19">
        <v>0.807</v>
      </c>
      <c r="E2403" s="18">
        <v>28957.0</v>
      </c>
      <c r="F2403" s="19">
        <v>0.059</v>
      </c>
      <c r="G2403" s="18">
        <v>28965.0</v>
      </c>
      <c r="H2403" s="19">
        <v>0.182</v>
      </c>
      <c r="I2403" s="19">
        <v>0.301</v>
      </c>
      <c r="J2403" s="19">
        <v>0.256</v>
      </c>
      <c r="K2403" s="18">
        <v>28965.0</v>
      </c>
      <c r="L2403" s="19">
        <v>37.1577</v>
      </c>
      <c r="M2403" s="19">
        <f t="shared" si="1"/>
        <v>0</v>
      </c>
      <c r="N2403" s="19">
        <f t="shared" si="2"/>
        <v>0</v>
      </c>
      <c r="O2403" s="19">
        <f t="shared" si="3"/>
        <v>36.3507</v>
      </c>
      <c r="P2403" s="19">
        <f t="shared" si="4"/>
        <v>97.82817559</v>
      </c>
      <c r="Q2403" s="19">
        <f t="shared" si="5"/>
        <v>8</v>
      </c>
      <c r="R2403" s="19">
        <f t="shared" si="6"/>
        <v>0.02761954083</v>
      </c>
      <c r="S2403" s="19">
        <f t="shared" si="7"/>
        <v>0</v>
      </c>
      <c r="T2403" s="19">
        <f t="shared" si="8"/>
        <v>0</v>
      </c>
    </row>
    <row r="2404">
      <c r="A2404" s="57" t="s">
        <v>2735</v>
      </c>
      <c r="B2404" s="58">
        <v>0.99</v>
      </c>
      <c r="C2404" s="18">
        <v>28507.0</v>
      </c>
      <c r="D2404" s="19">
        <v>1.101</v>
      </c>
      <c r="E2404" s="18">
        <v>28476.0</v>
      </c>
      <c r="F2404" s="19">
        <v>0.06</v>
      </c>
      <c r="G2404" s="18">
        <v>28507.0</v>
      </c>
      <c r="H2404" s="19">
        <v>0.183</v>
      </c>
      <c r="I2404" s="19">
        <v>0.482</v>
      </c>
      <c r="J2404" s="19">
        <v>0.369</v>
      </c>
      <c r="K2404" s="18">
        <v>28507.0</v>
      </c>
      <c r="L2404" s="19">
        <v>22.3248</v>
      </c>
      <c r="M2404" s="19">
        <f t="shared" si="1"/>
        <v>0</v>
      </c>
      <c r="N2404" s="19">
        <f t="shared" si="2"/>
        <v>0</v>
      </c>
      <c r="O2404" s="19">
        <f t="shared" si="3"/>
        <v>21.2238</v>
      </c>
      <c r="P2404" s="19">
        <f t="shared" si="4"/>
        <v>95.06826489</v>
      </c>
      <c r="Q2404" s="19">
        <f t="shared" si="5"/>
        <v>31</v>
      </c>
      <c r="R2404" s="19">
        <f t="shared" si="6"/>
        <v>0.1087452205</v>
      </c>
      <c r="S2404" s="19">
        <f t="shared" si="7"/>
        <v>0</v>
      </c>
      <c r="T2404" s="19">
        <f t="shared" si="8"/>
        <v>0</v>
      </c>
    </row>
    <row r="2405">
      <c r="A2405" s="57" t="s">
        <v>2736</v>
      </c>
      <c r="B2405" s="58">
        <v>0.95</v>
      </c>
      <c r="C2405" s="18">
        <v>28193.0</v>
      </c>
      <c r="D2405" s="19">
        <v>0.922</v>
      </c>
      <c r="E2405" s="18">
        <v>28129.0</v>
      </c>
      <c r="F2405" s="19">
        <v>0.059</v>
      </c>
      <c r="G2405" s="18">
        <v>28193.0</v>
      </c>
      <c r="H2405" s="19">
        <v>0.177</v>
      </c>
      <c r="I2405" s="19">
        <v>0.432</v>
      </c>
      <c r="J2405" s="19">
        <v>0.245</v>
      </c>
      <c r="K2405" s="18">
        <v>28193.0</v>
      </c>
      <c r="L2405" s="19">
        <v>0.624166</v>
      </c>
      <c r="M2405" s="19">
        <f t="shared" si="1"/>
        <v>0</v>
      </c>
      <c r="N2405" s="19">
        <f t="shared" si="2"/>
        <v>0</v>
      </c>
      <c r="O2405" s="59">
        <f t="shared" si="3"/>
        <v>-0.297834</v>
      </c>
      <c r="P2405" s="19">
        <f t="shared" si="4"/>
        <v>-47.71711372</v>
      </c>
      <c r="Q2405" s="19">
        <f t="shared" si="5"/>
        <v>64</v>
      </c>
      <c r="R2405" s="19">
        <f t="shared" si="6"/>
        <v>0.2270067038</v>
      </c>
      <c r="S2405" s="19">
        <f t="shared" si="7"/>
        <v>0</v>
      </c>
      <c r="T2405" s="19">
        <f t="shared" si="8"/>
        <v>0</v>
      </c>
    </row>
    <row r="2406">
      <c r="A2406" s="57" t="s">
        <v>2737</v>
      </c>
      <c r="B2406" s="58">
        <v>0.99</v>
      </c>
      <c r="C2406" s="18">
        <v>27733.0</v>
      </c>
      <c r="D2406" s="19">
        <v>1.142</v>
      </c>
      <c r="E2406" s="18">
        <v>27664.0</v>
      </c>
      <c r="F2406" s="19">
        <v>0.06</v>
      </c>
      <c r="G2406" s="18">
        <v>27733.0</v>
      </c>
      <c r="H2406" s="19">
        <v>0.178</v>
      </c>
      <c r="I2406" s="19">
        <v>0.548</v>
      </c>
      <c r="J2406" s="19">
        <v>0.348</v>
      </c>
      <c r="K2406" s="18">
        <v>27733.0</v>
      </c>
      <c r="L2406" s="19">
        <v>1668.84</v>
      </c>
      <c r="M2406" s="19">
        <f t="shared" si="1"/>
        <v>0</v>
      </c>
      <c r="N2406" s="19">
        <f t="shared" si="2"/>
        <v>0</v>
      </c>
      <c r="O2406" s="19">
        <f t="shared" si="3"/>
        <v>1667.698</v>
      </c>
      <c r="P2406" s="19">
        <f t="shared" si="4"/>
        <v>99.93156923</v>
      </c>
      <c r="Q2406" s="19">
        <f t="shared" si="5"/>
        <v>69</v>
      </c>
      <c r="R2406" s="19">
        <f t="shared" si="6"/>
        <v>0.2488010673</v>
      </c>
      <c r="S2406" s="19">
        <f t="shared" si="7"/>
        <v>0</v>
      </c>
      <c r="T2406" s="19">
        <f t="shared" si="8"/>
        <v>0</v>
      </c>
    </row>
    <row r="2407">
      <c r="A2407" s="57" t="s">
        <v>2738</v>
      </c>
      <c r="B2407" s="58">
        <v>0.95</v>
      </c>
      <c r="C2407" s="18">
        <v>28714.0</v>
      </c>
      <c r="D2407" s="19">
        <v>0.949</v>
      </c>
      <c r="E2407" s="18">
        <v>28662.0</v>
      </c>
      <c r="F2407" s="19">
        <v>0.059</v>
      </c>
      <c r="G2407" s="18">
        <v>28714.0</v>
      </c>
      <c r="H2407" s="19">
        <v>0.181</v>
      </c>
      <c r="I2407" s="19">
        <v>0.425</v>
      </c>
      <c r="J2407" s="19">
        <v>0.275</v>
      </c>
      <c r="K2407" s="18">
        <v>28714.0</v>
      </c>
      <c r="L2407" s="19">
        <v>26.6683</v>
      </c>
      <c r="M2407" s="19">
        <f t="shared" si="1"/>
        <v>0</v>
      </c>
      <c r="N2407" s="19">
        <f t="shared" si="2"/>
        <v>0</v>
      </c>
      <c r="O2407" s="19">
        <f t="shared" si="3"/>
        <v>25.7193</v>
      </c>
      <c r="P2407" s="19">
        <f t="shared" si="4"/>
        <v>96.44146796</v>
      </c>
      <c r="Q2407" s="19">
        <f t="shared" si="5"/>
        <v>52</v>
      </c>
      <c r="R2407" s="19">
        <f t="shared" si="6"/>
        <v>0.1810963293</v>
      </c>
      <c r="S2407" s="19">
        <f t="shared" si="7"/>
        <v>0</v>
      </c>
      <c r="T2407" s="19">
        <f t="shared" si="8"/>
        <v>0</v>
      </c>
    </row>
    <row r="2408">
      <c r="A2408" s="57" t="s">
        <v>2739</v>
      </c>
      <c r="B2408" s="58">
        <v>0.99</v>
      </c>
      <c r="C2408" s="18">
        <v>28261.0</v>
      </c>
      <c r="D2408" s="19">
        <v>0.968</v>
      </c>
      <c r="E2408" s="18">
        <v>28253.0</v>
      </c>
      <c r="F2408" s="19">
        <v>0.06</v>
      </c>
      <c r="G2408" s="18">
        <v>28261.0</v>
      </c>
      <c r="H2408" s="19">
        <v>0.181</v>
      </c>
      <c r="I2408" s="19">
        <v>0.381</v>
      </c>
      <c r="J2408" s="19">
        <v>0.339</v>
      </c>
      <c r="K2408" s="18">
        <v>28261.0</v>
      </c>
      <c r="L2408" s="19">
        <v>0.318053</v>
      </c>
      <c r="M2408" s="19">
        <f t="shared" si="1"/>
        <v>0</v>
      </c>
      <c r="N2408" s="19">
        <f t="shared" si="2"/>
        <v>0</v>
      </c>
      <c r="O2408" s="59">
        <f t="shared" si="3"/>
        <v>-0.649947</v>
      </c>
      <c r="P2408" s="19">
        <f t="shared" si="4"/>
        <v>-204.3517904</v>
      </c>
      <c r="Q2408" s="19">
        <f t="shared" si="5"/>
        <v>8</v>
      </c>
      <c r="R2408" s="19">
        <f t="shared" si="6"/>
        <v>0.02830756166</v>
      </c>
      <c r="S2408" s="19">
        <f t="shared" si="7"/>
        <v>0</v>
      </c>
      <c r="T2408" s="19">
        <f t="shared" si="8"/>
        <v>0</v>
      </c>
    </row>
    <row r="2409">
      <c r="A2409" s="57" t="s">
        <v>2740</v>
      </c>
      <c r="B2409" s="58">
        <v>0.95</v>
      </c>
      <c r="C2409" s="18">
        <v>28742.0</v>
      </c>
      <c r="D2409" s="19">
        <v>0.927</v>
      </c>
      <c r="E2409" s="18">
        <v>28688.0</v>
      </c>
      <c r="F2409" s="19">
        <v>0.06</v>
      </c>
      <c r="G2409" s="18">
        <v>28742.0</v>
      </c>
      <c r="H2409" s="19">
        <v>0.181</v>
      </c>
      <c r="I2409" s="19">
        <v>0.431</v>
      </c>
      <c r="J2409" s="19">
        <v>0.247</v>
      </c>
      <c r="K2409" s="18">
        <v>28742.0</v>
      </c>
      <c r="L2409" s="19">
        <v>0.38924</v>
      </c>
      <c r="M2409" s="19">
        <f t="shared" si="1"/>
        <v>0</v>
      </c>
      <c r="N2409" s="19">
        <f t="shared" si="2"/>
        <v>0</v>
      </c>
      <c r="O2409" s="59">
        <f t="shared" si="3"/>
        <v>-0.53776</v>
      </c>
      <c r="P2409" s="19">
        <f t="shared" si="4"/>
        <v>-138.1564074</v>
      </c>
      <c r="Q2409" s="19">
        <f t="shared" si="5"/>
        <v>54</v>
      </c>
      <c r="R2409" s="19">
        <f t="shared" si="6"/>
        <v>0.1878783662</v>
      </c>
      <c r="S2409" s="19">
        <f t="shared" si="7"/>
        <v>0</v>
      </c>
      <c r="T2409" s="19">
        <f t="shared" si="8"/>
        <v>0</v>
      </c>
    </row>
    <row r="2410">
      <c r="A2410" s="57" t="s">
        <v>2741</v>
      </c>
      <c r="B2410" s="58">
        <v>0.99</v>
      </c>
      <c r="C2410" s="18">
        <v>28283.0</v>
      </c>
      <c r="D2410" s="19">
        <v>1.196</v>
      </c>
      <c r="E2410" s="18">
        <v>28206.0</v>
      </c>
      <c r="F2410" s="19">
        <v>0.06</v>
      </c>
      <c r="G2410" s="18">
        <v>28283.0</v>
      </c>
      <c r="H2410" s="19">
        <v>0.181</v>
      </c>
      <c r="I2410" s="19">
        <v>0.591</v>
      </c>
      <c r="J2410" s="19">
        <v>0.357</v>
      </c>
      <c r="K2410" s="18">
        <v>28283.0</v>
      </c>
      <c r="L2410" s="19">
        <v>1.08018</v>
      </c>
      <c r="M2410" s="19">
        <f t="shared" si="1"/>
        <v>0</v>
      </c>
      <c r="N2410" s="19">
        <f t="shared" si="2"/>
        <v>0</v>
      </c>
      <c r="O2410" s="59">
        <f t="shared" si="3"/>
        <v>-0.11582</v>
      </c>
      <c r="P2410" s="19">
        <f t="shared" si="4"/>
        <v>-10.72228703</v>
      </c>
      <c r="Q2410" s="19">
        <f t="shared" si="5"/>
        <v>77</v>
      </c>
      <c r="R2410" s="19">
        <f t="shared" si="6"/>
        <v>0.2722483471</v>
      </c>
      <c r="S2410" s="19">
        <f t="shared" si="7"/>
        <v>0</v>
      </c>
      <c r="T2410" s="19">
        <f t="shared" si="8"/>
        <v>0</v>
      </c>
    </row>
    <row r="2411">
      <c r="A2411" s="57" t="s">
        <v>2742</v>
      </c>
      <c r="B2411" s="58">
        <v>0.95</v>
      </c>
      <c r="C2411" s="18">
        <v>28235.0</v>
      </c>
      <c r="D2411" s="19">
        <v>0.915</v>
      </c>
      <c r="E2411" s="18">
        <v>28173.0</v>
      </c>
      <c r="F2411" s="19">
        <v>0.059</v>
      </c>
      <c r="G2411" s="18">
        <v>28235.0</v>
      </c>
      <c r="H2411" s="19">
        <v>0.178</v>
      </c>
      <c r="I2411" s="19">
        <v>0.429</v>
      </c>
      <c r="J2411" s="19">
        <v>0.242</v>
      </c>
      <c r="K2411" s="18">
        <v>28235.0</v>
      </c>
      <c r="L2411" s="19">
        <v>0.58284</v>
      </c>
      <c r="M2411" s="19">
        <f t="shared" si="1"/>
        <v>0</v>
      </c>
      <c r="N2411" s="19">
        <f t="shared" si="2"/>
        <v>0</v>
      </c>
      <c r="O2411" s="59">
        <f t="shared" si="3"/>
        <v>-0.33216</v>
      </c>
      <c r="P2411" s="19">
        <f t="shared" si="4"/>
        <v>-56.98991147</v>
      </c>
      <c r="Q2411" s="19">
        <f t="shared" si="5"/>
        <v>62</v>
      </c>
      <c r="R2411" s="19">
        <f t="shared" si="6"/>
        <v>0.2195856207</v>
      </c>
      <c r="S2411" s="19">
        <f t="shared" si="7"/>
        <v>0</v>
      </c>
      <c r="T2411" s="19">
        <f t="shared" si="8"/>
        <v>0</v>
      </c>
    </row>
    <row r="2412">
      <c r="A2412" s="57" t="s">
        <v>2743</v>
      </c>
      <c r="B2412" s="58">
        <v>0.99</v>
      </c>
      <c r="C2412" s="18">
        <v>27772.0</v>
      </c>
      <c r="D2412" s="19">
        <v>1.14</v>
      </c>
      <c r="E2412" s="18">
        <v>27697.0</v>
      </c>
      <c r="F2412" s="19">
        <v>0.06</v>
      </c>
      <c r="G2412" s="18">
        <v>27772.0</v>
      </c>
      <c r="H2412" s="19">
        <v>0.177</v>
      </c>
      <c r="I2412" s="19">
        <v>0.555</v>
      </c>
      <c r="J2412" s="19">
        <v>0.34</v>
      </c>
      <c r="K2412" s="18">
        <v>27772.0</v>
      </c>
      <c r="L2412" s="19">
        <v>3600.0</v>
      </c>
      <c r="M2412" s="19">
        <f t="shared" si="1"/>
        <v>0</v>
      </c>
      <c r="N2412" s="19">
        <f t="shared" si="2"/>
        <v>0</v>
      </c>
      <c r="O2412" s="19">
        <f t="shared" si="3"/>
        <v>3598.86</v>
      </c>
      <c r="P2412" s="19">
        <f t="shared" si="4"/>
        <v>99.96833333</v>
      </c>
      <c r="Q2412" s="19">
        <f t="shared" si="5"/>
        <v>75</v>
      </c>
      <c r="R2412" s="19">
        <f t="shared" si="6"/>
        <v>0.2700561717</v>
      </c>
      <c r="S2412" s="19">
        <f t="shared" si="7"/>
        <v>0</v>
      </c>
      <c r="T2412" s="19">
        <f t="shared" si="8"/>
        <v>0</v>
      </c>
    </row>
    <row r="2413">
      <c r="A2413" s="57" t="s">
        <v>2744</v>
      </c>
      <c r="B2413" s="58">
        <v>0.95</v>
      </c>
      <c r="C2413" s="18">
        <v>29075.0</v>
      </c>
      <c r="D2413" s="19">
        <v>0.956</v>
      </c>
      <c r="E2413" s="18">
        <v>29016.0</v>
      </c>
      <c r="F2413" s="19">
        <v>0.059</v>
      </c>
      <c r="G2413" s="18">
        <v>29075.0</v>
      </c>
      <c r="H2413" s="19">
        <v>0.183</v>
      </c>
      <c r="I2413" s="19">
        <v>0.455</v>
      </c>
      <c r="J2413" s="19">
        <v>0.25</v>
      </c>
      <c r="K2413" s="18">
        <v>29075.0</v>
      </c>
      <c r="L2413" s="19">
        <v>0.324917</v>
      </c>
      <c r="M2413" s="19">
        <f t="shared" si="1"/>
        <v>0</v>
      </c>
      <c r="N2413" s="19">
        <f t="shared" si="2"/>
        <v>0</v>
      </c>
      <c r="O2413" s="59">
        <f t="shared" si="3"/>
        <v>-0.631083</v>
      </c>
      <c r="P2413" s="19">
        <f t="shared" si="4"/>
        <v>-194.2289877</v>
      </c>
      <c r="Q2413" s="19">
        <f t="shared" si="5"/>
        <v>59</v>
      </c>
      <c r="R2413" s="19">
        <f t="shared" si="6"/>
        <v>0.2029234738</v>
      </c>
      <c r="S2413" s="19">
        <f t="shared" si="7"/>
        <v>0</v>
      </c>
      <c r="T2413" s="19">
        <f t="shared" si="8"/>
        <v>0</v>
      </c>
    </row>
    <row r="2414">
      <c r="A2414" s="57" t="s">
        <v>2745</v>
      </c>
      <c r="B2414" s="58">
        <v>0.99</v>
      </c>
      <c r="C2414" s="18">
        <v>28616.0</v>
      </c>
      <c r="D2414" s="19">
        <v>1.065</v>
      </c>
      <c r="E2414" s="18">
        <v>28599.0</v>
      </c>
      <c r="F2414" s="19">
        <v>0.06</v>
      </c>
      <c r="G2414" s="18">
        <v>28616.0</v>
      </c>
      <c r="H2414" s="19">
        <v>0.183</v>
      </c>
      <c r="I2414" s="19">
        <v>0.447</v>
      </c>
      <c r="J2414" s="19">
        <v>0.367</v>
      </c>
      <c r="K2414" s="18">
        <v>28616.0</v>
      </c>
      <c r="L2414" s="19">
        <v>30.6648</v>
      </c>
      <c r="M2414" s="19">
        <f t="shared" si="1"/>
        <v>0</v>
      </c>
      <c r="N2414" s="19">
        <f t="shared" si="2"/>
        <v>0</v>
      </c>
      <c r="O2414" s="19">
        <f t="shared" si="3"/>
        <v>29.5998</v>
      </c>
      <c r="P2414" s="19">
        <f t="shared" si="4"/>
        <v>96.52696251</v>
      </c>
      <c r="Q2414" s="19">
        <f t="shared" si="5"/>
        <v>17</v>
      </c>
      <c r="R2414" s="19">
        <f t="shared" si="6"/>
        <v>0.05940732457</v>
      </c>
      <c r="S2414" s="19">
        <f t="shared" si="7"/>
        <v>0</v>
      </c>
      <c r="T2414" s="19">
        <f t="shared" si="8"/>
        <v>0</v>
      </c>
    </row>
    <row r="2415">
      <c r="A2415" s="57" t="s">
        <v>2746</v>
      </c>
      <c r="B2415" s="58">
        <v>0.95</v>
      </c>
      <c r="C2415" s="18">
        <v>29715.0</v>
      </c>
      <c r="D2415" s="19">
        <v>0.811</v>
      </c>
      <c r="E2415" s="18">
        <v>29710.0</v>
      </c>
      <c r="F2415" s="19">
        <v>0.059</v>
      </c>
      <c r="G2415" s="18">
        <v>29715.0</v>
      </c>
      <c r="H2415" s="19">
        <v>0.188</v>
      </c>
      <c r="I2415" s="19">
        <v>0.296</v>
      </c>
      <c r="J2415" s="19">
        <v>0.26</v>
      </c>
      <c r="K2415" s="18">
        <v>29715.0</v>
      </c>
      <c r="L2415" s="19">
        <v>1.4506</v>
      </c>
      <c r="M2415" s="19">
        <f t="shared" si="1"/>
        <v>0</v>
      </c>
      <c r="N2415" s="19">
        <f t="shared" si="2"/>
        <v>0</v>
      </c>
      <c r="O2415" s="19">
        <f t="shared" si="3"/>
        <v>0.6396</v>
      </c>
      <c r="P2415" s="19">
        <f t="shared" si="4"/>
        <v>44.09209982</v>
      </c>
      <c r="Q2415" s="19">
        <f t="shared" si="5"/>
        <v>5</v>
      </c>
      <c r="R2415" s="19">
        <f t="shared" si="6"/>
        <v>0.01682651859</v>
      </c>
      <c r="S2415" s="19">
        <f t="shared" si="7"/>
        <v>0</v>
      </c>
      <c r="T2415" s="19">
        <f t="shared" si="8"/>
        <v>0</v>
      </c>
    </row>
    <row r="2416">
      <c r="A2416" s="57" t="s">
        <v>2747</v>
      </c>
      <c r="B2416" s="58">
        <v>0.99</v>
      </c>
      <c r="C2416" s="18">
        <v>29260.0</v>
      </c>
      <c r="D2416" s="19">
        <v>1.202</v>
      </c>
      <c r="E2416" s="18">
        <v>29207.0</v>
      </c>
      <c r="F2416" s="19">
        <v>0.06</v>
      </c>
      <c r="G2416" s="18">
        <v>29260.0</v>
      </c>
      <c r="H2416" s="19">
        <v>0.188</v>
      </c>
      <c r="I2416" s="19">
        <v>0.566</v>
      </c>
      <c r="J2416" s="19">
        <v>0.38</v>
      </c>
      <c r="K2416" s="18">
        <v>29260.0</v>
      </c>
      <c r="L2416" s="19">
        <v>33.4047</v>
      </c>
      <c r="M2416" s="19">
        <f t="shared" si="1"/>
        <v>0</v>
      </c>
      <c r="N2416" s="19">
        <f t="shared" si="2"/>
        <v>0</v>
      </c>
      <c r="O2416" s="19">
        <f t="shared" si="3"/>
        <v>32.2027</v>
      </c>
      <c r="P2416" s="19">
        <f t="shared" si="4"/>
        <v>96.40170395</v>
      </c>
      <c r="Q2416" s="19">
        <f t="shared" si="5"/>
        <v>53</v>
      </c>
      <c r="R2416" s="19">
        <f t="shared" si="6"/>
        <v>0.1811346548</v>
      </c>
      <c r="S2416" s="19">
        <f t="shared" si="7"/>
        <v>0</v>
      </c>
      <c r="T2416" s="19">
        <f t="shared" si="8"/>
        <v>0</v>
      </c>
    </row>
    <row r="2417">
      <c r="A2417" s="57" t="s">
        <v>2748</v>
      </c>
      <c r="B2417" s="58">
        <v>0.95</v>
      </c>
      <c r="C2417" s="18">
        <v>29091.0</v>
      </c>
      <c r="D2417" s="19">
        <v>0.792</v>
      </c>
      <c r="E2417" s="18">
        <v>29086.0</v>
      </c>
      <c r="F2417" s="19">
        <v>0.06</v>
      </c>
      <c r="G2417" s="18">
        <v>29091.0</v>
      </c>
      <c r="H2417" s="19">
        <v>0.184</v>
      </c>
      <c r="I2417" s="19">
        <v>0.287</v>
      </c>
      <c r="J2417" s="19">
        <v>0.253</v>
      </c>
      <c r="K2417" s="18">
        <v>29091.0</v>
      </c>
      <c r="L2417" s="19">
        <v>0.345283</v>
      </c>
      <c r="M2417" s="19">
        <f t="shared" si="1"/>
        <v>0</v>
      </c>
      <c r="N2417" s="19">
        <f t="shared" si="2"/>
        <v>0</v>
      </c>
      <c r="O2417" s="59">
        <f t="shared" si="3"/>
        <v>-0.446717</v>
      </c>
      <c r="P2417" s="19">
        <f t="shared" si="4"/>
        <v>-129.3770617</v>
      </c>
      <c r="Q2417" s="19">
        <f t="shared" si="5"/>
        <v>5</v>
      </c>
      <c r="R2417" s="19">
        <f t="shared" si="6"/>
        <v>0.01718744629</v>
      </c>
      <c r="S2417" s="19">
        <f t="shared" si="7"/>
        <v>0</v>
      </c>
      <c r="T2417" s="19">
        <f t="shared" si="8"/>
        <v>0</v>
      </c>
    </row>
    <row r="2418">
      <c r="A2418" s="57" t="s">
        <v>2749</v>
      </c>
      <c r="B2418" s="58">
        <v>0.99</v>
      </c>
      <c r="C2418" s="18">
        <v>28634.0</v>
      </c>
      <c r="D2418" s="19">
        <v>1.109</v>
      </c>
      <c r="E2418" s="18">
        <v>28603.0</v>
      </c>
      <c r="F2418" s="19">
        <v>0.06</v>
      </c>
      <c r="G2418" s="18">
        <v>28634.0</v>
      </c>
      <c r="H2418" s="19">
        <v>0.184</v>
      </c>
      <c r="I2418" s="19">
        <v>0.489</v>
      </c>
      <c r="J2418" s="19">
        <v>0.368</v>
      </c>
      <c r="K2418" s="18">
        <v>28634.0</v>
      </c>
      <c r="L2418" s="19">
        <v>28.8987</v>
      </c>
      <c r="M2418" s="19">
        <f t="shared" si="1"/>
        <v>0</v>
      </c>
      <c r="N2418" s="19">
        <f t="shared" si="2"/>
        <v>0</v>
      </c>
      <c r="O2418" s="19">
        <f t="shared" si="3"/>
        <v>27.7897</v>
      </c>
      <c r="P2418" s="19">
        <f t="shared" si="4"/>
        <v>96.16245713</v>
      </c>
      <c r="Q2418" s="19">
        <f t="shared" si="5"/>
        <v>31</v>
      </c>
      <c r="R2418" s="19">
        <f t="shared" si="6"/>
        <v>0.1082629042</v>
      </c>
      <c r="S2418" s="19">
        <f t="shared" si="7"/>
        <v>0</v>
      </c>
      <c r="T2418" s="19">
        <f t="shared" si="8"/>
        <v>0</v>
      </c>
    </row>
    <row r="2419">
      <c r="A2419" s="57" t="s">
        <v>2750</v>
      </c>
      <c r="B2419" s="58">
        <v>0.95</v>
      </c>
      <c r="C2419" s="18">
        <v>28765.0</v>
      </c>
      <c r="D2419" s="19">
        <v>0.841</v>
      </c>
      <c r="E2419" s="18">
        <v>28752.0</v>
      </c>
      <c r="F2419" s="19">
        <v>0.059</v>
      </c>
      <c r="G2419" s="18">
        <v>28765.0</v>
      </c>
      <c r="H2419" s="19">
        <v>0.181</v>
      </c>
      <c r="I2419" s="19">
        <v>0.327</v>
      </c>
      <c r="J2419" s="19">
        <v>0.265</v>
      </c>
      <c r="K2419" s="18">
        <v>28765.0</v>
      </c>
      <c r="L2419" s="19">
        <v>0.626144</v>
      </c>
      <c r="M2419" s="19">
        <f t="shared" si="1"/>
        <v>0</v>
      </c>
      <c r="N2419" s="19">
        <f t="shared" si="2"/>
        <v>0</v>
      </c>
      <c r="O2419" s="59">
        <f t="shared" si="3"/>
        <v>-0.214856</v>
      </c>
      <c r="P2419" s="19">
        <f t="shared" si="4"/>
        <v>-34.31415138</v>
      </c>
      <c r="Q2419" s="19">
        <f t="shared" si="5"/>
        <v>13</v>
      </c>
      <c r="R2419" s="19">
        <f t="shared" si="6"/>
        <v>0.04519381192</v>
      </c>
      <c r="S2419" s="19">
        <f t="shared" si="7"/>
        <v>0</v>
      </c>
      <c r="T2419" s="19">
        <f t="shared" si="8"/>
        <v>0</v>
      </c>
    </row>
    <row r="2420">
      <c r="A2420" s="57" t="s">
        <v>2751</v>
      </c>
      <c r="B2420" s="58">
        <v>0.99</v>
      </c>
      <c r="C2420" s="18">
        <v>28305.0</v>
      </c>
      <c r="D2420" s="19">
        <v>1.122</v>
      </c>
      <c r="E2420" s="18">
        <v>28272.0</v>
      </c>
      <c r="F2420" s="19">
        <v>0.06</v>
      </c>
      <c r="G2420" s="18">
        <v>28305.0</v>
      </c>
      <c r="H2420" s="19">
        <v>0.181</v>
      </c>
      <c r="I2420" s="19">
        <v>0.497</v>
      </c>
      <c r="J2420" s="19">
        <v>0.376</v>
      </c>
      <c r="K2420" s="18">
        <v>28305.0</v>
      </c>
      <c r="L2420" s="19">
        <v>27.3765</v>
      </c>
      <c r="M2420" s="19">
        <f t="shared" si="1"/>
        <v>0</v>
      </c>
      <c r="N2420" s="19">
        <f t="shared" si="2"/>
        <v>0</v>
      </c>
      <c r="O2420" s="19">
        <f t="shared" si="3"/>
        <v>26.2545</v>
      </c>
      <c r="P2420" s="19">
        <f t="shared" si="4"/>
        <v>95.90159443</v>
      </c>
      <c r="Q2420" s="19">
        <f t="shared" si="5"/>
        <v>33</v>
      </c>
      <c r="R2420" s="19">
        <f t="shared" si="6"/>
        <v>0.1165871754</v>
      </c>
      <c r="S2420" s="19">
        <f t="shared" si="7"/>
        <v>0</v>
      </c>
      <c r="T2420" s="19">
        <f t="shared" si="8"/>
        <v>0</v>
      </c>
    </row>
    <row r="2421">
      <c r="A2421" s="57" t="s">
        <v>2752</v>
      </c>
      <c r="B2421" s="58">
        <v>0.95</v>
      </c>
      <c r="C2421" s="18">
        <v>29041.0</v>
      </c>
      <c r="D2421" s="19">
        <v>0.977</v>
      </c>
      <c r="E2421" s="18">
        <v>28998.0</v>
      </c>
      <c r="F2421" s="19">
        <v>0.06</v>
      </c>
      <c r="G2421" s="18">
        <v>29041.0</v>
      </c>
      <c r="H2421" s="19">
        <v>0.183</v>
      </c>
      <c r="I2421" s="19">
        <v>0.435</v>
      </c>
      <c r="J2421" s="19">
        <v>0.291</v>
      </c>
      <c r="K2421" s="18">
        <v>29041.0</v>
      </c>
      <c r="L2421" s="19">
        <v>39.7162</v>
      </c>
      <c r="M2421" s="19">
        <f t="shared" si="1"/>
        <v>0</v>
      </c>
      <c r="N2421" s="19">
        <f t="shared" si="2"/>
        <v>0</v>
      </c>
      <c r="O2421" s="19">
        <f t="shared" si="3"/>
        <v>38.7392</v>
      </c>
      <c r="P2421" s="19">
        <f t="shared" si="4"/>
        <v>97.54004663</v>
      </c>
      <c r="Q2421" s="19">
        <f t="shared" si="5"/>
        <v>43</v>
      </c>
      <c r="R2421" s="19">
        <f t="shared" si="6"/>
        <v>0.1480665266</v>
      </c>
      <c r="S2421" s="19">
        <f t="shared" si="7"/>
        <v>0</v>
      </c>
      <c r="T2421" s="19">
        <f t="shared" si="8"/>
        <v>0</v>
      </c>
    </row>
    <row r="2422">
      <c r="A2422" s="57" t="s">
        <v>2753</v>
      </c>
      <c r="B2422" s="58">
        <v>0.99</v>
      </c>
      <c r="C2422" s="18">
        <v>28592.0</v>
      </c>
      <c r="D2422" s="19">
        <v>0.991</v>
      </c>
      <c r="E2422" s="18">
        <v>28590.0</v>
      </c>
      <c r="F2422" s="19">
        <v>0.06</v>
      </c>
      <c r="G2422" s="18">
        <v>28592.0</v>
      </c>
      <c r="H2422" s="19">
        <v>0.183</v>
      </c>
      <c r="I2422" s="19">
        <v>0.378</v>
      </c>
      <c r="J2422" s="19">
        <v>0.361</v>
      </c>
      <c r="K2422" s="18">
        <v>28592.0</v>
      </c>
      <c r="L2422" s="19">
        <v>1.26118</v>
      </c>
      <c r="M2422" s="19">
        <f t="shared" si="1"/>
        <v>0</v>
      </c>
      <c r="N2422" s="19">
        <f t="shared" si="2"/>
        <v>0</v>
      </c>
      <c r="O2422" s="19">
        <f t="shared" si="3"/>
        <v>0.27018</v>
      </c>
      <c r="P2422" s="19">
        <f t="shared" si="4"/>
        <v>21.42279453</v>
      </c>
      <c r="Q2422" s="19">
        <f t="shared" si="5"/>
        <v>2</v>
      </c>
      <c r="R2422" s="19">
        <f t="shared" si="6"/>
        <v>0.006994963626</v>
      </c>
      <c r="S2422" s="19">
        <f t="shared" si="7"/>
        <v>0</v>
      </c>
      <c r="T2422" s="19">
        <f t="shared" si="8"/>
        <v>0</v>
      </c>
    </row>
    <row r="2423">
      <c r="A2423" s="57" t="s">
        <v>2754</v>
      </c>
      <c r="B2423" s="58">
        <v>0.95</v>
      </c>
      <c r="C2423" s="18">
        <v>28528.0</v>
      </c>
      <c r="D2423" s="19">
        <v>0.947</v>
      </c>
      <c r="E2423" s="18">
        <v>28457.0</v>
      </c>
      <c r="F2423" s="19">
        <v>0.059</v>
      </c>
      <c r="G2423" s="18">
        <v>28528.0</v>
      </c>
      <c r="H2423" s="19">
        <v>0.179</v>
      </c>
      <c r="I2423" s="19">
        <v>0.457</v>
      </c>
      <c r="J2423" s="19">
        <v>0.242</v>
      </c>
      <c r="K2423" s="18">
        <v>28528.0</v>
      </c>
      <c r="L2423" s="19">
        <v>0.356374</v>
      </c>
      <c r="M2423" s="19">
        <f t="shared" si="1"/>
        <v>0</v>
      </c>
      <c r="N2423" s="19">
        <f t="shared" si="2"/>
        <v>0</v>
      </c>
      <c r="O2423" s="59">
        <f t="shared" si="3"/>
        <v>-0.590626</v>
      </c>
      <c r="P2423" s="19">
        <f t="shared" si="4"/>
        <v>-165.732068</v>
      </c>
      <c r="Q2423" s="19">
        <f t="shared" si="5"/>
        <v>71</v>
      </c>
      <c r="R2423" s="19">
        <f t="shared" si="6"/>
        <v>0.248878295</v>
      </c>
      <c r="S2423" s="19">
        <f t="shared" si="7"/>
        <v>0</v>
      </c>
      <c r="T2423" s="19">
        <f t="shared" si="8"/>
        <v>0</v>
      </c>
    </row>
    <row r="2424">
      <c r="A2424" s="57" t="s">
        <v>2755</v>
      </c>
      <c r="B2424" s="58">
        <v>0.99</v>
      </c>
      <c r="C2424" s="18">
        <v>28065.0</v>
      </c>
      <c r="D2424" s="19">
        <v>1.0</v>
      </c>
      <c r="E2424" s="18">
        <v>28051.0</v>
      </c>
      <c r="F2424" s="19">
        <v>0.06</v>
      </c>
      <c r="G2424" s="18">
        <v>28065.0</v>
      </c>
      <c r="H2424" s="19">
        <v>0.179</v>
      </c>
      <c r="I2424" s="19">
        <v>0.407</v>
      </c>
      <c r="J2424" s="19">
        <v>0.346</v>
      </c>
      <c r="K2424" s="18">
        <v>28065.0</v>
      </c>
      <c r="L2424" s="19">
        <v>3600.0</v>
      </c>
      <c r="M2424" s="19">
        <f t="shared" si="1"/>
        <v>0</v>
      </c>
      <c r="N2424" s="19">
        <f t="shared" si="2"/>
        <v>0</v>
      </c>
      <c r="O2424" s="19">
        <f t="shared" si="3"/>
        <v>3599</v>
      </c>
      <c r="P2424" s="19">
        <f t="shared" si="4"/>
        <v>99.97222222</v>
      </c>
      <c r="Q2424" s="19">
        <f t="shared" si="5"/>
        <v>14</v>
      </c>
      <c r="R2424" s="19">
        <f t="shared" si="6"/>
        <v>0.0498841974</v>
      </c>
      <c r="S2424" s="19">
        <f t="shared" si="7"/>
        <v>0</v>
      </c>
      <c r="T2424" s="19">
        <f t="shared" si="8"/>
        <v>0</v>
      </c>
    </row>
    <row r="2425">
      <c r="A2425" s="57" t="s">
        <v>2756</v>
      </c>
      <c r="B2425" s="58">
        <v>0.95</v>
      </c>
      <c r="C2425" s="18">
        <v>28393.0</v>
      </c>
      <c r="D2425" s="19">
        <v>0.911</v>
      </c>
      <c r="E2425" s="18">
        <v>28354.0</v>
      </c>
      <c r="F2425" s="19">
        <v>0.059</v>
      </c>
      <c r="G2425" s="18">
        <v>28393.0</v>
      </c>
      <c r="H2425" s="19">
        <v>0.179</v>
      </c>
      <c r="I2425" s="19">
        <v>0.399</v>
      </c>
      <c r="J2425" s="19">
        <v>0.267</v>
      </c>
      <c r="K2425" s="18">
        <v>28393.0</v>
      </c>
      <c r="L2425" s="19">
        <v>1.03138</v>
      </c>
      <c r="M2425" s="19">
        <f t="shared" si="1"/>
        <v>0</v>
      </c>
      <c r="N2425" s="19">
        <f t="shared" si="2"/>
        <v>0</v>
      </c>
      <c r="O2425" s="19">
        <f t="shared" si="3"/>
        <v>0.12038</v>
      </c>
      <c r="P2425" s="19">
        <f t="shared" si="4"/>
        <v>11.67174077</v>
      </c>
      <c r="Q2425" s="19">
        <f t="shared" si="5"/>
        <v>39</v>
      </c>
      <c r="R2425" s="19">
        <f t="shared" si="6"/>
        <v>0.1373577995</v>
      </c>
      <c r="S2425" s="19">
        <f t="shared" si="7"/>
        <v>0</v>
      </c>
      <c r="T2425" s="19">
        <f t="shared" si="8"/>
        <v>0</v>
      </c>
    </row>
    <row r="2426">
      <c r="A2426" s="57" t="s">
        <v>2757</v>
      </c>
      <c r="B2426" s="58">
        <v>0.99</v>
      </c>
      <c r="C2426" s="18">
        <v>27933.0</v>
      </c>
      <c r="D2426" s="19">
        <v>1.127</v>
      </c>
      <c r="E2426" s="18">
        <v>27892.0</v>
      </c>
      <c r="F2426" s="19">
        <v>0.06</v>
      </c>
      <c r="G2426" s="18">
        <v>27933.0</v>
      </c>
      <c r="H2426" s="19">
        <v>0.179</v>
      </c>
      <c r="I2426" s="19">
        <v>0.509</v>
      </c>
      <c r="J2426" s="19">
        <v>0.372</v>
      </c>
      <c r="K2426" s="18">
        <v>27933.0</v>
      </c>
      <c r="L2426" s="19">
        <v>26.4977</v>
      </c>
      <c r="M2426" s="19">
        <f t="shared" si="1"/>
        <v>0</v>
      </c>
      <c r="N2426" s="19">
        <f t="shared" si="2"/>
        <v>0</v>
      </c>
      <c r="O2426" s="19">
        <f t="shared" si="3"/>
        <v>25.3707</v>
      </c>
      <c r="P2426" s="19">
        <f t="shared" si="4"/>
        <v>95.74680067</v>
      </c>
      <c r="Q2426" s="19">
        <f t="shared" si="5"/>
        <v>41</v>
      </c>
      <c r="R2426" s="19">
        <f t="shared" si="6"/>
        <v>0.1467797945</v>
      </c>
      <c r="S2426" s="19">
        <f t="shared" si="7"/>
        <v>0</v>
      </c>
      <c r="T2426" s="19">
        <f t="shared" si="8"/>
        <v>0</v>
      </c>
    </row>
    <row r="2427">
      <c r="A2427" s="57" t="s">
        <v>2758</v>
      </c>
      <c r="B2427" s="58">
        <v>0.95</v>
      </c>
      <c r="C2427" s="18">
        <v>28919.0</v>
      </c>
      <c r="D2427" s="19">
        <v>0.954</v>
      </c>
      <c r="E2427" s="18">
        <v>28879.0</v>
      </c>
      <c r="F2427" s="19">
        <v>0.059</v>
      </c>
      <c r="G2427" s="18">
        <v>28919.0</v>
      </c>
      <c r="H2427" s="19">
        <v>0.183</v>
      </c>
      <c r="I2427" s="19">
        <v>0.416</v>
      </c>
      <c r="J2427" s="19">
        <v>0.288</v>
      </c>
      <c r="K2427" s="18">
        <v>28919.0</v>
      </c>
      <c r="L2427" s="19">
        <v>25.9459</v>
      </c>
      <c r="M2427" s="19">
        <f t="shared" si="1"/>
        <v>0</v>
      </c>
      <c r="N2427" s="19">
        <f t="shared" si="2"/>
        <v>0</v>
      </c>
      <c r="O2427" s="19">
        <f t="shared" si="3"/>
        <v>24.9919</v>
      </c>
      <c r="P2427" s="19">
        <f t="shared" si="4"/>
        <v>96.32311849</v>
      </c>
      <c r="Q2427" s="19">
        <f t="shared" si="5"/>
        <v>40</v>
      </c>
      <c r="R2427" s="19">
        <f t="shared" si="6"/>
        <v>0.1383173692</v>
      </c>
      <c r="S2427" s="19">
        <f t="shared" si="7"/>
        <v>0</v>
      </c>
      <c r="T2427" s="19">
        <f t="shared" si="8"/>
        <v>0</v>
      </c>
    </row>
    <row r="2428">
      <c r="A2428" s="57" t="s">
        <v>2759</v>
      </c>
      <c r="B2428" s="58">
        <v>0.99</v>
      </c>
      <c r="C2428" s="18">
        <v>28470.0</v>
      </c>
      <c r="D2428" s="19">
        <v>1.191</v>
      </c>
      <c r="E2428" s="18">
        <v>28396.0</v>
      </c>
      <c r="F2428" s="19">
        <v>0.06</v>
      </c>
      <c r="G2428" s="18">
        <v>28470.0</v>
      </c>
      <c r="H2428" s="19">
        <v>0.183</v>
      </c>
      <c r="I2428" s="19">
        <v>0.582</v>
      </c>
      <c r="J2428" s="19">
        <v>0.357</v>
      </c>
      <c r="K2428" s="18">
        <v>28470.0</v>
      </c>
      <c r="L2428" s="19">
        <v>0.521682</v>
      </c>
      <c r="M2428" s="19">
        <f t="shared" si="1"/>
        <v>0</v>
      </c>
      <c r="N2428" s="19">
        <f t="shared" si="2"/>
        <v>0</v>
      </c>
      <c r="O2428" s="59">
        <f t="shared" si="3"/>
        <v>-0.669318</v>
      </c>
      <c r="P2428" s="19">
        <f t="shared" si="4"/>
        <v>-128.2999988</v>
      </c>
      <c r="Q2428" s="19">
        <f t="shared" si="5"/>
        <v>74</v>
      </c>
      <c r="R2428" s="19">
        <f t="shared" si="6"/>
        <v>0.2599227257</v>
      </c>
      <c r="S2428" s="19">
        <f t="shared" si="7"/>
        <v>0</v>
      </c>
      <c r="T2428" s="19">
        <f t="shared" si="8"/>
        <v>0</v>
      </c>
    </row>
    <row r="2429">
      <c r="A2429" s="57" t="s">
        <v>2760</v>
      </c>
      <c r="B2429" s="58">
        <v>0.95</v>
      </c>
      <c r="C2429" s="18">
        <v>28636.0</v>
      </c>
      <c r="D2429" s="19">
        <v>0.774</v>
      </c>
      <c r="E2429" s="18">
        <v>28635.0</v>
      </c>
      <c r="F2429" s="19">
        <v>0.059</v>
      </c>
      <c r="G2429" s="18">
        <v>28636.0</v>
      </c>
      <c r="H2429" s="19">
        <v>0.181</v>
      </c>
      <c r="I2429" s="19">
        <v>0.27</v>
      </c>
      <c r="J2429" s="19">
        <v>0.256</v>
      </c>
      <c r="K2429" s="18">
        <v>28636.0</v>
      </c>
      <c r="L2429" s="19">
        <v>0.849005</v>
      </c>
      <c r="M2429" s="19">
        <f t="shared" si="1"/>
        <v>0</v>
      </c>
      <c r="N2429" s="19">
        <f t="shared" si="2"/>
        <v>0</v>
      </c>
      <c r="O2429" s="19">
        <f t="shared" si="3"/>
        <v>0.075005</v>
      </c>
      <c r="P2429" s="19">
        <f t="shared" si="4"/>
        <v>8.834459161</v>
      </c>
      <c r="Q2429" s="19">
        <f t="shared" si="5"/>
        <v>1</v>
      </c>
      <c r="R2429" s="19">
        <f t="shared" si="6"/>
        <v>0.003492107836</v>
      </c>
      <c r="S2429" s="19">
        <f t="shared" si="7"/>
        <v>0</v>
      </c>
      <c r="T2429" s="19">
        <f t="shared" si="8"/>
        <v>0</v>
      </c>
    </row>
    <row r="2430">
      <c r="A2430" s="57" t="s">
        <v>2761</v>
      </c>
      <c r="B2430" s="58">
        <v>0.99</v>
      </c>
      <c r="C2430" s="18">
        <v>28176.0</v>
      </c>
      <c r="D2430" s="19">
        <v>1.081</v>
      </c>
      <c r="E2430" s="18">
        <v>28152.0</v>
      </c>
      <c r="F2430" s="19">
        <v>0.06</v>
      </c>
      <c r="G2430" s="18">
        <v>28176.0</v>
      </c>
      <c r="H2430" s="19">
        <v>0.181</v>
      </c>
      <c r="I2430" s="19">
        <v>0.464</v>
      </c>
      <c r="J2430" s="19">
        <v>0.368</v>
      </c>
      <c r="K2430" s="18">
        <v>28176.0</v>
      </c>
      <c r="L2430" s="19">
        <v>36.0003</v>
      </c>
      <c r="M2430" s="19">
        <f t="shared" si="1"/>
        <v>0</v>
      </c>
      <c r="N2430" s="19">
        <f t="shared" si="2"/>
        <v>0</v>
      </c>
      <c r="O2430" s="19">
        <f t="shared" si="3"/>
        <v>34.9193</v>
      </c>
      <c r="P2430" s="19">
        <f t="shared" si="4"/>
        <v>96.99724725</v>
      </c>
      <c r="Q2430" s="19">
        <f t="shared" si="5"/>
        <v>24</v>
      </c>
      <c r="R2430" s="19">
        <f t="shared" si="6"/>
        <v>0.08517887564</v>
      </c>
      <c r="S2430" s="19">
        <f t="shared" si="7"/>
        <v>0</v>
      </c>
      <c r="T2430" s="19">
        <f t="shared" si="8"/>
        <v>0</v>
      </c>
    </row>
    <row r="2431">
      <c r="A2431" s="57" t="s">
        <v>2762</v>
      </c>
      <c r="B2431" s="58">
        <v>0.95</v>
      </c>
      <c r="C2431" s="18">
        <v>29195.0</v>
      </c>
      <c r="D2431" s="19">
        <v>0.887</v>
      </c>
      <c r="E2431" s="18">
        <v>29170.0</v>
      </c>
      <c r="F2431" s="19">
        <v>0.059</v>
      </c>
      <c r="G2431" s="18">
        <v>29195.0</v>
      </c>
      <c r="H2431" s="19">
        <v>0.184</v>
      </c>
      <c r="I2431" s="19">
        <v>0.371</v>
      </c>
      <c r="J2431" s="19">
        <v>0.265</v>
      </c>
      <c r="K2431" s="18">
        <v>29195.0</v>
      </c>
      <c r="L2431" s="19">
        <v>47.4116</v>
      </c>
      <c r="M2431" s="19">
        <f t="shared" si="1"/>
        <v>0</v>
      </c>
      <c r="N2431" s="19">
        <f t="shared" si="2"/>
        <v>0</v>
      </c>
      <c r="O2431" s="19">
        <f t="shared" si="3"/>
        <v>46.5246</v>
      </c>
      <c r="P2431" s="19">
        <f t="shared" si="4"/>
        <v>98.12914983</v>
      </c>
      <c r="Q2431" s="19">
        <f t="shared" si="5"/>
        <v>25</v>
      </c>
      <c r="R2431" s="19">
        <f t="shared" si="6"/>
        <v>0.08563110122</v>
      </c>
      <c r="S2431" s="19">
        <f t="shared" si="7"/>
        <v>0</v>
      </c>
      <c r="T2431" s="19">
        <f t="shared" si="8"/>
        <v>0</v>
      </c>
    </row>
    <row r="2432">
      <c r="A2432" s="57" t="s">
        <v>2763</v>
      </c>
      <c r="B2432" s="58">
        <v>0.99</v>
      </c>
      <c r="C2432" s="18">
        <v>28737.0</v>
      </c>
      <c r="D2432" s="19">
        <v>1.175</v>
      </c>
      <c r="E2432" s="18">
        <v>28687.0</v>
      </c>
      <c r="F2432" s="19">
        <v>0.06</v>
      </c>
      <c r="G2432" s="18">
        <v>28737.0</v>
      </c>
      <c r="H2432" s="19">
        <v>0.184</v>
      </c>
      <c r="I2432" s="19">
        <v>0.542</v>
      </c>
      <c r="J2432" s="19">
        <v>0.379</v>
      </c>
      <c r="K2432" s="18">
        <v>28737.0</v>
      </c>
      <c r="L2432" s="19">
        <v>26.0125</v>
      </c>
      <c r="M2432" s="19">
        <f t="shared" si="1"/>
        <v>0</v>
      </c>
      <c r="N2432" s="19">
        <f t="shared" si="2"/>
        <v>0</v>
      </c>
      <c r="O2432" s="19">
        <f t="shared" si="3"/>
        <v>24.8375</v>
      </c>
      <c r="P2432" s="19">
        <f t="shared" si="4"/>
        <v>95.48294089</v>
      </c>
      <c r="Q2432" s="19">
        <f t="shared" si="5"/>
        <v>50</v>
      </c>
      <c r="R2432" s="19">
        <f t="shared" si="6"/>
        <v>0.173991718</v>
      </c>
      <c r="S2432" s="19">
        <f t="shared" si="7"/>
        <v>0</v>
      </c>
      <c r="T2432" s="19">
        <f t="shared" si="8"/>
        <v>0</v>
      </c>
    </row>
    <row r="2433">
      <c r="A2433" s="57" t="s">
        <v>2764</v>
      </c>
      <c r="B2433" s="58">
        <v>0.95</v>
      </c>
      <c r="C2433" s="18">
        <v>29100.0</v>
      </c>
      <c r="D2433" s="19">
        <v>0.879</v>
      </c>
      <c r="E2433" s="18">
        <v>29084.0</v>
      </c>
      <c r="F2433" s="19">
        <v>0.06</v>
      </c>
      <c r="G2433" s="18">
        <v>29100.0</v>
      </c>
      <c r="H2433" s="19">
        <v>0.184</v>
      </c>
      <c r="I2433" s="19">
        <v>0.351</v>
      </c>
      <c r="J2433" s="19">
        <v>0.276</v>
      </c>
      <c r="K2433" s="18">
        <v>29100.0</v>
      </c>
      <c r="L2433" s="19">
        <v>0.940277</v>
      </c>
      <c r="M2433" s="19">
        <f t="shared" si="1"/>
        <v>0</v>
      </c>
      <c r="N2433" s="19">
        <f t="shared" si="2"/>
        <v>0</v>
      </c>
      <c r="O2433" s="19">
        <f t="shared" si="3"/>
        <v>0.061277</v>
      </c>
      <c r="P2433" s="19">
        <f t="shared" si="4"/>
        <v>6.516909379</v>
      </c>
      <c r="Q2433" s="19">
        <f t="shared" si="5"/>
        <v>16</v>
      </c>
      <c r="R2433" s="19">
        <f t="shared" si="6"/>
        <v>0.05498281787</v>
      </c>
      <c r="S2433" s="19">
        <f t="shared" si="7"/>
        <v>0</v>
      </c>
      <c r="T2433" s="19">
        <f t="shared" si="8"/>
        <v>0</v>
      </c>
    </row>
    <row r="2434">
      <c r="A2434" s="57" t="s">
        <v>2765</v>
      </c>
      <c r="B2434" s="58">
        <v>0.99</v>
      </c>
      <c r="C2434" s="18">
        <v>28643.0</v>
      </c>
      <c r="D2434" s="19">
        <v>1.192</v>
      </c>
      <c r="E2434" s="18">
        <v>28600.0</v>
      </c>
      <c r="F2434" s="19">
        <v>0.06</v>
      </c>
      <c r="G2434" s="18">
        <v>28643.0</v>
      </c>
      <c r="H2434" s="19">
        <v>0.184</v>
      </c>
      <c r="I2434" s="19">
        <v>0.542</v>
      </c>
      <c r="J2434" s="19">
        <v>0.397</v>
      </c>
      <c r="K2434" s="18">
        <v>28643.0</v>
      </c>
      <c r="L2434" s="19">
        <v>3600.0</v>
      </c>
      <c r="M2434" s="19">
        <f t="shared" si="1"/>
        <v>0</v>
      </c>
      <c r="N2434" s="19">
        <f t="shared" si="2"/>
        <v>0</v>
      </c>
      <c r="O2434" s="19">
        <f t="shared" si="3"/>
        <v>3598.808</v>
      </c>
      <c r="P2434" s="19">
        <f t="shared" si="4"/>
        <v>99.96688889</v>
      </c>
      <c r="Q2434" s="19">
        <f t="shared" si="5"/>
        <v>43</v>
      </c>
      <c r="R2434" s="19">
        <f t="shared" si="6"/>
        <v>0.1501239395</v>
      </c>
      <c r="S2434" s="19">
        <f t="shared" si="7"/>
        <v>0</v>
      </c>
      <c r="T2434" s="19">
        <f t="shared" si="8"/>
        <v>0</v>
      </c>
    </row>
    <row r="2435">
      <c r="A2435" s="57" t="s">
        <v>2766</v>
      </c>
      <c r="B2435" s="58">
        <v>0.95</v>
      </c>
      <c r="C2435" s="18">
        <v>28389.0</v>
      </c>
      <c r="D2435" s="19">
        <v>0.935</v>
      </c>
      <c r="E2435" s="18">
        <v>28344.0</v>
      </c>
      <c r="F2435" s="19">
        <v>0.059</v>
      </c>
      <c r="G2435" s="18">
        <v>28389.0</v>
      </c>
      <c r="H2435" s="19">
        <v>0.179</v>
      </c>
      <c r="I2435" s="19">
        <v>0.413</v>
      </c>
      <c r="J2435" s="19">
        <v>0.275</v>
      </c>
      <c r="K2435" s="18">
        <v>28389.0</v>
      </c>
      <c r="L2435" s="19">
        <v>1241.54</v>
      </c>
      <c r="M2435" s="19">
        <f t="shared" si="1"/>
        <v>0</v>
      </c>
      <c r="N2435" s="19">
        <f t="shared" si="2"/>
        <v>0</v>
      </c>
      <c r="O2435" s="19">
        <f t="shared" si="3"/>
        <v>1240.605</v>
      </c>
      <c r="P2435" s="19">
        <f t="shared" si="4"/>
        <v>99.9246903</v>
      </c>
      <c r="Q2435" s="19">
        <f t="shared" si="5"/>
        <v>45</v>
      </c>
      <c r="R2435" s="19">
        <f t="shared" si="6"/>
        <v>0.1585120998</v>
      </c>
      <c r="S2435" s="19">
        <f t="shared" si="7"/>
        <v>0</v>
      </c>
      <c r="T2435" s="19">
        <f t="shared" si="8"/>
        <v>0</v>
      </c>
    </row>
    <row r="2436">
      <c r="A2436" s="57" t="s">
        <v>2767</v>
      </c>
      <c r="B2436" s="58">
        <v>0.99</v>
      </c>
      <c r="C2436" s="18">
        <v>27936.0</v>
      </c>
      <c r="D2436" s="19">
        <v>1.115</v>
      </c>
      <c r="E2436" s="18">
        <v>27874.0</v>
      </c>
      <c r="F2436" s="19">
        <v>0.06</v>
      </c>
      <c r="G2436" s="18">
        <v>27936.0</v>
      </c>
      <c r="H2436" s="19">
        <v>0.179</v>
      </c>
      <c r="I2436" s="19">
        <v>0.531</v>
      </c>
      <c r="J2436" s="19">
        <v>0.337</v>
      </c>
      <c r="K2436" s="18">
        <v>27936.0</v>
      </c>
      <c r="L2436" s="19">
        <v>0.619651</v>
      </c>
      <c r="M2436" s="19">
        <f t="shared" si="1"/>
        <v>0</v>
      </c>
      <c r="N2436" s="19">
        <f t="shared" si="2"/>
        <v>0</v>
      </c>
      <c r="O2436" s="59">
        <f t="shared" si="3"/>
        <v>-0.495349</v>
      </c>
      <c r="P2436" s="19">
        <f t="shared" si="4"/>
        <v>-79.93999848</v>
      </c>
      <c r="Q2436" s="19">
        <f t="shared" si="5"/>
        <v>62</v>
      </c>
      <c r="R2436" s="19">
        <f t="shared" si="6"/>
        <v>0.2219358534</v>
      </c>
      <c r="S2436" s="19">
        <f t="shared" si="7"/>
        <v>0</v>
      </c>
      <c r="T2436" s="19">
        <f t="shared" si="8"/>
        <v>0</v>
      </c>
    </row>
    <row r="2437">
      <c r="A2437" s="57" t="s">
        <v>2768</v>
      </c>
      <c r="B2437" s="58">
        <v>0.95</v>
      </c>
      <c r="C2437" s="18">
        <v>28709.0</v>
      </c>
      <c r="D2437" s="19">
        <v>0.958</v>
      </c>
      <c r="E2437" s="18">
        <v>28633.0</v>
      </c>
      <c r="F2437" s="19">
        <v>0.059</v>
      </c>
      <c r="G2437" s="18">
        <v>28709.0</v>
      </c>
      <c r="H2437" s="19">
        <v>0.18</v>
      </c>
      <c r="I2437" s="19">
        <v>0.465</v>
      </c>
      <c r="J2437" s="19">
        <v>0.246</v>
      </c>
      <c r="K2437" s="18">
        <v>28709.0</v>
      </c>
      <c r="L2437" s="19">
        <v>0.649766</v>
      </c>
      <c r="M2437" s="19">
        <f t="shared" si="1"/>
        <v>0</v>
      </c>
      <c r="N2437" s="19">
        <f t="shared" si="2"/>
        <v>0</v>
      </c>
      <c r="O2437" s="59">
        <f t="shared" si="3"/>
        <v>-0.308234</v>
      </c>
      <c r="P2437" s="19">
        <f t="shared" si="4"/>
        <v>-47.43769295</v>
      </c>
      <c r="Q2437" s="19">
        <f t="shared" si="5"/>
        <v>76</v>
      </c>
      <c r="R2437" s="19">
        <f t="shared" si="6"/>
        <v>0.2647253475</v>
      </c>
      <c r="S2437" s="19">
        <f t="shared" si="7"/>
        <v>0</v>
      </c>
      <c r="T2437" s="19">
        <f t="shared" si="8"/>
        <v>0</v>
      </c>
    </row>
    <row r="2438">
      <c r="A2438" s="57" t="s">
        <v>2769</v>
      </c>
      <c r="B2438" s="58">
        <v>0.99</v>
      </c>
      <c r="C2438" s="18">
        <v>28248.0</v>
      </c>
      <c r="D2438" s="19">
        <v>1.048</v>
      </c>
      <c r="E2438" s="18">
        <v>28223.0</v>
      </c>
      <c r="F2438" s="19">
        <v>0.06</v>
      </c>
      <c r="G2438" s="18">
        <v>28248.0</v>
      </c>
      <c r="H2438" s="19">
        <v>0.18</v>
      </c>
      <c r="I2438" s="19">
        <v>0.447</v>
      </c>
      <c r="J2438" s="19">
        <v>0.352</v>
      </c>
      <c r="K2438" s="18">
        <v>28248.0</v>
      </c>
      <c r="L2438" s="19">
        <v>0.677408</v>
      </c>
      <c r="M2438" s="19">
        <f t="shared" si="1"/>
        <v>0</v>
      </c>
      <c r="N2438" s="19">
        <f t="shared" si="2"/>
        <v>0</v>
      </c>
      <c r="O2438" s="59">
        <f t="shared" si="3"/>
        <v>-0.370592</v>
      </c>
      <c r="P2438" s="19">
        <f t="shared" si="4"/>
        <v>-54.70735509</v>
      </c>
      <c r="Q2438" s="19">
        <f t="shared" si="5"/>
        <v>25</v>
      </c>
      <c r="R2438" s="19">
        <f t="shared" si="6"/>
        <v>0.08850184084</v>
      </c>
      <c r="S2438" s="19">
        <f t="shared" si="7"/>
        <v>0</v>
      </c>
      <c r="T2438" s="19">
        <f t="shared" si="8"/>
        <v>0</v>
      </c>
    </row>
    <row r="2439">
      <c r="A2439" s="57" t="s">
        <v>2770</v>
      </c>
      <c r="B2439" s="58">
        <v>0.95</v>
      </c>
      <c r="C2439" s="18">
        <v>28659.0</v>
      </c>
      <c r="D2439" s="19">
        <v>0.805</v>
      </c>
      <c r="E2439" s="18">
        <v>28650.0</v>
      </c>
      <c r="F2439" s="19">
        <v>0.059</v>
      </c>
      <c r="G2439" s="18">
        <v>28659.0</v>
      </c>
      <c r="H2439" s="19">
        <v>0.181</v>
      </c>
      <c r="I2439" s="19">
        <v>0.304</v>
      </c>
      <c r="J2439" s="19">
        <v>0.252</v>
      </c>
      <c r="K2439" s="18">
        <v>28659.0</v>
      </c>
      <c r="L2439" s="19">
        <v>39.4409</v>
      </c>
      <c r="M2439" s="19">
        <f t="shared" si="1"/>
        <v>0</v>
      </c>
      <c r="N2439" s="19">
        <f t="shared" si="2"/>
        <v>0</v>
      </c>
      <c r="O2439" s="19">
        <f t="shared" si="3"/>
        <v>38.6359</v>
      </c>
      <c r="P2439" s="19">
        <f t="shared" si="4"/>
        <v>97.95897152</v>
      </c>
      <c r="Q2439" s="19">
        <f t="shared" si="5"/>
        <v>9</v>
      </c>
      <c r="R2439" s="19">
        <f t="shared" si="6"/>
        <v>0.03140374751</v>
      </c>
      <c r="S2439" s="19">
        <f t="shared" si="7"/>
        <v>0</v>
      </c>
      <c r="T2439" s="19">
        <f t="shared" si="8"/>
        <v>0</v>
      </c>
    </row>
    <row r="2440">
      <c r="A2440" s="57" t="s">
        <v>2771</v>
      </c>
      <c r="B2440" s="58">
        <v>0.99</v>
      </c>
      <c r="C2440" s="18">
        <v>28199.0</v>
      </c>
      <c r="D2440" s="19">
        <v>1.061</v>
      </c>
      <c r="E2440" s="18">
        <v>28177.0</v>
      </c>
      <c r="F2440" s="19">
        <v>0.06</v>
      </c>
      <c r="G2440" s="18">
        <v>28199.0</v>
      </c>
      <c r="H2440" s="19">
        <v>0.181</v>
      </c>
      <c r="I2440" s="19">
        <v>0.451</v>
      </c>
      <c r="J2440" s="19">
        <v>0.361</v>
      </c>
      <c r="K2440" s="18">
        <v>28199.0</v>
      </c>
      <c r="L2440" s="19">
        <v>23.5197</v>
      </c>
      <c r="M2440" s="19">
        <f t="shared" si="1"/>
        <v>0</v>
      </c>
      <c r="N2440" s="19">
        <f t="shared" si="2"/>
        <v>0</v>
      </c>
      <c r="O2440" s="19">
        <f t="shared" si="3"/>
        <v>22.4587</v>
      </c>
      <c r="P2440" s="19">
        <f t="shared" si="4"/>
        <v>95.48888804</v>
      </c>
      <c r="Q2440" s="19">
        <f t="shared" si="5"/>
        <v>22</v>
      </c>
      <c r="R2440" s="19">
        <f t="shared" si="6"/>
        <v>0.07801695096</v>
      </c>
      <c r="S2440" s="19">
        <f t="shared" si="7"/>
        <v>0</v>
      </c>
      <c r="T2440" s="19">
        <f t="shared" si="8"/>
        <v>0</v>
      </c>
    </row>
    <row r="2441">
      <c r="A2441" s="57" t="s">
        <v>2772</v>
      </c>
      <c r="B2441" s="58">
        <v>0.95</v>
      </c>
      <c r="C2441" s="18">
        <v>28548.0</v>
      </c>
      <c r="D2441" s="19">
        <v>0.936</v>
      </c>
      <c r="E2441" s="18">
        <v>28502.0</v>
      </c>
      <c r="F2441" s="19">
        <v>0.059</v>
      </c>
      <c r="G2441" s="18">
        <v>28548.0</v>
      </c>
      <c r="H2441" s="19">
        <v>0.18</v>
      </c>
      <c r="I2441" s="19">
        <v>0.413</v>
      </c>
      <c r="J2441" s="19">
        <v>0.276</v>
      </c>
      <c r="K2441" s="18">
        <v>28548.0</v>
      </c>
      <c r="L2441" s="19">
        <v>28.5085</v>
      </c>
      <c r="M2441" s="19">
        <f t="shared" si="1"/>
        <v>0</v>
      </c>
      <c r="N2441" s="19">
        <f t="shared" si="2"/>
        <v>0</v>
      </c>
      <c r="O2441" s="19">
        <f t="shared" si="3"/>
        <v>27.5725</v>
      </c>
      <c r="P2441" s="19">
        <f t="shared" si="4"/>
        <v>96.71676868</v>
      </c>
      <c r="Q2441" s="19">
        <f t="shared" si="5"/>
        <v>46</v>
      </c>
      <c r="R2441" s="19">
        <f t="shared" si="6"/>
        <v>0.1611321283</v>
      </c>
      <c r="S2441" s="19">
        <f t="shared" si="7"/>
        <v>0</v>
      </c>
      <c r="T2441" s="19">
        <f t="shared" si="8"/>
        <v>0</v>
      </c>
    </row>
    <row r="2442">
      <c r="A2442" s="57" t="s">
        <v>2773</v>
      </c>
      <c r="B2442" s="58">
        <v>0.99</v>
      </c>
      <c r="C2442" s="18">
        <v>28087.0</v>
      </c>
      <c r="D2442" s="19">
        <v>1.159</v>
      </c>
      <c r="E2442" s="18">
        <v>28034.0</v>
      </c>
      <c r="F2442" s="19">
        <v>0.06</v>
      </c>
      <c r="G2442" s="18">
        <v>28087.0</v>
      </c>
      <c r="H2442" s="19">
        <v>0.18</v>
      </c>
      <c r="I2442" s="19">
        <v>0.533</v>
      </c>
      <c r="J2442" s="19">
        <v>0.378</v>
      </c>
      <c r="K2442" s="18">
        <v>28087.0</v>
      </c>
      <c r="L2442" s="19">
        <v>1589.48</v>
      </c>
      <c r="M2442" s="19">
        <f t="shared" si="1"/>
        <v>0</v>
      </c>
      <c r="N2442" s="19">
        <f t="shared" si="2"/>
        <v>0</v>
      </c>
      <c r="O2442" s="19">
        <f t="shared" si="3"/>
        <v>1588.321</v>
      </c>
      <c r="P2442" s="19">
        <f t="shared" si="4"/>
        <v>99.92708307</v>
      </c>
      <c r="Q2442" s="19">
        <f t="shared" si="5"/>
        <v>53</v>
      </c>
      <c r="R2442" s="19">
        <f t="shared" si="6"/>
        <v>0.1886993983</v>
      </c>
      <c r="S2442" s="19">
        <f t="shared" si="7"/>
        <v>0</v>
      </c>
      <c r="T2442" s="19">
        <f t="shared" si="8"/>
        <v>0</v>
      </c>
    </row>
    <row r="2443">
      <c r="A2443" s="57" t="s">
        <v>2774</v>
      </c>
      <c r="B2443" s="58">
        <v>0.95</v>
      </c>
      <c r="C2443" s="18">
        <v>28124.0</v>
      </c>
      <c r="D2443" s="19">
        <v>0.946</v>
      </c>
      <c r="E2443" s="18">
        <v>28044.0</v>
      </c>
      <c r="F2443" s="19">
        <v>0.059</v>
      </c>
      <c r="G2443" s="18">
        <v>28124.0</v>
      </c>
      <c r="H2443" s="19">
        <v>0.177</v>
      </c>
      <c r="I2443" s="19">
        <v>0.459</v>
      </c>
      <c r="J2443" s="19">
        <v>0.242</v>
      </c>
      <c r="K2443" s="18">
        <v>28124.0</v>
      </c>
      <c r="L2443" s="19">
        <v>1.59694</v>
      </c>
      <c r="M2443" s="19">
        <f t="shared" si="1"/>
        <v>0</v>
      </c>
      <c r="N2443" s="19">
        <f t="shared" si="2"/>
        <v>0</v>
      </c>
      <c r="O2443" s="19">
        <f t="shared" si="3"/>
        <v>0.65094</v>
      </c>
      <c r="P2443" s="19">
        <f t="shared" si="4"/>
        <v>40.76170676</v>
      </c>
      <c r="Q2443" s="19">
        <f t="shared" si="5"/>
        <v>80</v>
      </c>
      <c r="R2443" s="19">
        <f t="shared" si="6"/>
        <v>0.2844545584</v>
      </c>
      <c r="S2443" s="19">
        <f t="shared" si="7"/>
        <v>0</v>
      </c>
      <c r="T2443" s="19">
        <f t="shared" si="8"/>
        <v>0</v>
      </c>
    </row>
    <row r="2444">
      <c r="A2444" s="57" t="s">
        <v>2775</v>
      </c>
      <c r="B2444" s="58">
        <v>0.99</v>
      </c>
      <c r="C2444" s="18">
        <v>27661.0</v>
      </c>
      <c r="D2444" s="19">
        <v>0.963</v>
      </c>
      <c r="E2444" s="18">
        <v>27651.0</v>
      </c>
      <c r="F2444" s="19">
        <v>0.06</v>
      </c>
      <c r="G2444" s="18">
        <v>27661.0</v>
      </c>
      <c r="H2444" s="19">
        <v>0.177</v>
      </c>
      <c r="I2444" s="19">
        <v>0.382</v>
      </c>
      <c r="J2444" s="19">
        <v>0.335</v>
      </c>
      <c r="K2444" s="18">
        <v>27661.0</v>
      </c>
      <c r="L2444" s="19">
        <v>1.33815</v>
      </c>
      <c r="M2444" s="19">
        <f t="shared" si="1"/>
        <v>0</v>
      </c>
      <c r="N2444" s="19">
        <f t="shared" si="2"/>
        <v>0</v>
      </c>
      <c r="O2444" s="19">
        <f t="shared" si="3"/>
        <v>0.37515</v>
      </c>
      <c r="P2444" s="19">
        <f t="shared" si="4"/>
        <v>28.03497366</v>
      </c>
      <c r="Q2444" s="19">
        <f t="shared" si="5"/>
        <v>10</v>
      </c>
      <c r="R2444" s="19">
        <f t="shared" si="6"/>
        <v>0.03615198294</v>
      </c>
      <c r="S2444" s="19">
        <f t="shared" si="7"/>
        <v>0</v>
      </c>
      <c r="T2444" s="19">
        <f t="shared" si="8"/>
        <v>0</v>
      </c>
    </row>
    <row r="2445">
      <c r="A2445" s="57" t="s">
        <v>2776</v>
      </c>
      <c r="B2445" s="58">
        <v>0.95</v>
      </c>
      <c r="C2445" s="18">
        <v>28958.0</v>
      </c>
      <c r="D2445" s="19">
        <v>0.954</v>
      </c>
      <c r="E2445" s="18">
        <v>28917.0</v>
      </c>
      <c r="F2445" s="19">
        <v>0.059</v>
      </c>
      <c r="G2445" s="18">
        <v>28958.0</v>
      </c>
      <c r="H2445" s="19">
        <v>0.182</v>
      </c>
      <c r="I2445" s="19">
        <v>0.419</v>
      </c>
      <c r="J2445" s="19">
        <v>0.286</v>
      </c>
      <c r="K2445" s="18">
        <v>28958.0</v>
      </c>
      <c r="L2445" s="19">
        <v>39.7271</v>
      </c>
      <c r="M2445" s="19">
        <f t="shared" si="1"/>
        <v>0</v>
      </c>
      <c r="N2445" s="19">
        <f t="shared" si="2"/>
        <v>0</v>
      </c>
      <c r="O2445" s="19">
        <f t="shared" si="3"/>
        <v>38.7731</v>
      </c>
      <c r="P2445" s="19">
        <f t="shared" si="4"/>
        <v>97.59861656</v>
      </c>
      <c r="Q2445" s="19">
        <f t="shared" si="5"/>
        <v>41</v>
      </c>
      <c r="R2445" s="19">
        <f t="shared" si="6"/>
        <v>0.1415843636</v>
      </c>
      <c r="S2445" s="19">
        <f t="shared" si="7"/>
        <v>0</v>
      </c>
      <c r="T2445" s="19">
        <f t="shared" si="8"/>
        <v>0</v>
      </c>
    </row>
    <row r="2446">
      <c r="A2446" s="57" t="s">
        <v>2777</v>
      </c>
      <c r="B2446" s="58">
        <v>0.99</v>
      </c>
      <c r="C2446" s="18">
        <v>28508.0</v>
      </c>
      <c r="D2446" s="19">
        <v>1.205</v>
      </c>
      <c r="E2446" s="18">
        <v>28429.0</v>
      </c>
      <c r="F2446" s="19">
        <v>0.06</v>
      </c>
      <c r="G2446" s="18">
        <v>28508.0</v>
      </c>
      <c r="H2446" s="19">
        <v>0.182</v>
      </c>
      <c r="I2446" s="19">
        <v>0.596</v>
      </c>
      <c r="J2446" s="19">
        <v>0.359</v>
      </c>
      <c r="K2446" s="18">
        <v>28508.0</v>
      </c>
      <c r="L2446" s="19">
        <v>1.01768</v>
      </c>
      <c r="M2446" s="19">
        <f t="shared" si="1"/>
        <v>0</v>
      </c>
      <c r="N2446" s="19">
        <f t="shared" si="2"/>
        <v>0</v>
      </c>
      <c r="O2446" s="59">
        <f t="shared" si="3"/>
        <v>-0.18732</v>
      </c>
      <c r="P2446" s="19">
        <f t="shared" si="4"/>
        <v>-18.40657181</v>
      </c>
      <c r="Q2446" s="19">
        <f t="shared" si="5"/>
        <v>79</v>
      </c>
      <c r="R2446" s="19">
        <f t="shared" si="6"/>
        <v>0.2771151957</v>
      </c>
      <c r="S2446" s="19">
        <f t="shared" si="7"/>
        <v>0</v>
      </c>
      <c r="T2446" s="19">
        <f t="shared" si="8"/>
        <v>0</v>
      </c>
    </row>
    <row r="2447">
      <c r="A2447" s="57" t="s">
        <v>2778</v>
      </c>
      <c r="B2447" s="58">
        <v>0.95</v>
      </c>
      <c r="C2447" s="18">
        <v>28944.0</v>
      </c>
      <c r="D2447" s="19">
        <v>0.87</v>
      </c>
      <c r="E2447" s="18">
        <v>28922.0</v>
      </c>
      <c r="F2447" s="19">
        <v>0.059</v>
      </c>
      <c r="G2447" s="18">
        <v>28944.0</v>
      </c>
      <c r="H2447" s="19">
        <v>0.183</v>
      </c>
      <c r="I2447" s="19">
        <v>0.354</v>
      </c>
      <c r="J2447" s="19">
        <v>0.266</v>
      </c>
      <c r="K2447" s="18">
        <v>28944.0</v>
      </c>
      <c r="L2447" s="19">
        <v>0.591681</v>
      </c>
      <c r="M2447" s="19">
        <f t="shared" si="1"/>
        <v>0</v>
      </c>
      <c r="N2447" s="19">
        <f t="shared" si="2"/>
        <v>0</v>
      </c>
      <c r="O2447" s="59">
        <f t="shared" si="3"/>
        <v>-0.278319</v>
      </c>
      <c r="P2447" s="19">
        <f t="shared" si="4"/>
        <v>-47.03869146</v>
      </c>
      <c r="Q2447" s="19">
        <f t="shared" si="5"/>
        <v>22</v>
      </c>
      <c r="R2447" s="19">
        <f t="shared" si="6"/>
        <v>0.07600884467</v>
      </c>
      <c r="S2447" s="19">
        <f t="shared" si="7"/>
        <v>0</v>
      </c>
      <c r="T2447" s="19">
        <f t="shared" si="8"/>
        <v>0</v>
      </c>
    </row>
    <row r="2448">
      <c r="A2448" s="57" t="s">
        <v>2779</v>
      </c>
      <c r="B2448" s="58">
        <v>0.99</v>
      </c>
      <c r="C2448" s="18">
        <v>28484.0</v>
      </c>
      <c r="D2448" s="19">
        <v>1.154</v>
      </c>
      <c r="E2448" s="18">
        <v>28436.0</v>
      </c>
      <c r="F2448" s="19">
        <v>0.06</v>
      </c>
      <c r="G2448" s="18">
        <v>28484.0</v>
      </c>
      <c r="H2448" s="19">
        <v>0.183</v>
      </c>
      <c r="I2448" s="19">
        <v>0.528</v>
      </c>
      <c r="J2448" s="19">
        <v>0.375</v>
      </c>
      <c r="K2448" s="18">
        <v>28484.0</v>
      </c>
      <c r="L2448" s="19">
        <v>36.3906</v>
      </c>
      <c r="M2448" s="19">
        <f t="shared" si="1"/>
        <v>0</v>
      </c>
      <c r="N2448" s="19">
        <f t="shared" si="2"/>
        <v>0</v>
      </c>
      <c r="O2448" s="19">
        <f t="shared" si="3"/>
        <v>35.2366</v>
      </c>
      <c r="P2448" s="19">
        <f t="shared" si="4"/>
        <v>96.82885141</v>
      </c>
      <c r="Q2448" s="19">
        <f t="shared" si="5"/>
        <v>48</v>
      </c>
      <c r="R2448" s="19">
        <f t="shared" si="6"/>
        <v>0.1685156579</v>
      </c>
      <c r="S2448" s="19">
        <f t="shared" si="7"/>
        <v>0</v>
      </c>
      <c r="T2448" s="19">
        <f t="shared" si="8"/>
        <v>0</v>
      </c>
    </row>
    <row r="2449">
      <c r="A2449" s="57" t="s">
        <v>2780</v>
      </c>
      <c r="B2449" s="58">
        <v>0.95</v>
      </c>
      <c r="C2449" s="18">
        <v>28984.0</v>
      </c>
      <c r="D2449" s="19">
        <v>0.998</v>
      </c>
      <c r="E2449" s="18">
        <v>28904.0</v>
      </c>
      <c r="F2449" s="19">
        <v>0.059</v>
      </c>
      <c r="G2449" s="18">
        <v>28984.0</v>
      </c>
      <c r="H2449" s="19">
        <v>0.182</v>
      </c>
      <c r="I2449" s="19">
        <v>0.495</v>
      </c>
      <c r="J2449" s="19">
        <v>0.253</v>
      </c>
      <c r="K2449" s="18">
        <v>28984.0</v>
      </c>
      <c r="L2449" s="19">
        <v>0.566305</v>
      </c>
      <c r="M2449" s="19">
        <f t="shared" si="1"/>
        <v>0</v>
      </c>
      <c r="N2449" s="19">
        <f t="shared" si="2"/>
        <v>0</v>
      </c>
      <c r="O2449" s="59">
        <f t="shared" si="3"/>
        <v>-0.431695</v>
      </c>
      <c r="P2449" s="19">
        <f t="shared" si="4"/>
        <v>-76.23012334</v>
      </c>
      <c r="Q2449" s="19">
        <f t="shared" si="5"/>
        <v>80</v>
      </c>
      <c r="R2449" s="19">
        <f t="shared" si="6"/>
        <v>0.2760143527</v>
      </c>
      <c r="S2449" s="19">
        <f t="shared" si="7"/>
        <v>0</v>
      </c>
      <c r="T2449" s="19">
        <f t="shared" si="8"/>
        <v>0</v>
      </c>
    </row>
    <row r="2450">
      <c r="A2450" s="57" t="s">
        <v>2781</v>
      </c>
      <c r="B2450" s="58">
        <v>0.99</v>
      </c>
      <c r="C2450" s="18">
        <v>28526.0</v>
      </c>
      <c r="D2450" s="19">
        <v>1.112</v>
      </c>
      <c r="E2450" s="18">
        <v>28492.0</v>
      </c>
      <c r="F2450" s="19">
        <v>0.06</v>
      </c>
      <c r="G2450" s="18">
        <v>28526.0</v>
      </c>
      <c r="H2450" s="19">
        <v>0.182</v>
      </c>
      <c r="I2450" s="19">
        <v>0.496</v>
      </c>
      <c r="J2450" s="19">
        <v>0.366</v>
      </c>
      <c r="K2450" s="18">
        <v>28526.0</v>
      </c>
      <c r="L2450" s="19">
        <v>38.8703</v>
      </c>
      <c r="M2450" s="19">
        <f t="shared" si="1"/>
        <v>0</v>
      </c>
      <c r="N2450" s="19">
        <f t="shared" si="2"/>
        <v>0</v>
      </c>
      <c r="O2450" s="19">
        <f t="shared" si="3"/>
        <v>37.7583</v>
      </c>
      <c r="P2450" s="19">
        <f t="shared" si="4"/>
        <v>97.13920397</v>
      </c>
      <c r="Q2450" s="19">
        <f t="shared" si="5"/>
        <v>34</v>
      </c>
      <c r="R2450" s="19">
        <f t="shared" si="6"/>
        <v>0.1191895113</v>
      </c>
      <c r="S2450" s="19">
        <f t="shared" si="7"/>
        <v>0</v>
      </c>
      <c r="T2450" s="19">
        <f t="shared" si="8"/>
        <v>0</v>
      </c>
    </row>
    <row r="2451">
      <c r="A2451" s="57" t="s">
        <v>2782</v>
      </c>
      <c r="B2451" s="58">
        <v>0.95</v>
      </c>
      <c r="C2451" s="18">
        <v>28468.0</v>
      </c>
      <c r="D2451" s="19">
        <v>0.908</v>
      </c>
      <c r="E2451" s="18">
        <v>28424.0</v>
      </c>
      <c r="F2451" s="19">
        <v>0.059</v>
      </c>
      <c r="G2451" s="18">
        <v>28468.0</v>
      </c>
      <c r="H2451" s="19">
        <v>0.179</v>
      </c>
      <c r="I2451" s="19">
        <v>0.396</v>
      </c>
      <c r="J2451" s="19">
        <v>0.265</v>
      </c>
      <c r="K2451" s="18">
        <v>28468.0</v>
      </c>
      <c r="L2451" s="19">
        <v>1.22016</v>
      </c>
      <c r="M2451" s="19">
        <f t="shared" si="1"/>
        <v>0</v>
      </c>
      <c r="N2451" s="19">
        <f t="shared" si="2"/>
        <v>0</v>
      </c>
      <c r="O2451" s="19">
        <f t="shared" si="3"/>
        <v>0.31216</v>
      </c>
      <c r="P2451" s="19">
        <f t="shared" si="4"/>
        <v>25.58353003</v>
      </c>
      <c r="Q2451" s="19">
        <f t="shared" si="5"/>
        <v>44</v>
      </c>
      <c r="R2451" s="19">
        <f t="shared" si="6"/>
        <v>0.1545595054</v>
      </c>
      <c r="S2451" s="19">
        <f t="shared" si="7"/>
        <v>0</v>
      </c>
      <c r="T2451" s="19">
        <f t="shared" si="8"/>
        <v>0</v>
      </c>
    </row>
    <row r="2452">
      <c r="A2452" s="57" t="s">
        <v>2783</v>
      </c>
      <c r="B2452" s="58">
        <v>0.99</v>
      </c>
      <c r="C2452" s="18">
        <v>28007.0</v>
      </c>
      <c r="D2452" s="19">
        <v>1.145</v>
      </c>
      <c r="E2452" s="18">
        <v>27945.0</v>
      </c>
      <c r="F2452" s="19">
        <v>0.06</v>
      </c>
      <c r="G2452" s="18">
        <v>28007.0</v>
      </c>
      <c r="H2452" s="19">
        <v>0.179</v>
      </c>
      <c r="I2452" s="19">
        <v>0.538</v>
      </c>
      <c r="J2452" s="19">
        <v>0.361</v>
      </c>
      <c r="K2452" s="18">
        <v>28007.0</v>
      </c>
      <c r="L2452" s="19">
        <v>38.8771</v>
      </c>
      <c r="M2452" s="19">
        <f t="shared" si="1"/>
        <v>0</v>
      </c>
      <c r="N2452" s="19">
        <f t="shared" si="2"/>
        <v>0</v>
      </c>
      <c r="O2452" s="19">
        <f t="shared" si="3"/>
        <v>37.7321</v>
      </c>
      <c r="P2452" s="19">
        <f t="shared" si="4"/>
        <v>97.05482148</v>
      </c>
      <c r="Q2452" s="19">
        <f t="shared" si="5"/>
        <v>62</v>
      </c>
      <c r="R2452" s="19">
        <f t="shared" si="6"/>
        <v>0.2213732281</v>
      </c>
      <c r="S2452" s="19">
        <f t="shared" si="7"/>
        <v>0</v>
      </c>
      <c r="T2452" s="19">
        <f t="shared" si="8"/>
        <v>0</v>
      </c>
    </row>
    <row r="2453">
      <c r="A2453" s="57" t="s">
        <v>2784</v>
      </c>
      <c r="B2453" s="58">
        <v>0.95</v>
      </c>
      <c r="C2453" s="18">
        <v>29290.0</v>
      </c>
      <c r="D2453" s="19">
        <v>0.985</v>
      </c>
      <c r="E2453" s="18">
        <v>29216.0</v>
      </c>
      <c r="F2453" s="19">
        <v>0.06</v>
      </c>
      <c r="G2453" s="18">
        <v>29290.0</v>
      </c>
      <c r="H2453" s="19">
        <v>0.185</v>
      </c>
      <c r="I2453" s="19">
        <v>0.478</v>
      </c>
      <c r="J2453" s="19">
        <v>0.256</v>
      </c>
      <c r="K2453" s="18">
        <v>29290.0</v>
      </c>
      <c r="L2453" s="19">
        <v>0.395708</v>
      </c>
      <c r="M2453" s="19">
        <f t="shared" si="1"/>
        <v>0</v>
      </c>
      <c r="N2453" s="19">
        <f t="shared" si="2"/>
        <v>0</v>
      </c>
      <c r="O2453" s="59">
        <f t="shared" si="3"/>
        <v>-0.589292</v>
      </c>
      <c r="P2453" s="19">
        <f t="shared" si="4"/>
        <v>-148.9209215</v>
      </c>
      <c r="Q2453" s="19">
        <f t="shared" si="5"/>
        <v>74</v>
      </c>
      <c r="R2453" s="19">
        <f t="shared" si="6"/>
        <v>0.2526459543</v>
      </c>
      <c r="S2453" s="19">
        <f t="shared" si="7"/>
        <v>0</v>
      </c>
      <c r="T2453" s="19">
        <f t="shared" si="8"/>
        <v>0</v>
      </c>
    </row>
    <row r="2454">
      <c r="A2454" s="57" t="s">
        <v>2785</v>
      </c>
      <c r="B2454" s="58">
        <v>0.99</v>
      </c>
      <c r="C2454" s="18">
        <v>28832.0</v>
      </c>
      <c r="D2454" s="19">
        <v>1.099</v>
      </c>
      <c r="E2454" s="18">
        <v>28803.0</v>
      </c>
      <c r="F2454" s="19">
        <v>0.06</v>
      </c>
      <c r="G2454" s="18">
        <v>28832.0</v>
      </c>
      <c r="H2454" s="19">
        <v>0.185</v>
      </c>
      <c r="I2454" s="19">
        <v>0.481</v>
      </c>
      <c r="J2454" s="19">
        <v>0.366</v>
      </c>
      <c r="K2454" s="18">
        <v>28832.0</v>
      </c>
      <c r="L2454" s="19">
        <v>1.513</v>
      </c>
      <c r="M2454" s="19">
        <f t="shared" si="1"/>
        <v>0</v>
      </c>
      <c r="N2454" s="19">
        <f t="shared" si="2"/>
        <v>0</v>
      </c>
      <c r="O2454" s="19">
        <f t="shared" si="3"/>
        <v>0.414</v>
      </c>
      <c r="P2454" s="19">
        <f t="shared" si="4"/>
        <v>27.36285525</v>
      </c>
      <c r="Q2454" s="19">
        <f t="shared" si="5"/>
        <v>29</v>
      </c>
      <c r="R2454" s="19">
        <f t="shared" si="6"/>
        <v>0.1005826859</v>
      </c>
      <c r="S2454" s="19">
        <f t="shared" si="7"/>
        <v>0</v>
      </c>
      <c r="T2454" s="19">
        <f t="shared" si="8"/>
        <v>0</v>
      </c>
    </row>
    <row r="2455">
      <c r="A2455" s="57" t="s">
        <v>2786</v>
      </c>
      <c r="B2455" s="58">
        <v>0.95</v>
      </c>
      <c r="C2455" s="18">
        <v>28079.0</v>
      </c>
      <c r="D2455" s="19">
        <v>0.918</v>
      </c>
      <c r="E2455" s="18">
        <v>28026.0</v>
      </c>
      <c r="F2455" s="19">
        <v>0.059</v>
      </c>
      <c r="G2455" s="18">
        <v>28079.0</v>
      </c>
      <c r="H2455" s="19">
        <v>0.176</v>
      </c>
      <c r="I2455" s="19">
        <v>0.413</v>
      </c>
      <c r="J2455" s="19">
        <v>0.263</v>
      </c>
      <c r="K2455" s="18">
        <v>28079.0</v>
      </c>
      <c r="L2455" s="19">
        <v>24.4123</v>
      </c>
      <c r="M2455" s="19">
        <f t="shared" si="1"/>
        <v>0</v>
      </c>
      <c r="N2455" s="19">
        <f t="shared" si="2"/>
        <v>0</v>
      </c>
      <c r="O2455" s="19">
        <f t="shared" si="3"/>
        <v>23.4943</v>
      </c>
      <c r="P2455" s="19">
        <f t="shared" si="4"/>
        <v>96.23960053</v>
      </c>
      <c r="Q2455" s="19">
        <f t="shared" si="5"/>
        <v>53</v>
      </c>
      <c r="R2455" s="19">
        <f t="shared" si="6"/>
        <v>0.1887531607</v>
      </c>
      <c r="S2455" s="19">
        <f t="shared" si="7"/>
        <v>0</v>
      </c>
      <c r="T2455" s="19">
        <f t="shared" si="8"/>
        <v>0</v>
      </c>
    </row>
    <row r="2456">
      <c r="A2456" s="57" t="s">
        <v>2787</v>
      </c>
      <c r="B2456" s="58">
        <v>0.99</v>
      </c>
      <c r="C2456" s="18">
        <v>27623.0</v>
      </c>
      <c r="D2456" s="19">
        <v>1.106</v>
      </c>
      <c r="E2456" s="18">
        <v>27546.0</v>
      </c>
      <c r="F2456" s="19">
        <v>0.06</v>
      </c>
      <c r="G2456" s="18">
        <v>27623.0</v>
      </c>
      <c r="H2456" s="19">
        <v>0.176</v>
      </c>
      <c r="I2456" s="19">
        <v>0.543</v>
      </c>
      <c r="J2456" s="19">
        <v>0.319</v>
      </c>
      <c r="K2456" s="18">
        <v>27623.0</v>
      </c>
      <c r="L2456" s="19">
        <v>0.331075</v>
      </c>
      <c r="M2456" s="19">
        <f t="shared" si="1"/>
        <v>0</v>
      </c>
      <c r="N2456" s="19">
        <f t="shared" si="2"/>
        <v>0</v>
      </c>
      <c r="O2456" s="59">
        <f t="shared" si="3"/>
        <v>-0.774925</v>
      </c>
      <c r="P2456" s="19">
        <f t="shared" si="4"/>
        <v>-234.0632787</v>
      </c>
      <c r="Q2456" s="19">
        <f t="shared" si="5"/>
        <v>77</v>
      </c>
      <c r="R2456" s="19">
        <f t="shared" si="6"/>
        <v>0.2787532129</v>
      </c>
      <c r="S2456" s="19">
        <f t="shared" si="7"/>
        <v>0</v>
      </c>
      <c r="T2456" s="19">
        <f t="shared" si="8"/>
        <v>0</v>
      </c>
    </row>
    <row r="2457">
      <c r="A2457" s="57" t="s">
        <v>2788</v>
      </c>
      <c r="B2457" s="58">
        <v>0.95</v>
      </c>
      <c r="C2457" s="18">
        <v>28600.0</v>
      </c>
      <c r="D2457" s="19">
        <v>0.898</v>
      </c>
      <c r="E2457" s="18">
        <v>28572.0</v>
      </c>
      <c r="F2457" s="19">
        <v>0.059</v>
      </c>
      <c r="G2457" s="18">
        <v>28600.0</v>
      </c>
      <c r="H2457" s="19">
        <v>0.181</v>
      </c>
      <c r="I2457" s="19">
        <v>0.38</v>
      </c>
      <c r="J2457" s="19">
        <v>0.27</v>
      </c>
      <c r="K2457" s="18">
        <v>28600.0</v>
      </c>
      <c r="L2457" s="19">
        <v>0.924193</v>
      </c>
      <c r="M2457" s="19">
        <f t="shared" si="1"/>
        <v>0</v>
      </c>
      <c r="N2457" s="19">
        <f t="shared" si="2"/>
        <v>0</v>
      </c>
      <c r="O2457" s="19">
        <f t="shared" si="3"/>
        <v>0.026193</v>
      </c>
      <c r="P2457" s="19">
        <f t="shared" si="4"/>
        <v>2.834148279</v>
      </c>
      <c r="Q2457" s="19">
        <f t="shared" si="5"/>
        <v>28</v>
      </c>
      <c r="R2457" s="19">
        <f t="shared" si="6"/>
        <v>0.0979020979</v>
      </c>
      <c r="S2457" s="19">
        <f t="shared" si="7"/>
        <v>0</v>
      </c>
      <c r="T2457" s="19">
        <f t="shared" si="8"/>
        <v>0</v>
      </c>
    </row>
    <row r="2458">
      <c r="A2458" s="57" t="s">
        <v>2789</v>
      </c>
      <c r="B2458" s="58">
        <v>0.99</v>
      </c>
      <c r="C2458" s="18">
        <v>28141.0</v>
      </c>
      <c r="D2458" s="19">
        <v>1.164</v>
      </c>
      <c r="E2458" s="18">
        <v>28098.0</v>
      </c>
      <c r="F2458" s="19">
        <v>0.06</v>
      </c>
      <c r="G2458" s="18">
        <v>28141.0</v>
      </c>
      <c r="H2458" s="19">
        <v>0.18</v>
      </c>
      <c r="I2458" s="19">
        <v>0.53</v>
      </c>
      <c r="J2458" s="19">
        <v>0.385</v>
      </c>
      <c r="K2458" s="18">
        <v>28141.0</v>
      </c>
      <c r="L2458" s="19">
        <v>29.662</v>
      </c>
      <c r="M2458" s="19">
        <f t="shared" si="1"/>
        <v>0</v>
      </c>
      <c r="N2458" s="19">
        <f t="shared" si="2"/>
        <v>0</v>
      </c>
      <c r="O2458" s="19">
        <f t="shared" si="3"/>
        <v>28.498</v>
      </c>
      <c r="P2458" s="19">
        <f t="shared" si="4"/>
        <v>96.0757872</v>
      </c>
      <c r="Q2458" s="19">
        <f t="shared" si="5"/>
        <v>43</v>
      </c>
      <c r="R2458" s="19">
        <f t="shared" si="6"/>
        <v>0.1528019616</v>
      </c>
      <c r="S2458" s="19">
        <f t="shared" si="7"/>
        <v>0</v>
      </c>
      <c r="T2458" s="19">
        <f t="shared" si="8"/>
        <v>0</v>
      </c>
    </row>
    <row r="2459">
      <c r="A2459" s="57" t="s">
        <v>2790</v>
      </c>
      <c r="B2459" s="58">
        <v>0.95</v>
      </c>
      <c r="C2459" s="18">
        <v>28894.0</v>
      </c>
      <c r="D2459" s="19">
        <v>0.756</v>
      </c>
      <c r="E2459" s="18">
        <v>28894.0</v>
      </c>
      <c r="F2459" s="19">
        <v>0.059</v>
      </c>
      <c r="G2459" s="18">
        <v>28894.0</v>
      </c>
      <c r="H2459" s="19">
        <v>0.182</v>
      </c>
      <c r="I2459" s="19">
        <v>0.259</v>
      </c>
      <c r="J2459" s="19">
        <v>0.248</v>
      </c>
      <c r="K2459" s="18">
        <v>28894.0</v>
      </c>
      <c r="L2459" s="19">
        <v>0.620541</v>
      </c>
      <c r="M2459" s="19">
        <f t="shared" si="1"/>
        <v>0</v>
      </c>
      <c r="N2459" s="19">
        <f t="shared" si="2"/>
        <v>0</v>
      </c>
      <c r="O2459" s="59">
        <f t="shared" si="3"/>
        <v>-0.135459</v>
      </c>
      <c r="P2459" s="19">
        <f t="shared" si="4"/>
        <v>-21.82917809</v>
      </c>
      <c r="Q2459" s="19">
        <f t="shared" si="5"/>
        <v>0</v>
      </c>
      <c r="R2459" s="19">
        <f t="shared" si="6"/>
        <v>0</v>
      </c>
      <c r="S2459" s="19">
        <f t="shared" si="7"/>
        <v>0</v>
      </c>
      <c r="T2459" s="19">
        <f t="shared" si="8"/>
        <v>0</v>
      </c>
    </row>
    <row r="2460">
      <c r="A2460" s="57" t="s">
        <v>2791</v>
      </c>
      <c r="B2460" s="58">
        <v>0.99</v>
      </c>
      <c r="C2460" s="18">
        <v>28436.0</v>
      </c>
      <c r="D2460" s="19">
        <v>1.053</v>
      </c>
      <c r="E2460" s="18">
        <v>28415.0</v>
      </c>
      <c r="F2460" s="19">
        <v>0.06</v>
      </c>
      <c r="G2460" s="18">
        <v>28436.0</v>
      </c>
      <c r="H2460" s="19">
        <v>0.182</v>
      </c>
      <c r="I2460" s="19">
        <v>0.446</v>
      </c>
      <c r="J2460" s="19">
        <v>0.356</v>
      </c>
      <c r="K2460" s="18">
        <v>28436.0</v>
      </c>
      <c r="L2460" s="19">
        <v>1.05462</v>
      </c>
      <c r="M2460" s="19">
        <f t="shared" si="1"/>
        <v>0</v>
      </c>
      <c r="N2460" s="19">
        <f t="shared" si="2"/>
        <v>0</v>
      </c>
      <c r="O2460" s="19">
        <f t="shared" si="3"/>
        <v>0.00162</v>
      </c>
      <c r="P2460" s="19">
        <f t="shared" si="4"/>
        <v>0.153609831</v>
      </c>
      <c r="Q2460" s="19">
        <f t="shared" si="5"/>
        <v>21</v>
      </c>
      <c r="R2460" s="19">
        <f t="shared" si="6"/>
        <v>0.07385004923</v>
      </c>
      <c r="S2460" s="19">
        <f t="shared" si="7"/>
        <v>0</v>
      </c>
      <c r="T2460" s="19">
        <f t="shared" si="8"/>
        <v>0</v>
      </c>
    </row>
    <row r="2461">
      <c r="A2461" s="57" t="s">
        <v>2792</v>
      </c>
      <c r="B2461" s="58">
        <v>0.95</v>
      </c>
      <c r="C2461" s="18">
        <v>29075.0</v>
      </c>
      <c r="D2461" s="19">
        <v>0.854</v>
      </c>
      <c r="E2461" s="18">
        <v>29060.0</v>
      </c>
      <c r="F2461" s="19">
        <v>0.059</v>
      </c>
      <c r="G2461" s="18">
        <v>29075.0</v>
      </c>
      <c r="H2461" s="19">
        <v>0.184</v>
      </c>
      <c r="I2461" s="19">
        <v>0.336</v>
      </c>
      <c r="J2461" s="19">
        <v>0.268</v>
      </c>
      <c r="K2461" s="18">
        <v>29075.0</v>
      </c>
      <c r="L2461" s="19">
        <v>0.828267</v>
      </c>
      <c r="M2461" s="19">
        <f t="shared" si="1"/>
        <v>0</v>
      </c>
      <c r="N2461" s="19">
        <f t="shared" si="2"/>
        <v>0</v>
      </c>
      <c r="O2461" s="59">
        <f t="shared" si="3"/>
        <v>-0.025733</v>
      </c>
      <c r="P2461" s="19">
        <f t="shared" si="4"/>
        <v>-3.106848396</v>
      </c>
      <c r="Q2461" s="19">
        <f t="shared" si="5"/>
        <v>15</v>
      </c>
      <c r="R2461" s="19">
        <f t="shared" si="6"/>
        <v>0.05159071367</v>
      </c>
      <c r="S2461" s="19">
        <f t="shared" si="7"/>
        <v>0</v>
      </c>
      <c r="T2461" s="19">
        <f t="shared" si="8"/>
        <v>0</v>
      </c>
    </row>
    <row r="2462">
      <c r="A2462" s="57" t="s">
        <v>2793</v>
      </c>
      <c r="B2462" s="58">
        <v>0.99</v>
      </c>
      <c r="C2462" s="18">
        <v>28617.0</v>
      </c>
      <c r="D2462" s="19">
        <v>1.146</v>
      </c>
      <c r="E2462" s="18">
        <v>28578.0</v>
      </c>
      <c r="F2462" s="19">
        <v>0.06</v>
      </c>
      <c r="G2462" s="18">
        <v>28617.0</v>
      </c>
      <c r="H2462" s="19">
        <v>0.184</v>
      </c>
      <c r="I2462" s="19">
        <v>0.514</v>
      </c>
      <c r="J2462" s="19">
        <v>0.381</v>
      </c>
      <c r="K2462" s="18">
        <v>28617.0</v>
      </c>
      <c r="L2462" s="19">
        <v>39.5504</v>
      </c>
      <c r="M2462" s="19">
        <f t="shared" si="1"/>
        <v>0</v>
      </c>
      <c r="N2462" s="19">
        <f t="shared" si="2"/>
        <v>0</v>
      </c>
      <c r="O2462" s="19">
        <f t="shared" si="3"/>
        <v>38.4044</v>
      </c>
      <c r="P2462" s="19">
        <f t="shared" si="4"/>
        <v>97.10243133</v>
      </c>
      <c r="Q2462" s="19">
        <f t="shared" si="5"/>
        <v>39</v>
      </c>
      <c r="R2462" s="19">
        <f t="shared" si="6"/>
        <v>0.1362826292</v>
      </c>
      <c r="S2462" s="19">
        <f t="shared" si="7"/>
        <v>0</v>
      </c>
      <c r="T2462" s="19">
        <f t="shared" si="8"/>
        <v>0</v>
      </c>
    </row>
    <row r="2463">
      <c r="A2463" s="57" t="s">
        <v>2794</v>
      </c>
      <c r="B2463" s="58">
        <v>0.95</v>
      </c>
      <c r="C2463" s="18">
        <v>28235.0</v>
      </c>
      <c r="D2463" s="19">
        <v>0.758</v>
      </c>
      <c r="E2463" s="18">
        <v>28231.0</v>
      </c>
      <c r="F2463" s="19">
        <v>0.059</v>
      </c>
      <c r="G2463" s="18">
        <v>28235.0</v>
      </c>
      <c r="H2463" s="19">
        <v>0.177</v>
      </c>
      <c r="I2463" s="19">
        <v>0.27</v>
      </c>
      <c r="J2463" s="19">
        <v>0.244</v>
      </c>
      <c r="K2463" s="18">
        <v>28235.0</v>
      </c>
      <c r="L2463" s="19">
        <v>1.52019</v>
      </c>
      <c r="M2463" s="19">
        <f t="shared" si="1"/>
        <v>0</v>
      </c>
      <c r="N2463" s="19">
        <f t="shared" si="2"/>
        <v>0</v>
      </c>
      <c r="O2463" s="19">
        <f t="shared" si="3"/>
        <v>0.76219</v>
      </c>
      <c r="P2463" s="19">
        <f t="shared" si="4"/>
        <v>50.13781172</v>
      </c>
      <c r="Q2463" s="19">
        <f t="shared" si="5"/>
        <v>4</v>
      </c>
      <c r="R2463" s="19">
        <f t="shared" si="6"/>
        <v>0.01416681424</v>
      </c>
      <c r="S2463" s="19">
        <f t="shared" si="7"/>
        <v>0</v>
      </c>
      <c r="T2463" s="19">
        <f t="shared" si="8"/>
        <v>0</v>
      </c>
    </row>
    <row r="2464">
      <c r="A2464" s="57" t="s">
        <v>2795</v>
      </c>
      <c r="B2464" s="58">
        <v>0.99</v>
      </c>
      <c r="C2464" s="18">
        <v>27773.0</v>
      </c>
      <c r="D2464" s="19">
        <v>1.017</v>
      </c>
      <c r="E2464" s="18">
        <v>27752.0</v>
      </c>
      <c r="F2464" s="19">
        <v>0.06</v>
      </c>
      <c r="G2464" s="18">
        <v>27773.0</v>
      </c>
      <c r="H2464" s="19">
        <v>0.177</v>
      </c>
      <c r="I2464" s="19">
        <v>0.43</v>
      </c>
      <c r="J2464" s="19">
        <v>0.342</v>
      </c>
      <c r="K2464" s="18">
        <v>27773.0</v>
      </c>
      <c r="L2464" s="19">
        <v>1.06244</v>
      </c>
      <c r="M2464" s="19">
        <f t="shared" si="1"/>
        <v>0</v>
      </c>
      <c r="N2464" s="19">
        <f t="shared" si="2"/>
        <v>0</v>
      </c>
      <c r="O2464" s="19">
        <f t="shared" si="3"/>
        <v>0.04544</v>
      </c>
      <c r="P2464" s="19">
        <f t="shared" si="4"/>
        <v>4.276947404</v>
      </c>
      <c r="Q2464" s="19">
        <f t="shared" si="5"/>
        <v>21</v>
      </c>
      <c r="R2464" s="19">
        <f t="shared" si="6"/>
        <v>0.07561300544</v>
      </c>
      <c r="S2464" s="19">
        <f t="shared" si="7"/>
        <v>0</v>
      </c>
      <c r="T2464" s="19">
        <f t="shared" si="8"/>
        <v>0</v>
      </c>
    </row>
    <row r="2465">
      <c r="A2465" s="57" t="s">
        <v>2796</v>
      </c>
      <c r="B2465" s="58">
        <v>0.95</v>
      </c>
      <c r="C2465" s="18">
        <v>29220.0</v>
      </c>
      <c r="D2465" s="19">
        <v>0.81</v>
      </c>
      <c r="E2465" s="18">
        <v>29213.0</v>
      </c>
      <c r="F2465" s="19">
        <v>0.059</v>
      </c>
      <c r="G2465" s="18">
        <v>29220.0</v>
      </c>
      <c r="H2465" s="19">
        <v>0.185</v>
      </c>
      <c r="I2465" s="19">
        <v>0.3</v>
      </c>
      <c r="J2465" s="19">
        <v>0.257</v>
      </c>
      <c r="K2465" s="18">
        <v>29220.0</v>
      </c>
      <c r="L2465" s="19">
        <v>34.2887</v>
      </c>
      <c r="M2465" s="19">
        <f t="shared" si="1"/>
        <v>0</v>
      </c>
      <c r="N2465" s="19">
        <f t="shared" si="2"/>
        <v>0</v>
      </c>
      <c r="O2465" s="19">
        <f t="shared" si="3"/>
        <v>33.4787</v>
      </c>
      <c r="P2465" s="19">
        <f t="shared" si="4"/>
        <v>97.63770572</v>
      </c>
      <c r="Q2465" s="19">
        <f t="shared" si="5"/>
        <v>7</v>
      </c>
      <c r="R2465" s="19">
        <f t="shared" si="6"/>
        <v>0.02395619439</v>
      </c>
      <c r="S2465" s="19">
        <f t="shared" si="7"/>
        <v>0</v>
      </c>
      <c r="T2465" s="19">
        <f t="shared" si="8"/>
        <v>0</v>
      </c>
    </row>
    <row r="2466">
      <c r="A2466" s="57" t="s">
        <v>2797</v>
      </c>
      <c r="B2466" s="58">
        <v>0.99</v>
      </c>
      <c r="C2466" s="18">
        <v>28762.0</v>
      </c>
      <c r="D2466" s="19">
        <v>1.122</v>
      </c>
      <c r="E2466" s="18">
        <v>28727.0</v>
      </c>
      <c r="F2466" s="19">
        <v>0.06</v>
      </c>
      <c r="G2466" s="18">
        <v>28762.0</v>
      </c>
      <c r="H2466" s="19">
        <v>0.185</v>
      </c>
      <c r="I2466" s="19">
        <v>0.498</v>
      </c>
      <c r="J2466" s="19">
        <v>0.37</v>
      </c>
      <c r="K2466" s="18">
        <v>28762.0</v>
      </c>
      <c r="L2466" s="19">
        <v>38.2017</v>
      </c>
      <c r="M2466" s="19">
        <f t="shared" si="1"/>
        <v>0</v>
      </c>
      <c r="N2466" s="19">
        <f t="shared" si="2"/>
        <v>0</v>
      </c>
      <c r="O2466" s="19">
        <f t="shared" si="3"/>
        <v>37.0797</v>
      </c>
      <c r="P2466" s="19">
        <f t="shared" si="4"/>
        <v>97.06295793</v>
      </c>
      <c r="Q2466" s="19">
        <f t="shared" si="5"/>
        <v>35</v>
      </c>
      <c r="R2466" s="19">
        <f t="shared" si="6"/>
        <v>0.1216883388</v>
      </c>
      <c r="S2466" s="19">
        <f t="shared" si="7"/>
        <v>0</v>
      </c>
      <c r="T2466" s="19">
        <f t="shared" si="8"/>
        <v>0</v>
      </c>
    </row>
    <row r="2467">
      <c r="A2467" s="57" t="s">
        <v>2798</v>
      </c>
      <c r="B2467" s="58">
        <v>0.95</v>
      </c>
      <c r="C2467" s="18">
        <v>28167.0</v>
      </c>
      <c r="D2467" s="19">
        <v>0.933</v>
      </c>
      <c r="E2467" s="18">
        <v>28088.0</v>
      </c>
      <c r="F2467" s="19">
        <v>0.059</v>
      </c>
      <c r="G2467" s="18">
        <v>28167.0</v>
      </c>
      <c r="H2467" s="19">
        <v>0.177</v>
      </c>
      <c r="I2467" s="19">
        <v>0.452</v>
      </c>
      <c r="J2467" s="19">
        <v>0.237</v>
      </c>
      <c r="K2467" s="18">
        <v>28167.0</v>
      </c>
      <c r="L2467" s="19">
        <v>0.7417</v>
      </c>
      <c r="M2467" s="19">
        <f t="shared" si="1"/>
        <v>0</v>
      </c>
      <c r="N2467" s="19">
        <f t="shared" si="2"/>
        <v>0</v>
      </c>
      <c r="O2467" s="59">
        <f t="shared" si="3"/>
        <v>-0.1913</v>
      </c>
      <c r="P2467" s="19">
        <f t="shared" si="4"/>
        <v>-25.79209923</v>
      </c>
      <c r="Q2467" s="19">
        <f t="shared" si="5"/>
        <v>79</v>
      </c>
      <c r="R2467" s="19">
        <f t="shared" si="6"/>
        <v>0.2804700536</v>
      </c>
      <c r="S2467" s="19">
        <f t="shared" si="7"/>
        <v>0</v>
      </c>
      <c r="T2467" s="19">
        <f t="shared" si="8"/>
        <v>0</v>
      </c>
    </row>
    <row r="2468">
      <c r="A2468" s="57" t="s">
        <v>2799</v>
      </c>
      <c r="B2468" s="58">
        <v>0.99</v>
      </c>
      <c r="C2468" s="18">
        <v>27703.0</v>
      </c>
      <c r="D2468" s="19">
        <v>0.943</v>
      </c>
      <c r="E2468" s="18">
        <v>27695.0</v>
      </c>
      <c r="F2468" s="19">
        <v>0.06</v>
      </c>
      <c r="G2468" s="18">
        <v>27703.0</v>
      </c>
      <c r="H2468" s="19">
        <v>0.177</v>
      </c>
      <c r="I2468" s="19">
        <v>0.37</v>
      </c>
      <c r="J2468" s="19">
        <v>0.328</v>
      </c>
      <c r="K2468" s="18">
        <v>27703.0</v>
      </c>
      <c r="L2468" s="19">
        <v>0.499344</v>
      </c>
      <c r="M2468" s="19">
        <f t="shared" si="1"/>
        <v>0</v>
      </c>
      <c r="N2468" s="19">
        <f t="shared" si="2"/>
        <v>0</v>
      </c>
      <c r="O2468" s="59">
        <f t="shared" si="3"/>
        <v>-0.443656</v>
      </c>
      <c r="P2468" s="19">
        <f t="shared" si="4"/>
        <v>-88.84776827</v>
      </c>
      <c r="Q2468" s="19">
        <f t="shared" si="5"/>
        <v>8</v>
      </c>
      <c r="R2468" s="19">
        <f t="shared" si="6"/>
        <v>0.02887773887</v>
      </c>
      <c r="S2468" s="19">
        <f t="shared" si="7"/>
        <v>0</v>
      </c>
      <c r="T2468" s="19">
        <f t="shared" si="8"/>
        <v>0</v>
      </c>
    </row>
    <row r="2469">
      <c r="A2469" s="57" t="s">
        <v>2800</v>
      </c>
      <c r="B2469" s="58">
        <v>0.95</v>
      </c>
      <c r="C2469" s="18">
        <v>28414.0</v>
      </c>
      <c r="D2469" s="19">
        <v>0.933</v>
      </c>
      <c r="E2469" s="18">
        <v>28369.0</v>
      </c>
      <c r="F2469" s="19">
        <v>0.059</v>
      </c>
      <c r="G2469" s="18">
        <v>28414.0</v>
      </c>
      <c r="H2469" s="19">
        <v>0.179</v>
      </c>
      <c r="I2469" s="19">
        <v>0.414</v>
      </c>
      <c r="J2469" s="19">
        <v>0.274</v>
      </c>
      <c r="K2469" s="18">
        <v>28414.0</v>
      </c>
      <c r="L2469" s="19">
        <v>23.3355</v>
      </c>
      <c r="M2469" s="19">
        <f t="shared" si="1"/>
        <v>0</v>
      </c>
      <c r="N2469" s="19">
        <f t="shared" si="2"/>
        <v>0</v>
      </c>
      <c r="O2469" s="19">
        <f t="shared" si="3"/>
        <v>22.4025</v>
      </c>
      <c r="P2469" s="19">
        <f t="shared" si="4"/>
        <v>96.00179983</v>
      </c>
      <c r="Q2469" s="19">
        <f t="shared" si="5"/>
        <v>45</v>
      </c>
      <c r="R2469" s="19">
        <f t="shared" si="6"/>
        <v>0.1583726332</v>
      </c>
      <c r="S2469" s="19">
        <f t="shared" si="7"/>
        <v>0</v>
      </c>
      <c r="T2469" s="19">
        <f t="shared" si="8"/>
        <v>0</v>
      </c>
    </row>
    <row r="2470">
      <c r="A2470" s="57" t="s">
        <v>2801</v>
      </c>
      <c r="B2470" s="58">
        <v>0.99</v>
      </c>
      <c r="C2470" s="18">
        <v>27962.0</v>
      </c>
      <c r="D2470" s="19">
        <v>1.131</v>
      </c>
      <c r="E2470" s="18">
        <v>27894.0</v>
      </c>
      <c r="F2470" s="19">
        <v>0.06</v>
      </c>
      <c r="G2470" s="18">
        <v>27962.0</v>
      </c>
      <c r="H2470" s="19">
        <v>0.179</v>
      </c>
      <c r="I2470" s="19">
        <v>0.551</v>
      </c>
      <c r="J2470" s="19">
        <v>0.333</v>
      </c>
      <c r="K2470" s="18">
        <v>27962.0</v>
      </c>
      <c r="L2470" s="19">
        <v>0.344483</v>
      </c>
      <c r="M2470" s="19">
        <f t="shared" si="1"/>
        <v>0</v>
      </c>
      <c r="N2470" s="19">
        <f t="shared" si="2"/>
        <v>0</v>
      </c>
      <c r="O2470" s="59">
        <f t="shared" si="3"/>
        <v>-0.786517</v>
      </c>
      <c r="P2470" s="19">
        <f t="shared" si="4"/>
        <v>-228.3180883</v>
      </c>
      <c r="Q2470" s="19">
        <f t="shared" si="5"/>
        <v>68</v>
      </c>
      <c r="R2470" s="19">
        <f t="shared" si="6"/>
        <v>0.2431871826</v>
      </c>
      <c r="S2470" s="19">
        <f t="shared" si="7"/>
        <v>0</v>
      </c>
      <c r="T2470" s="19">
        <f t="shared" si="8"/>
        <v>0</v>
      </c>
    </row>
    <row r="2471">
      <c r="A2471" s="57" t="s">
        <v>2802</v>
      </c>
      <c r="B2471" s="58">
        <v>0.95</v>
      </c>
      <c r="C2471" s="18">
        <v>29487.0</v>
      </c>
      <c r="D2471" s="19">
        <v>0.998</v>
      </c>
      <c r="E2471" s="18">
        <v>29415.0</v>
      </c>
      <c r="F2471" s="19">
        <v>0.059</v>
      </c>
      <c r="G2471" s="18">
        <v>29487.0</v>
      </c>
      <c r="H2471" s="19">
        <v>0.187</v>
      </c>
      <c r="I2471" s="19">
        <v>0.49</v>
      </c>
      <c r="J2471" s="19">
        <v>0.255</v>
      </c>
      <c r="K2471" s="18">
        <v>29487.0</v>
      </c>
      <c r="L2471" s="19">
        <v>0.251132</v>
      </c>
      <c r="M2471" s="19">
        <f t="shared" si="1"/>
        <v>0</v>
      </c>
      <c r="N2471" s="19">
        <f t="shared" si="2"/>
        <v>0</v>
      </c>
      <c r="O2471" s="59">
        <f t="shared" si="3"/>
        <v>-0.746868</v>
      </c>
      <c r="P2471" s="19">
        <f t="shared" si="4"/>
        <v>-297.4005702</v>
      </c>
      <c r="Q2471" s="19">
        <f t="shared" si="5"/>
        <v>72</v>
      </c>
      <c r="R2471" s="19">
        <f t="shared" si="6"/>
        <v>0.2441753993</v>
      </c>
      <c r="S2471" s="19">
        <f t="shared" si="7"/>
        <v>0</v>
      </c>
      <c r="T2471" s="19">
        <f t="shared" si="8"/>
        <v>0</v>
      </c>
    </row>
    <row r="2472">
      <c r="A2472" s="57" t="s">
        <v>2803</v>
      </c>
      <c r="B2472" s="58">
        <v>0.99</v>
      </c>
      <c r="C2472" s="18">
        <v>29031.0</v>
      </c>
      <c r="D2472" s="19">
        <v>1.125</v>
      </c>
      <c r="E2472" s="18">
        <v>29006.0</v>
      </c>
      <c r="F2472" s="19">
        <v>0.06</v>
      </c>
      <c r="G2472" s="18">
        <v>29031.0</v>
      </c>
      <c r="H2472" s="19">
        <v>0.187</v>
      </c>
      <c r="I2472" s="19">
        <v>0.492</v>
      </c>
      <c r="J2472" s="19">
        <v>0.379</v>
      </c>
      <c r="K2472" s="18">
        <v>29031.0</v>
      </c>
      <c r="L2472" s="19">
        <v>1.76631</v>
      </c>
      <c r="M2472" s="19">
        <f t="shared" si="1"/>
        <v>0</v>
      </c>
      <c r="N2472" s="19">
        <f t="shared" si="2"/>
        <v>0</v>
      </c>
      <c r="O2472" s="19">
        <f t="shared" si="3"/>
        <v>0.64131</v>
      </c>
      <c r="P2472" s="19">
        <f t="shared" si="4"/>
        <v>36.30789612</v>
      </c>
      <c r="Q2472" s="19">
        <f t="shared" si="5"/>
        <v>25</v>
      </c>
      <c r="R2472" s="19">
        <f t="shared" si="6"/>
        <v>0.08611484275</v>
      </c>
      <c r="S2472" s="19">
        <f t="shared" si="7"/>
        <v>0</v>
      </c>
      <c r="T2472" s="19">
        <f t="shared" si="8"/>
        <v>0</v>
      </c>
    </row>
    <row r="2473">
      <c r="A2473" s="57" t="s">
        <v>2804</v>
      </c>
      <c r="B2473" s="58">
        <v>0.95</v>
      </c>
      <c r="C2473" s="18">
        <v>28551.0</v>
      </c>
      <c r="D2473" s="19">
        <v>0.927</v>
      </c>
      <c r="E2473" s="18">
        <v>28521.0</v>
      </c>
      <c r="F2473" s="19">
        <v>0.059</v>
      </c>
      <c r="G2473" s="18">
        <v>28551.0</v>
      </c>
      <c r="H2473" s="19">
        <v>0.18</v>
      </c>
      <c r="I2473" s="19">
        <v>0.394</v>
      </c>
      <c r="J2473" s="19">
        <v>0.287</v>
      </c>
      <c r="K2473" s="18">
        <v>28551.0</v>
      </c>
      <c r="L2473" s="19">
        <v>46.2529</v>
      </c>
      <c r="M2473" s="19">
        <f t="shared" si="1"/>
        <v>0</v>
      </c>
      <c r="N2473" s="19">
        <f t="shared" si="2"/>
        <v>0</v>
      </c>
      <c r="O2473" s="19">
        <f t="shared" si="3"/>
        <v>45.3259</v>
      </c>
      <c r="P2473" s="19">
        <f t="shared" si="4"/>
        <v>97.99580134</v>
      </c>
      <c r="Q2473" s="19">
        <f t="shared" si="5"/>
        <v>30</v>
      </c>
      <c r="R2473" s="19">
        <f t="shared" si="6"/>
        <v>0.1050751287</v>
      </c>
      <c r="S2473" s="19">
        <f t="shared" si="7"/>
        <v>0</v>
      </c>
      <c r="T2473" s="19">
        <f t="shared" si="8"/>
        <v>0</v>
      </c>
    </row>
    <row r="2474">
      <c r="A2474" s="57" t="s">
        <v>2805</v>
      </c>
      <c r="B2474" s="58">
        <v>0.99</v>
      </c>
      <c r="C2474" s="18">
        <v>28100.0</v>
      </c>
      <c r="D2474" s="19">
        <v>1.177</v>
      </c>
      <c r="E2474" s="18">
        <v>28028.0</v>
      </c>
      <c r="F2474" s="19">
        <v>0.06</v>
      </c>
      <c r="G2474" s="18">
        <v>28100.0</v>
      </c>
      <c r="H2474" s="19">
        <v>0.18</v>
      </c>
      <c r="I2474" s="19">
        <v>0.58</v>
      </c>
      <c r="J2474" s="19">
        <v>0.348</v>
      </c>
      <c r="K2474" s="18">
        <v>28100.0</v>
      </c>
      <c r="L2474" s="19">
        <v>0.642627</v>
      </c>
      <c r="M2474" s="19">
        <f t="shared" si="1"/>
        <v>0</v>
      </c>
      <c r="N2474" s="19">
        <f t="shared" si="2"/>
        <v>0</v>
      </c>
      <c r="O2474" s="59">
        <f t="shared" si="3"/>
        <v>-0.534373</v>
      </c>
      <c r="P2474" s="19">
        <f t="shared" si="4"/>
        <v>-83.15445818</v>
      </c>
      <c r="Q2474" s="19">
        <f t="shared" si="5"/>
        <v>72</v>
      </c>
      <c r="R2474" s="19">
        <f t="shared" si="6"/>
        <v>0.256227758</v>
      </c>
      <c r="S2474" s="19">
        <f t="shared" si="7"/>
        <v>0</v>
      </c>
      <c r="T2474" s="19">
        <f t="shared" si="8"/>
        <v>0</v>
      </c>
    </row>
    <row r="2475">
      <c r="A2475" s="57" t="s">
        <v>2806</v>
      </c>
      <c r="B2475" s="58">
        <v>0.95</v>
      </c>
      <c r="C2475" s="18">
        <v>28337.0</v>
      </c>
      <c r="D2475" s="19">
        <v>0.813</v>
      </c>
      <c r="E2475" s="18">
        <v>28325.0</v>
      </c>
      <c r="F2475" s="19">
        <v>0.059</v>
      </c>
      <c r="G2475" s="18">
        <v>28337.0</v>
      </c>
      <c r="H2475" s="19">
        <v>0.178</v>
      </c>
      <c r="I2475" s="19">
        <v>0.314</v>
      </c>
      <c r="J2475" s="19">
        <v>0.254</v>
      </c>
      <c r="K2475" s="18">
        <v>28337.0</v>
      </c>
      <c r="L2475" s="19">
        <v>0.743288</v>
      </c>
      <c r="M2475" s="19">
        <f t="shared" si="1"/>
        <v>0</v>
      </c>
      <c r="N2475" s="19">
        <f t="shared" si="2"/>
        <v>0</v>
      </c>
      <c r="O2475" s="59">
        <f t="shared" si="3"/>
        <v>-0.069712</v>
      </c>
      <c r="P2475" s="19">
        <f t="shared" si="4"/>
        <v>-9.378867949</v>
      </c>
      <c r="Q2475" s="19">
        <f t="shared" si="5"/>
        <v>12</v>
      </c>
      <c r="R2475" s="19">
        <f t="shared" si="6"/>
        <v>0.04234746092</v>
      </c>
      <c r="S2475" s="19">
        <f t="shared" si="7"/>
        <v>0</v>
      </c>
      <c r="T2475" s="19">
        <f t="shared" si="8"/>
        <v>0</v>
      </c>
    </row>
    <row r="2476">
      <c r="A2476" s="57" t="s">
        <v>2807</v>
      </c>
      <c r="B2476" s="58">
        <v>0.99</v>
      </c>
      <c r="C2476" s="18">
        <v>27877.0</v>
      </c>
      <c r="D2476" s="19">
        <v>1.09</v>
      </c>
      <c r="E2476" s="18">
        <v>27839.0</v>
      </c>
      <c r="F2476" s="19">
        <v>0.06</v>
      </c>
      <c r="G2476" s="18">
        <v>27877.0</v>
      </c>
      <c r="H2476" s="19">
        <v>0.178</v>
      </c>
      <c r="I2476" s="19">
        <v>0.486</v>
      </c>
      <c r="J2476" s="19">
        <v>0.358</v>
      </c>
      <c r="K2476" s="18">
        <v>27877.0</v>
      </c>
      <c r="L2476" s="19">
        <v>37.3632</v>
      </c>
      <c r="M2476" s="19">
        <f t="shared" si="1"/>
        <v>0</v>
      </c>
      <c r="N2476" s="19">
        <f t="shared" si="2"/>
        <v>0</v>
      </c>
      <c r="O2476" s="19">
        <f t="shared" si="3"/>
        <v>36.2732</v>
      </c>
      <c r="P2476" s="19">
        <f t="shared" si="4"/>
        <v>97.08269099</v>
      </c>
      <c r="Q2476" s="19">
        <f t="shared" si="5"/>
        <v>38</v>
      </c>
      <c r="R2476" s="19">
        <f t="shared" si="6"/>
        <v>0.1363130896</v>
      </c>
      <c r="S2476" s="19">
        <f t="shared" si="7"/>
        <v>0</v>
      </c>
      <c r="T2476" s="19">
        <f t="shared" si="8"/>
        <v>0</v>
      </c>
    </row>
    <row r="2477">
      <c r="A2477" s="57" t="s">
        <v>2808</v>
      </c>
      <c r="B2477" s="58">
        <v>0.95</v>
      </c>
      <c r="C2477" s="18">
        <v>28855.0</v>
      </c>
      <c r="D2477" s="19">
        <v>0.892</v>
      </c>
      <c r="E2477" s="18">
        <v>28830.0</v>
      </c>
      <c r="F2477" s="19">
        <v>0.06</v>
      </c>
      <c r="G2477" s="18">
        <v>28855.0</v>
      </c>
      <c r="H2477" s="19">
        <v>0.182</v>
      </c>
      <c r="I2477" s="19">
        <v>0.372</v>
      </c>
      <c r="J2477" s="19">
        <v>0.271</v>
      </c>
      <c r="K2477" s="18">
        <v>28855.0</v>
      </c>
      <c r="L2477" s="19">
        <v>0.982087</v>
      </c>
      <c r="M2477" s="19">
        <f t="shared" si="1"/>
        <v>0</v>
      </c>
      <c r="N2477" s="19">
        <f t="shared" si="2"/>
        <v>0</v>
      </c>
      <c r="O2477" s="19">
        <f t="shared" si="3"/>
        <v>0.090087</v>
      </c>
      <c r="P2477" s="19">
        <f t="shared" si="4"/>
        <v>9.17301624</v>
      </c>
      <c r="Q2477" s="19">
        <f t="shared" si="5"/>
        <v>25</v>
      </c>
      <c r="R2477" s="19">
        <f t="shared" si="6"/>
        <v>0.08664009704</v>
      </c>
      <c r="S2477" s="19">
        <f t="shared" si="7"/>
        <v>0</v>
      </c>
      <c r="T2477" s="19">
        <f t="shared" si="8"/>
        <v>0</v>
      </c>
    </row>
    <row r="2478">
      <c r="A2478" s="57" t="s">
        <v>2809</v>
      </c>
      <c r="B2478" s="58">
        <v>0.99</v>
      </c>
      <c r="C2478" s="18">
        <v>28397.0</v>
      </c>
      <c r="D2478" s="19">
        <v>1.182</v>
      </c>
      <c r="E2478" s="18">
        <v>28346.0</v>
      </c>
      <c r="F2478" s="19">
        <v>0.06</v>
      </c>
      <c r="G2478" s="18">
        <v>28397.0</v>
      </c>
      <c r="H2478" s="19">
        <v>0.182</v>
      </c>
      <c r="I2478" s="19">
        <v>0.549</v>
      </c>
      <c r="J2478" s="19">
        <v>0.383</v>
      </c>
      <c r="K2478" s="18">
        <v>28397.0</v>
      </c>
      <c r="L2478" s="19">
        <v>33.8568</v>
      </c>
      <c r="M2478" s="19">
        <f t="shared" si="1"/>
        <v>0</v>
      </c>
      <c r="N2478" s="19">
        <f t="shared" si="2"/>
        <v>0</v>
      </c>
      <c r="O2478" s="19">
        <f t="shared" si="3"/>
        <v>32.6748</v>
      </c>
      <c r="P2478" s="19">
        <f t="shared" si="4"/>
        <v>96.50882541</v>
      </c>
      <c r="Q2478" s="19">
        <f t="shared" si="5"/>
        <v>51</v>
      </c>
      <c r="R2478" s="19">
        <f t="shared" si="6"/>
        <v>0.1795964362</v>
      </c>
      <c r="S2478" s="19">
        <f t="shared" si="7"/>
        <v>0</v>
      </c>
      <c r="T2478" s="19">
        <f t="shared" si="8"/>
        <v>0</v>
      </c>
    </row>
    <row r="2479">
      <c r="A2479" s="57" t="s">
        <v>2810</v>
      </c>
      <c r="B2479" s="58">
        <v>0.95</v>
      </c>
      <c r="C2479" s="18">
        <v>28837.0</v>
      </c>
      <c r="D2479" s="19">
        <v>0.936</v>
      </c>
      <c r="E2479" s="18">
        <v>28770.0</v>
      </c>
      <c r="F2479" s="19">
        <v>0.06</v>
      </c>
      <c r="G2479" s="18">
        <v>28837.0</v>
      </c>
      <c r="H2479" s="19">
        <v>0.182</v>
      </c>
      <c r="I2479" s="19">
        <v>0.439</v>
      </c>
      <c r="J2479" s="19">
        <v>0.247</v>
      </c>
      <c r="K2479" s="18">
        <v>28837.0</v>
      </c>
      <c r="L2479" s="19">
        <v>0.29227</v>
      </c>
      <c r="M2479" s="19">
        <f t="shared" si="1"/>
        <v>0</v>
      </c>
      <c r="N2479" s="19">
        <f t="shared" si="2"/>
        <v>0</v>
      </c>
      <c r="O2479" s="59">
        <f t="shared" si="3"/>
        <v>-0.64373</v>
      </c>
      <c r="P2479" s="19">
        <f t="shared" si="4"/>
        <v>-220.2518219</v>
      </c>
      <c r="Q2479" s="19">
        <f t="shared" si="5"/>
        <v>67</v>
      </c>
      <c r="R2479" s="19">
        <f t="shared" si="6"/>
        <v>0.232340396</v>
      </c>
      <c r="S2479" s="19">
        <f t="shared" si="7"/>
        <v>0</v>
      </c>
      <c r="T2479" s="19">
        <f t="shared" si="8"/>
        <v>0</v>
      </c>
    </row>
    <row r="2480">
      <c r="A2480" s="57" t="s">
        <v>2811</v>
      </c>
      <c r="B2480" s="58">
        <v>0.99</v>
      </c>
      <c r="C2480" s="18">
        <v>28378.0</v>
      </c>
      <c r="D2480" s="19">
        <v>0.95</v>
      </c>
      <c r="E2480" s="18">
        <v>28378.0</v>
      </c>
      <c r="F2480" s="19">
        <v>0.06</v>
      </c>
      <c r="G2480" s="18">
        <v>28378.0</v>
      </c>
      <c r="H2480" s="19">
        <v>0.182</v>
      </c>
      <c r="I2480" s="19">
        <v>0.354</v>
      </c>
      <c r="J2480" s="19">
        <v>0.347</v>
      </c>
      <c r="K2480" s="18">
        <v>28378.0</v>
      </c>
      <c r="L2480" s="19">
        <v>0.508581</v>
      </c>
      <c r="M2480" s="19">
        <f t="shared" si="1"/>
        <v>0</v>
      </c>
      <c r="N2480" s="19">
        <f t="shared" si="2"/>
        <v>0</v>
      </c>
      <c r="O2480" s="59">
        <f t="shared" si="3"/>
        <v>-0.441419</v>
      </c>
      <c r="P2480" s="19">
        <f t="shared" si="4"/>
        <v>-86.7942373</v>
      </c>
      <c r="Q2480" s="19">
        <f t="shared" si="5"/>
        <v>0</v>
      </c>
      <c r="R2480" s="19">
        <f t="shared" si="6"/>
        <v>0</v>
      </c>
      <c r="S2480" s="19">
        <f t="shared" si="7"/>
        <v>0</v>
      </c>
      <c r="T2480" s="19">
        <f t="shared" si="8"/>
        <v>0</v>
      </c>
    </row>
    <row r="2481">
      <c r="A2481" s="57" t="s">
        <v>2812</v>
      </c>
      <c r="B2481" s="58">
        <v>0.95</v>
      </c>
      <c r="C2481" s="18">
        <v>28945.0</v>
      </c>
      <c r="D2481" s="19">
        <v>0.988</v>
      </c>
      <c r="E2481" s="18">
        <v>28873.0</v>
      </c>
      <c r="F2481" s="19">
        <v>0.059</v>
      </c>
      <c r="G2481" s="18">
        <v>28945.0</v>
      </c>
      <c r="H2481" s="19">
        <v>0.182</v>
      </c>
      <c r="I2481" s="19">
        <v>0.48</v>
      </c>
      <c r="J2481" s="19">
        <v>0.259</v>
      </c>
      <c r="K2481" s="18">
        <v>28945.0</v>
      </c>
      <c r="L2481" s="19">
        <v>0.369253</v>
      </c>
      <c r="M2481" s="19">
        <f t="shared" si="1"/>
        <v>0</v>
      </c>
      <c r="N2481" s="19">
        <f t="shared" si="2"/>
        <v>0</v>
      </c>
      <c r="O2481" s="59">
        <f t="shared" si="3"/>
        <v>-0.618747</v>
      </c>
      <c r="P2481" s="19">
        <f t="shared" si="4"/>
        <v>-167.5672236</v>
      </c>
      <c r="Q2481" s="19">
        <f t="shared" si="5"/>
        <v>72</v>
      </c>
      <c r="R2481" s="19">
        <f t="shared" si="6"/>
        <v>0.2487476248</v>
      </c>
      <c r="S2481" s="19">
        <f t="shared" si="7"/>
        <v>0</v>
      </c>
      <c r="T2481" s="19">
        <f t="shared" si="8"/>
        <v>0</v>
      </c>
    </row>
    <row r="2482">
      <c r="A2482" s="57" t="s">
        <v>2813</v>
      </c>
      <c r="B2482" s="58">
        <v>0.99</v>
      </c>
      <c r="C2482" s="18">
        <v>28487.0</v>
      </c>
      <c r="D2482" s="19">
        <v>1.038</v>
      </c>
      <c r="E2482" s="18">
        <v>28479.0</v>
      </c>
      <c r="F2482" s="19">
        <v>0.059</v>
      </c>
      <c r="G2482" s="18">
        <v>28487.0</v>
      </c>
      <c r="H2482" s="19">
        <v>0.182</v>
      </c>
      <c r="I2482" s="19">
        <v>0.416</v>
      </c>
      <c r="J2482" s="19">
        <v>0.373</v>
      </c>
      <c r="K2482" s="18">
        <v>28487.0</v>
      </c>
      <c r="L2482" s="19">
        <v>1.27385</v>
      </c>
      <c r="M2482" s="19">
        <f t="shared" si="1"/>
        <v>0</v>
      </c>
      <c r="N2482" s="19">
        <f t="shared" si="2"/>
        <v>0</v>
      </c>
      <c r="O2482" s="19">
        <f t="shared" si="3"/>
        <v>0.23585</v>
      </c>
      <c r="P2482" s="19">
        <f t="shared" si="4"/>
        <v>18.51473878</v>
      </c>
      <c r="Q2482" s="19">
        <f t="shared" si="5"/>
        <v>8</v>
      </c>
      <c r="R2482" s="19">
        <f t="shared" si="6"/>
        <v>0.02808298522</v>
      </c>
      <c r="S2482" s="19">
        <f t="shared" si="7"/>
        <v>0</v>
      </c>
      <c r="T2482" s="19">
        <f t="shared" si="8"/>
        <v>0</v>
      </c>
    </row>
    <row r="2483">
      <c r="A2483" s="57" t="s">
        <v>2814</v>
      </c>
      <c r="B2483" s="58">
        <v>0.95</v>
      </c>
      <c r="C2483" s="18">
        <v>28601.0</v>
      </c>
      <c r="D2483" s="19">
        <v>0.783</v>
      </c>
      <c r="E2483" s="18">
        <v>28596.0</v>
      </c>
      <c r="F2483" s="19">
        <v>0.059</v>
      </c>
      <c r="G2483" s="18">
        <v>28601.0</v>
      </c>
      <c r="H2483" s="19">
        <v>0.18</v>
      </c>
      <c r="I2483" s="19">
        <v>0.286</v>
      </c>
      <c r="J2483" s="19">
        <v>0.25</v>
      </c>
      <c r="K2483" s="18">
        <v>28601.0</v>
      </c>
      <c r="L2483" s="19">
        <v>51.3923</v>
      </c>
      <c r="M2483" s="19">
        <f t="shared" si="1"/>
        <v>0</v>
      </c>
      <c r="N2483" s="19">
        <f t="shared" si="2"/>
        <v>0</v>
      </c>
      <c r="O2483" s="19">
        <f t="shared" si="3"/>
        <v>50.6093</v>
      </c>
      <c r="P2483" s="19">
        <f t="shared" si="4"/>
        <v>98.47642546</v>
      </c>
      <c r="Q2483" s="19">
        <f t="shared" si="5"/>
        <v>5</v>
      </c>
      <c r="R2483" s="19">
        <f t="shared" si="6"/>
        <v>0.01748190623</v>
      </c>
      <c r="S2483" s="19">
        <f t="shared" si="7"/>
        <v>0</v>
      </c>
      <c r="T2483" s="19">
        <f t="shared" si="8"/>
        <v>0</v>
      </c>
    </row>
    <row r="2484">
      <c r="A2484" s="57" t="s">
        <v>2815</v>
      </c>
      <c r="B2484" s="58">
        <v>0.99</v>
      </c>
      <c r="C2484" s="18">
        <v>28141.0</v>
      </c>
      <c r="D2484" s="19">
        <v>1.111</v>
      </c>
      <c r="E2484" s="18">
        <v>28099.0</v>
      </c>
      <c r="F2484" s="19">
        <v>0.06</v>
      </c>
      <c r="G2484" s="18">
        <v>28141.0</v>
      </c>
      <c r="H2484" s="19">
        <v>0.18</v>
      </c>
      <c r="I2484" s="19">
        <v>0.504</v>
      </c>
      <c r="J2484" s="19">
        <v>0.359</v>
      </c>
      <c r="K2484" s="18">
        <v>28141.0</v>
      </c>
      <c r="L2484" s="19">
        <v>43.2887</v>
      </c>
      <c r="M2484" s="19">
        <f t="shared" si="1"/>
        <v>0</v>
      </c>
      <c r="N2484" s="19">
        <f t="shared" si="2"/>
        <v>0</v>
      </c>
      <c r="O2484" s="19">
        <f t="shared" si="3"/>
        <v>42.1777</v>
      </c>
      <c r="P2484" s="19">
        <f t="shared" si="4"/>
        <v>97.43351036</v>
      </c>
      <c r="Q2484" s="19">
        <f t="shared" si="5"/>
        <v>42</v>
      </c>
      <c r="R2484" s="19">
        <f t="shared" si="6"/>
        <v>0.1492484276</v>
      </c>
      <c r="S2484" s="19">
        <f t="shared" si="7"/>
        <v>0</v>
      </c>
      <c r="T2484" s="19">
        <f t="shared" si="8"/>
        <v>0</v>
      </c>
    </row>
    <row r="2485">
      <c r="A2485" s="57" t="s">
        <v>2816</v>
      </c>
      <c r="B2485" s="58">
        <v>0.95</v>
      </c>
      <c r="C2485" s="18">
        <v>29564.0</v>
      </c>
      <c r="D2485" s="19">
        <v>1.035</v>
      </c>
      <c r="E2485" s="18">
        <v>29505.0</v>
      </c>
      <c r="F2485" s="19">
        <v>0.06</v>
      </c>
      <c r="G2485" s="18">
        <v>29564.0</v>
      </c>
      <c r="H2485" s="19">
        <v>0.187</v>
      </c>
      <c r="I2485" s="19">
        <v>0.481</v>
      </c>
      <c r="J2485" s="19">
        <v>0.299</v>
      </c>
      <c r="K2485" s="18">
        <v>29564.0</v>
      </c>
      <c r="L2485" s="19">
        <v>39.5907</v>
      </c>
      <c r="M2485" s="19">
        <f t="shared" si="1"/>
        <v>0</v>
      </c>
      <c r="N2485" s="19">
        <f t="shared" si="2"/>
        <v>0</v>
      </c>
      <c r="O2485" s="19">
        <f t="shared" si="3"/>
        <v>38.5557</v>
      </c>
      <c r="P2485" s="19">
        <f t="shared" si="4"/>
        <v>97.38574968</v>
      </c>
      <c r="Q2485" s="19">
        <f t="shared" si="5"/>
        <v>59</v>
      </c>
      <c r="R2485" s="19">
        <f t="shared" si="6"/>
        <v>0.199567041</v>
      </c>
      <c r="S2485" s="19">
        <f t="shared" si="7"/>
        <v>0</v>
      </c>
      <c r="T2485" s="19">
        <f t="shared" si="8"/>
        <v>0</v>
      </c>
    </row>
    <row r="2486">
      <c r="A2486" s="57" t="s">
        <v>2817</v>
      </c>
      <c r="B2486" s="58">
        <v>0.99</v>
      </c>
      <c r="C2486" s="18">
        <v>29119.0</v>
      </c>
      <c r="D2486" s="19">
        <v>1.105</v>
      </c>
      <c r="E2486" s="18">
        <v>29097.0</v>
      </c>
      <c r="F2486" s="19">
        <v>0.06</v>
      </c>
      <c r="G2486" s="18">
        <v>29119.0</v>
      </c>
      <c r="H2486" s="19">
        <v>0.187</v>
      </c>
      <c r="I2486" s="19">
        <v>0.474</v>
      </c>
      <c r="J2486" s="19">
        <v>0.376</v>
      </c>
      <c r="K2486" s="18">
        <v>29119.0</v>
      </c>
      <c r="L2486" s="19">
        <v>1.36103</v>
      </c>
      <c r="M2486" s="19">
        <f t="shared" si="1"/>
        <v>0</v>
      </c>
      <c r="N2486" s="19">
        <f t="shared" si="2"/>
        <v>0</v>
      </c>
      <c r="O2486" s="19">
        <f t="shared" si="3"/>
        <v>0.25603</v>
      </c>
      <c r="P2486" s="19">
        <f t="shared" si="4"/>
        <v>18.81148836</v>
      </c>
      <c r="Q2486" s="19">
        <f t="shared" si="5"/>
        <v>22</v>
      </c>
      <c r="R2486" s="19">
        <f t="shared" si="6"/>
        <v>0.07555204506</v>
      </c>
      <c r="S2486" s="19">
        <f t="shared" si="7"/>
        <v>0</v>
      </c>
      <c r="T2486" s="19">
        <f t="shared" si="8"/>
        <v>0</v>
      </c>
    </row>
    <row r="2487">
      <c r="A2487" s="57" t="s">
        <v>2818</v>
      </c>
      <c r="B2487" s="58">
        <v>0.95</v>
      </c>
      <c r="C2487" s="18">
        <v>28326.0</v>
      </c>
      <c r="D2487" s="19">
        <v>0.918</v>
      </c>
      <c r="E2487" s="18">
        <v>28277.0</v>
      </c>
      <c r="F2487" s="19">
        <v>0.059</v>
      </c>
      <c r="G2487" s="18">
        <v>28326.0</v>
      </c>
      <c r="H2487" s="19">
        <v>0.178</v>
      </c>
      <c r="I2487" s="19">
        <v>0.405</v>
      </c>
      <c r="J2487" s="19">
        <v>0.267</v>
      </c>
      <c r="K2487" s="18">
        <v>28326.0</v>
      </c>
      <c r="L2487" s="19">
        <v>44.0247</v>
      </c>
      <c r="M2487" s="19">
        <f t="shared" si="1"/>
        <v>0</v>
      </c>
      <c r="N2487" s="19">
        <f t="shared" si="2"/>
        <v>0</v>
      </c>
      <c r="O2487" s="19">
        <f t="shared" si="3"/>
        <v>43.1067</v>
      </c>
      <c r="P2487" s="19">
        <f t="shared" si="4"/>
        <v>97.91480692</v>
      </c>
      <c r="Q2487" s="19">
        <f t="shared" si="5"/>
        <v>49</v>
      </c>
      <c r="R2487" s="19">
        <f t="shared" si="6"/>
        <v>0.1729859493</v>
      </c>
      <c r="S2487" s="19">
        <f t="shared" si="7"/>
        <v>0</v>
      </c>
      <c r="T2487" s="19">
        <f t="shared" si="8"/>
        <v>0</v>
      </c>
    </row>
    <row r="2488">
      <c r="A2488" s="57" t="s">
        <v>2819</v>
      </c>
      <c r="B2488" s="58">
        <v>0.99</v>
      </c>
      <c r="C2488" s="18">
        <v>27872.0</v>
      </c>
      <c r="D2488" s="19">
        <v>1.121</v>
      </c>
      <c r="E2488" s="18">
        <v>27794.0</v>
      </c>
      <c r="F2488" s="19">
        <v>0.06</v>
      </c>
      <c r="G2488" s="18">
        <v>27872.0</v>
      </c>
      <c r="H2488" s="19">
        <v>0.179</v>
      </c>
      <c r="I2488" s="19">
        <v>0.547</v>
      </c>
      <c r="J2488" s="19">
        <v>0.329</v>
      </c>
      <c r="K2488" s="18">
        <v>27872.0</v>
      </c>
      <c r="L2488" s="19">
        <v>0.46772</v>
      </c>
      <c r="M2488" s="19">
        <f t="shared" si="1"/>
        <v>0</v>
      </c>
      <c r="N2488" s="19">
        <f t="shared" si="2"/>
        <v>0</v>
      </c>
      <c r="O2488" s="59">
        <f t="shared" si="3"/>
        <v>-0.65328</v>
      </c>
      <c r="P2488" s="19">
        <f t="shared" si="4"/>
        <v>-139.6733088</v>
      </c>
      <c r="Q2488" s="19">
        <f t="shared" si="5"/>
        <v>78</v>
      </c>
      <c r="R2488" s="19">
        <f t="shared" si="6"/>
        <v>0.2798507463</v>
      </c>
      <c r="S2488" s="19">
        <f t="shared" si="7"/>
        <v>0</v>
      </c>
      <c r="T2488" s="19">
        <f t="shared" si="8"/>
        <v>0</v>
      </c>
    </row>
    <row r="2489">
      <c r="A2489" s="57" t="s">
        <v>2820</v>
      </c>
      <c r="B2489" s="58">
        <v>0.95</v>
      </c>
      <c r="C2489" s="18">
        <v>28312.0</v>
      </c>
      <c r="D2489" s="19">
        <v>0.952</v>
      </c>
      <c r="E2489" s="18">
        <v>28238.0</v>
      </c>
      <c r="F2489" s="19">
        <v>0.059</v>
      </c>
      <c r="G2489" s="18">
        <v>28312.0</v>
      </c>
      <c r="H2489" s="19">
        <v>0.178</v>
      </c>
      <c r="I2489" s="19">
        <v>0.454</v>
      </c>
      <c r="J2489" s="19">
        <v>0.252</v>
      </c>
      <c r="K2489" s="18">
        <v>28312.0</v>
      </c>
      <c r="L2489" s="19">
        <v>3600.0</v>
      </c>
      <c r="M2489" s="19">
        <f t="shared" si="1"/>
        <v>0</v>
      </c>
      <c r="N2489" s="19">
        <f t="shared" si="2"/>
        <v>0</v>
      </c>
      <c r="O2489" s="19">
        <f t="shared" si="3"/>
        <v>3599.048</v>
      </c>
      <c r="P2489" s="19">
        <f t="shared" si="4"/>
        <v>99.97355556</v>
      </c>
      <c r="Q2489" s="19">
        <f t="shared" si="5"/>
        <v>74</v>
      </c>
      <c r="R2489" s="19">
        <f t="shared" si="6"/>
        <v>0.2613732693</v>
      </c>
      <c r="S2489" s="19">
        <f t="shared" si="7"/>
        <v>0</v>
      </c>
      <c r="T2489" s="19">
        <f t="shared" si="8"/>
        <v>0</v>
      </c>
    </row>
    <row r="2490">
      <c r="A2490" s="57" t="s">
        <v>2821</v>
      </c>
      <c r="B2490" s="58">
        <v>0.99</v>
      </c>
      <c r="C2490" s="18">
        <v>27851.0</v>
      </c>
      <c r="D2490" s="19">
        <v>0.948</v>
      </c>
      <c r="E2490" s="18">
        <v>27851.0</v>
      </c>
      <c r="F2490" s="19">
        <v>0.06</v>
      </c>
      <c r="G2490" s="18">
        <v>27851.0</v>
      </c>
      <c r="H2490" s="19">
        <v>0.178</v>
      </c>
      <c r="I2490" s="19">
        <v>0.354</v>
      </c>
      <c r="J2490" s="19">
        <v>0.348</v>
      </c>
      <c r="K2490" s="18">
        <v>27851.0</v>
      </c>
      <c r="L2490" s="19">
        <v>0.640376</v>
      </c>
      <c r="M2490" s="19">
        <f t="shared" si="1"/>
        <v>0</v>
      </c>
      <c r="N2490" s="19">
        <f t="shared" si="2"/>
        <v>0</v>
      </c>
      <c r="O2490" s="59">
        <f t="shared" si="3"/>
        <v>-0.307624</v>
      </c>
      <c r="P2490" s="19">
        <f t="shared" si="4"/>
        <v>-48.03802766</v>
      </c>
      <c r="Q2490" s="19">
        <f t="shared" si="5"/>
        <v>0</v>
      </c>
      <c r="R2490" s="19">
        <f t="shared" si="6"/>
        <v>0</v>
      </c>
      <c r="S2490" s="19">
        <f t="shared" si="7"/>
        <v>0</v>
      </c>
      <c r="T2490" s="19">
        <f t="shared" si="8"/>
        <v>0</v>
      </c>
    </row>
    <row r="2491">
      <c r="A2491" s="57" t="s">
        <v>2822</v>
      </c>
      <c r="B2491" s="58">
        <v>0.95</v>
      </c>
      <c r="C2491" s="18">
        <v>29190.0</v>
      </c>
      <c r="D2491" s="19">
        <v>0.959</v>
      </c>
      <c r="E2491" s="18">
        <v>29147.0</v>
      </c>
      <c r="F2491" s="19">
        <v>0.059</v>
      </c>
      <c r="G2491" s="18">
        <v>29190.0</v>
      </c>
      <c r="H2491" s="19">
        <v>0.184</v>
      </c>
      <c r="I2491" s="19">
        <v>0.426</v>
      </c>
      <c r="J2491" s="19">
        <v>0.282</v>
      </c>
      <c r="K2491" s="18">
        <v>29190.0</v>
      </c>
      <c r="L2491" s="19">
        <v>1.24633</v>
      </c>
      <c r="M2491" s="19">
        <f t="shared" si="1"/>
        <v>0</v>
      </c>
      <c r="N2491" s="19">
        <f t="shared" si="2"/>
        <v>0</v>
      </c>
      <c r="O2491" s="19">
        <f t="shared" si="3"/>
        <v>0.28733</v>
      </c>
      <c r="P2491" s="19">
        <f t="shared" si="4"/>
        <v>23.0540868</v>
      </c>
      <c r="Q2491" s="19">
        <f t="shared" si="5"/>
        <v>43</v>
      </c>
      <c r="R2491" s="19">
        <f t="shared" si="6"/>
        <v>0.1473107229</v>
      </c>
      <c r="S2491" s="19">
        <f t="shared" si="7"/>
        <v>0</v>
      </c>
      <c r="T2491" s="19">
        <f t="shared" si="8"/>
        <v>0</v>
      </c>
    </row>
    <row r="2492">
      <c r="A2492" s="57" t="s">
        <v>2823</v>
      </c>
      <c r="B2492" s="58">
        <v>0.99</v>
      </c>
      <c r="C2492" s="18">
        <v>28742.0</v>
      </c>
      <c r="D2492" s="19">
        <v>1.207</v>
      </c>
      <c r="E2492" s="18">
        <v>28667.0</v>
      </c>
      <c r="F2492" s="19">
        <v>0.06</v>
      </c>
      <c r="G2492" s="18">
        <v>28742.0</v>
      </c>
      <c r="H2492" s="19">
        <v>0.185</v>
      </c>
      <c r="I2492" s="19">
        <v>0.597</v>
      </c>
      <c r="J2492" s="19">
        <v>0.357</v>
      </c>
      <c r="K2492" s="18">
        <v>28742.0</v>
      </c>
      <c r="L2492" s="19">
        <v>0.39308</v>
      </c>
      <c r="M2492" s="19">
        <f t="shared" si="1"/>
        <v>0</v>
      </c>
      <c r="N2492" s="19">
        <f t="shared" si="2"/>
        <v>0</v>
      </c>
      <c r="O2492" s="59">
        <f t="shared" si="3"/>
        <v>-0.81392</v>
      </c>
      <c r="P2492" s="19">
        <f t="shared" si="4"/>
        <v>-207.0621756</v>
      </c>
      <c r="Q2492" s="19">
        <f t="shared" si="5"/>
        <v>75</v>
      </c>
      <c r="R2492" s="19">
        <f t="shared" si="6"/>
        <v>0.2609421752</v>
      </c>
      <c r="S2492" s="19">
        <f t="shared" si="7"/>
        <v>0</v>
      </c>
      <c r="T2492" s="19">
        <f t="shared" si="8"/>
        <v>0</v>
      </c>
    </row>
    <row r="2493">
      <c r="A2493" s="57" t="s">
        <v>2824</v>
      </c>
      <c r="B2493" s="58">
        <v>0.95</v>
      </c>
      <c r="C2493" s="18">
        <v>28951.0</v>
      </c>
      <c r="D2493" s="19">
        <v>0.94</v>
      </c>
      <c r="E2493" s="18">
        <v>28914.0</v>
      </c>
      <c r="F2493" s="19">
        <v>0.059</v>
      </c>
      <c r="G2493" s="18">
        <v>28951.0</v>
      </c>
      <c r="H2493" s="19">
        <v>0.183</v>
      </c>
      <c r="I2493" s="19">
        <v>0.409</v>
      </c>
      <c r="J2493" s="19">
        <v>0.281</v>
      </c>
      <c r="K2493" s="18">
        <v>28951.0</v>
      </c>
      <c r="L2493" s="19">
        <v>1.3421</v>
      </c>
      <c r="M2493" s="19">
        <f t="shared" si="1"/>
        <v>0</v>
      </c>
      <c r="N2493" s="19">
        <f t="shared" si="2"/>
        <v>0</v>
      </c>
      <c r="O2493" s="19">
        <f t="shared" si="3"/>
        <v>0.4021</v>
      </c>
      <c r="P2493" s="19">
        <f t="shared" si="4"/>
        <v>29.96050965</v>
      </c>
      <c r="Q2493" s="19">
        <f t="shared" si="5"/>
        <v>37</v>
      </c>
      <c r="R2493" s="19">
        <f t="shared" si="6"/>
        <v>0.1278021485</v>
      </c>
      <c r="S2493" s="19">
        <f t="shared" si="7"/>
        <v>0</v>
      </c>
      <c r="T2493" s="19">
        <f t="shared" si="8"/>
        <v>0</v>
      </c>
    </row>
    <row r="2494">
      <c r="A2494" s="57" t="s">
        <v>2825</v>
      </c>
      <c r="B2494" s="58">
        <v>0.99</v>
      </c>
      <c r="C2494" s="18">
        <v>28502.0</v>
      </c>
      <c r="D2494" s="19">
        <v>1.177</v>
      </c>
      <c r="E2494" s="18">
        <v>28434.0</v>
      </c>
      <c r="F2494" s="19">
        <v>0.06</v>
      </c>
      <c r="G2494" s="18">
        <v>28502.0</v>
      </c>
      <c r="H2494" s="19">
        <v>0.183</v>
      </c>
      <c r="I2494" s="19">
        <v>0.575</v>
      </c>
      <c r="J2494" s="19">
        <v>0.353</v>
      </c>
      <c r="K2494" s="18">
        <v>28502.0</v>
      </c>
      <c r="L2494" s="19">
        <v>0.383469</v>
      </c>
      <c r="M2494" s="19">
        <f t="shared" si="1"/>
        <v>0</v>
      </c>
      <c r="N2494" s="19">
        <f t="shared" si="2"/>
        <v>0</v>
      </c>
      <c r="O2494" s="59">
        <f t="shared" si="3"/>
        <v>-0.793531</v>
      </c>
      <c r="P2494" s="19">
        <f t="shared" si="4"/>
        <v>-206.93485</v>
      </c>
      <c r="Q2494" s="19">
        <f t="shared" si="5"/>
        <v>68</v>
      </c>
      <c r="R2494" s="19">
        <f t="shared" si="6"/>
        <v>0.2385797488</v>
      </c>
      <c r="S2494" s="19">
        <f t="shared" si="7"/>
        <v>0</v>
      </c>
      <c r="T2494" s="19">
        <f t="shared" si="8"/>
        <v>0</v>
      </c>
    </row>
    <row r="2495">
      <c r="A2495" s="57" t="s">
        <v>2826</v>
      </c>
      <c r="B2495" s="58">
        <v>0.95</v>
      </c>
      <c r="C2495" s="18">
        <v>29572.0</v>
      </c>
      <c r="D2495" s="19">
        <v>1.002</v>
      </c>
      <c r="E2495" s="18">
        <v>29528.0</v>
      </c>
      <c r="F2495" s="19">
        <v>0.06</v>
      </c>
      <c r="G2495" s="18">
        <v>29572.0</v>
      </c>
      <c r="H2495" s="19">
        <v>0.187</v>
      </c>
      <c r="I2495" s="19">
        <v>0.452</v>
      </c>
      <c r="J2495" s="19">
        <v>0.295</v>
      </c>
      <c r="K2495" s="18">
        <v>29572.0</v>
      </c>
      <c r="L2495" s="19">
        <v>26.45</v>
      </c>
      <c r="M2495" s="19">
        <f t="shared" si="1"/>
        <v>0</v>
      </c>
      <c r="N2495" s="19">
        <f t="shared" si="2"/>
        <v>0</v>
      </c>
      <c r="O2495" s="19">
        <f t="shared" si="3"/>
        <v>25.448</v>
      </c>
      <c r="P2495" s="19">
        <f t="shared" si="4"/>
        <v>96.21172023</v>
      </c>
      <c r="Q2495" s="19">
        <f t="shared" si="5"/>
        <v>44</v>
      </c>
      <c r="R2495" s="19">
        <f t="shared" si="6"/>
        <v>0.1487893954</v>
      </c>
      <c r="S2495" s="19">
        <f t="shared" si="7"/>
        <v>0</v>
      </c>
      <c r="T2495" s="19">
        <f t="shared" si="8"/>
        <v>0</v>
      </c>
    </row>
    <row r="2496">
      <c r="A2496" s="57" t="s">
        <v>2827</v>
      </c>
      <c r="B2496" s="58">
        <v>0.99</v>
      </c>
      <c r="C2496" s="18">
        <v>29127.0</v>
      </c>
      <c r="D2496" s="19">
        <v>1.075</v>
      </c>
      <c r="E2496" s="18">
        <v>29113.0</v>
      </c>
      <c r="F2496" s="19">
        <v>0.059</v>
      </c>
      <c r="G2496" s="18">
        <v>29127.0</v>
      </c>
      <c r="H2496" s="19">
        <v>0.187</v>
      </c>
      <c r="I2496" s="19">
        <v>0.448</v>
      </c>
      <c r="J2496" s="19">
        <v>0.373</v>
      </c>
      <c r="K2496" s="18">
        <v>29126.0</v>
      </c>
      <c r="L2496" s="19">
        <v>3600.0</v>
      </c>
      <c r="M2496" s="19">
        <f t="shared" si="1"/>
        <v>1</v>
      </c>
      <c r="N2496" s="19">
        <f t="shared" si="2"/>
        <v>0.003433358511</v>
      </c>
      <c r="O2496" s="19">
        <f t="shared" si="3"/>
        <v>3598.925</v>
      </c>
      <c r="P2496" s="19">
        <f t="shared" si="4"/>
        <v>99.97013889</v>
      </c>
      <c r="Q2496" s="19">
        <f t="shared" si="5"/>
        <v>14</v>
      </c>
      <c r="R2496" s="19">
        <f t="shared" si="6"/>
        <v>0.0480653689</v>
      </c>
      <c r="S2496" s="19">
        <f t="shared" si="7"/>
        <v>0</v>
      </c>
      <c r="T2496" s="19">
        <f t="shared" si="8"/>
        <v>0</v>
      </c>
    </row>
    <row r="2497">
      <c r="A2497" s="57" t="s">
        <v>2828</v>
      </c>
      <c r="B2497" s="58">
        <v>0.95</v>
      </c>
      <c r="C2497" s="18">
        <v>28075.0</v>
      </c>
      <c r="D2497" s="19">
        <v>0.75</v>
      </c>
      <c r="E2497" s="18">
        <v>28073.0</v>
      </c>
      <c r="F2497" s="19">
        <v>0.06</v>
      </c>
      <c r="G2497" s="18">
        <v>28075.0</v>
      </c>
      <c r="H2497" s="19">
        <v>0.177</v>
      </c>
      <c r="I2497" s="19">
        <v>0.262</v>
      </c>
      <c r="J2497" s="19">
        <v>0.244</v>
      </c>
      <c r="K2497" s="18">
        <v>28075.0</v>
      </c>
      <c r="L2497" s="19">
        <v>26.3797</v>
      </c>
      <c r="M2497" s="19">
        <f t="shared" si="1"/>
        <v>0</v>
      </c>
      <c r="N2497" s="19">
        <f t="shared" si="2"/>
        <v>0</v>
      </c>
      <c r="O2497" s="19">
        <f t="shared" si="3"/>
        <v>25.6297</v>
      </c>
      <c r="P2497" s="19">
        <f t="shared" si="4"/>
        <v>97.15690474</v>
      </c>
      <c r="Q2497" s="19">
        <f t="shared" si="5"/>
        <v>2</v>
      </c>
      <c r="R2497" s="19">
        <f t="shared" si="6"/>
        <v>0.007123775601</v>
      </c>
      <c r="S2497" s="19">
        <f t="shared" si="7"/>
        <v>0</v>
      </c>
      <c r="T2497" s="19">
        <f t="shared" si="8"/>
        <v>0</v>
      </c>
    </row>
    <row r="2498">
      <c r="A2498" s="57" t="s">
        <v>2829</v>
      </c>
      <c r="B2498" s="58">
        <v>0.99</v>
      </c>
      <c r="C2498" s="18">
        <v>27613.0</v>
      </c>
      <c r="D2498" s="19">
        <v>0.937</v>
      </c>
      <c r="E2498" s="18">
        <v>27612.0</v>
      </c>
      <c r="F2498" s="19">
        <v>0.061</v>
      </c>
      <c r="G2498" s="18">
        <v>27613.0</v>
      </c>
      <c r="H2498" s="19">
        <v>0.177</v>
      </c>
      <c r="I2498" s="19">
        <v>0.351</v>
      </c>
      <c r="J2498" s="19">
        <v>0.34</v>
      </c>
      <c r="K2498" s="18">
        <v>27613.0</v>
      </c>
      <c r="L2498" s="19">
        <v>0.561529</v>
      </c>
      <c r="M2498" s="19">
        <f t="shared" si="1"/>
        <v>0</v>
      </c>
      <c r="N2498" s="19">
        <f t="shared" si="2"/>
        <v>0</v>
      </c>
      <c r="O2498" s="59">
        <f t="shared" si="3"/>
        <v>-0.375471</v>
      </c>
      <c r="P2498" s="19">
        <f t="shared" si="4"/>
        <v>-66.86582527</v>
      </c>
      <c r="Q2498" s="19">
        <f t="shared" si="5"/>
        <v>1</v>
      </c>
      <c r="R2498" s="19">
        <f t="shared" si="6"/>
        <v>0.003621482635</v>
      </c>
      <c r="S2498" s="19">
        <f t="shared" si="7"/>
        <v>0</v>
      </c>
      <c r="T2498" s="19">
        <f t="shared" si="8"/>
        <v>0</v>
      </c>
    </row>
    <row r="2499">
      <c r="A2499" s="57" t="s">
        <v>2830</v>
      </c>
      <c r="B2499" s="58">
        <v>0.95</v>
      </c>
      <c r="C2499" s="18">
        <v>28517.0</v>
      </c>
      <c r="D2499" s="19">
        <v>0.927</v>
      </c>
      <c r="E2499" s="18">
        <v>28453.0</v>
      </c>
      <c r="F2499" s="19">
        <v>0.06</v>
      </c>
      <c r="G2499" s="18">
        <v>28517.0</v>
      </c>
      <c r="H2499" s="19">
        <v>0.179</v>
      </c>
      <c r="I2499" s="19">
        <v>0.437</v>
      </c>
      <c r="J2499" s="19">
        <v>0.244</v>
      </c>
      <c r="K2499" s="18">
        <v>28517.0</v>
      </c>
      <c r="L2499" s="19">
        <v>0.234247</v>
      </c>
      <c r="M2499" s="19">
        <f t="shared" si="1"/>
        <v>0</v>
      </c>
      <c r="N2499" s="19">
        <f t="shared" si="2"/>
        <v>0</v>
      </c>
      <c r="O2499" s="59">
        <f t="shared" si="3"/>
        <v>-0.692753</v>
      </c>
      <c r="P2499" s="19">
        <f t="shared" si="4"/>
        <v>-295.7361247</v>
      </c>
      <c r="Q2499" s="19">
        <f t="shared" si="5"/>
        <v>64</v>
      </c>
      <c r="R2499" s="19">
        <f t="shared" si="6"/>
        <v>0.2244275345</v>
      </c>
      <c r="S2499" s="19">
        <f t="shared" si="7"/>
        <v>0</v>
      </c>
      <c r="T2499" s="19">
        <f t="shared" si="8"/>
        <v>0</v>
      </c>
    </row>
    <row r="2500">
      <c r="A2500" s="57" t="s">
        <v>2831</v>
      </c>
      <c r="B2500" s="58">
        <v>0.99</v>
      </c>
      <c r="C2500" s="18">
        <v>28057.0</v>
      </c>
      <c r="D2500" s="19">
        <v>1.156</v>
      </c>
      <c r="E2500" s="18">
        <v>27978.0</v>
      </c>
      <c r="F2500" s="19">
        <v>0.06</v>
      </c>
      <c r="G2500" s="18">
        <v>28057.0</v>
      </c>
      <c r="H2500" s="19">
        <v>0.179</v>
      </c>
      <c r="I2500" s="19">
        <v>0.568</v>
      </c>
      <c r="J2500" s="19">
        <v>0.341</v>
      </c>
      <c r="K2500" s="18">
        <v>28057.0</v>
      </c>
      <c r="L2500" s="19">
        <v>0.50476</v>
      </c>
      <c r="M2500" s="19">
        <f t="shared" si="1"/>
        <v>0</v>
      </c>
      <c r="N2500" s="19">
        <f t="shared" si="2"/>
        <v>0</v>
      </c>
      <c r="O2500" s="59">
        <f t="shared" si="3"/>
        <v>-0.65124</v>
      </c>
      <c r="P2500" s="19">
        <f t="shared" si="4"/>
        <v>-129.0197321</v>
      </c>
      <c r="Q2500" s="19">
        <f t="shared" si="5"/>
        <v>79</v>
      </c>
      <c r="R2500" s="19">
        <f t="shared" si="6"/>
        <v>0.2815696618</v>
      </c>
      <c r="S2500" s="19">
        <f t="shared" si="7"/>
        <v>0</v>
      </c>
      <c r="T2500" s="19">
        <f t="shared" si="8"/>
        <v>0</v>
      </c>
    </row>
    <row r="2501">
      <c r="A2501" s="57" t="s">
        <v>2832</v>
      </c>
      <c r="B2501" s="58">
        <v>0.95</v>
      </c>
      <c r="C2501" s="18">
        <v>28555.0</v>
      </c>
      <c r="D2501" s="19">
        <v>0.967</v>
      </c>
      <c r="E2501" s="18">
        <v>28506.0</v>
      </c>
      <c r="F2501" s="19">
        <v>0.06</v>
      </c>
      <c r="G2501" s="18">
        <v>28555.0</v>
      </c>
      <c r="H2501" s="19">
        <v>0.18</v>
      </c>
      <c r="I2501" s="19">
        <v>0.438</v>
      </c>
      <c r="J2501" s="19">
        <v>0.281</v>
      </c>
      <c r="K2501" s="18">
        <v>28555.0</v>
      </c>
      <c r="L2501" s="19">
        <v>26.2112</v>
      </c>
      <c r="M2501" s="19">
        <f t="shared" si="1"/>
        <v>0</v>
      </c>
      <c r="N2501" s="19">
        <f t="shared" si="2"/>
        <v>0</v>
      </c>
      <c r="O2501" s="19">
        <f t="shared" si="3"/>
        <v>25.2442</v>
      </c>
      <c r="P2501" s="19">
        <f t="shared" si="4"/>
        <v>96.31073739</v>
      </c>
      <c r="Q2501" s="19">
        <f t="shared" si="5"/>
        <v>49</v>
      </c>
      <c r="R2501" s="19">
        <f t="shared" si="6"/>
        <v>0.1715986692</v>
      </c>
      <c r="S2501" s="19">
        <f t="shared" si="7"/>
        <v>0</v>
      </c>
      <c r="T2501" s="19">
        <f t="shared" si="8"/>
        <v>0</v>
      </c>
    </row>
    <row r="2502">
      <c r="A2502" s="57" t="s">
        <v>2833</v>
      </c>
      <c r="B2502" s="58">
        <v>0.99</v>
      </c>
      <c r="C2502" s="18">
        <v>28106.0</v>
      </c>
      <c r="D2502" s="19">
        <v>1.181</v>
      </c>
      <c r="E2502" s="18">
        <v>28034.0</v>
      </c>
      <c r="F2502" s="19">
        <v>0.06</v>
      </c>
      <c r="G2502" s="18">
        <v>28106.0</v>
      </c>
      <c r="H2502" s="19">
        <v>0.18</v>
      </c>
      <c r="I2502" s="19">
        <v>0.585</v>
      </c>
      <c r="J2502" s="19">
        <v>0.348</v>
      </c>
      <c r="K2502" s="18">
        <v>28106.0</v>
      </c>
      <c r="L2502" s="19">
        <v>0.339153</v>
      </c>
      <c r="M2502" s="19">
        <f t="shared" si="1"/>
        <v>0</v>
      </c>
      <c r="N2502" s="19">
        <f t="shared" si="2"/>
        <v>0</v>
      </c>
      <c r="O2502" s="59">
        <f t="shared" si="3"/>
        <v>-0.841847</v>
      </c>
      <c r="P2502" s="19">
        <f t="shared" si="4"/>
        <v>-248.2204197</v>
      </c>
      <c r="Q2502" s="19">
        <f t="shared" si="5"/>
        <v>72</v>
      </c>
      <c r="R2502" s="19">
        <f t="shared" si="6"/>
        <v>0.2561730591</v>
      </c>
      <c r="S2502" s="19">
        <f t="shared" si="7"/>
        <v>0</v>
      </c>
      <c r="T2502" s="19">
        <f t="shared" si="8"/>
        <v>0</v>
      </c>
    </row>
    <row r="2503">
      <c r="A2503" s="57" t="s">
        <v>2834</v>
      </c>
      <c r="B2503" s="58">
        <v>0.95</v>
      </c>
      <c r="C2503" s="18">
        <v>28763.0</v>
      </c>
      <c r="D2503" s="19">
        <v>0.971</v>
      </c>
      <c r="E2503" s="18">
        <v>28714.0</v>
      </c>
      <c r="F2503" s="19">
        <v>0.06</v>
      </c>
      <c r="G2503" s="18">
        <v>28763.0</v>
      </c>
      <c r="H2503" s="19">
        <v>0.181</v>
      </c>
      <c r="I2503" s="19">
        <v>0.437</v>
      </c>
      <c r="J2503" s="19">
        <v>0.285</v>
      </c>
      <c r="K2503" s="18">
        <v>28763.0</v>
      </c>
      <c r="L2503" s="19">
        <v>30.566</v>
      </c>
      <c r="M2503" s="19">
        <f t="shared" si="1"/>
        <v>0</v>
      </c>
      <c r="N2503" s="19">
        <f t="shared" si="2"/>
        <v>0</v>
      </c>
      <c r="O2503" s="19">
        <f t="shared" si="3"/>
        <v>29.595</v>
      </c>
      <c r="P2503" s="19">
        <f t="shared" si="4"/>
        <v>96.82326768</v>
      </c>
      <c r="Q2503" s="19">
        <f t="shared" si="5"/>
        <v>49</v>
      </c>
      <c r="R2503" s="19">
        <f t="shared" si="6"/>
        <v>0.1703577513</v>
      </c>
      <c r="S2503" s="19">
        <f t="shared" si="7"/>
        <v>0</v>
      </c>
      <c r="T2503" s="19">
        <f t="shared" si="8"/>
        <v>0</v>
      </c>
    </row>
    <row r="2504">
      <c r="A2504" s="57" t="s">
        <v>2835</v>
      </c>
      <c r="B2504" s="58">
        <v>0.99</v>
      </c>
      <c r="C2504" s="18">
        <v>28313.0</v>
      </c>
      <c r="D2504" s="19">
        <v>0.99</v>
      </c>
      <c r="E2504" s="18">
        <v>28306.0</v>
      </c>
      <c r="F2504" s="19">
        <v>0.06</v>
      </c>
      <c r="G2504" s="18">
        <v>28313.0</v>
      </c>
      <c r="H2504" s="19">
        <v>0.181</v>
      </c>
      <c r="I2504" s="19">
        <v>0.391</v>
      </c>
      <c r="J2504" s="19">
        <v>0.35</v>
      </c>
      <c r="K2504" s="18">
        <v>28313.0</v>
      </c>
      <c r="L2504" s="19">
        <v>0.84006</v>
      </c>
      <c r="M2504" s="19">
        <f t="shared" si="1"/>
        <v>0</v>
      </c>
      <c r="N2504" s="19">
        <f t="shared" si="2"/>
        <v>0</v>
      </c>
      <c r="O2504" s="59">
        <f t="shared" si="3"/>
        <v>-0.14994</v>
      </c>
      <c r="P2504" s="19">
        <f t="shared" si="4"/>
        <v>-17.84872509</v>
      </c>
      <c r="Q2504" s="19">
        <f t="shared" si="5"/>
        <v>7</v>
      </c>
      <c r="R2504" s="19">
        <f t="shared" si="6"/>
        <v>0.02472362519</v>
      </c>
      <c r="S2504" s="19">
        <f t="shared" si="7"/>
        <v>0</v>
      </c>
      <c r="T2504" s="19">
        <f t="shared" si="8"/>
        <v>0</v>
      </c>
    </row>
    <row r="2505">
      <c r="A2505" s="57" t="s">
        <v>2836</v>
      </c>
      <c r="B2505" s="58">
        <v>0.95</v>
      </c>
      <c r="C2505" s="18">
        <v>28424.0</v>
      </c>
      <c r="D2505" s="19">
        <v>0.898</v>
      </c>
      <c r="E2505" s="18">
        <v>28393.0</v>
      </c>
      <c r="F2505" s="19">
        <v>0.059</v>
      </c>
      <c r="G2505" s="18">
        <v>28424.0</v>
      </c>
      <c r="H2505" s="19">
        <v>0.179</v>
      </c>
      <c r="I2505" s="19">
        <v>0.38</v>
      </c>
      <c r="J2505" s="19">
        <v>0.271</v>
      </c>
      <c r="K2505" s="18">
        <v>28424.0</v>
      </c>
      <c r="L2505" s="19">
        <v>22.5256</v>
      </c>
      <c r="M2505" s="19">
        <f t="shared" si="1"/>
        <v>0</v>
      </c>
      <c r="N2505" s="19">
        <f t="shared" si="2"/>
        <v>0</v>
      </c>
      <c r="O2505" s="19">
        <f t="shared" si="3"/>
        <v>21.6276</v>
      </c>
      <c r="P2505" s="19">
        <f t="shared" si="4"/>
        <v>96.01342473</v>
      </c>
      <c r="Q2505" s="19">
        <f t="shared" si="5"/>
        <v>31</v>
      </c>
      <c r="R2505" s="19">
        <f t="shared" si="6"/>
        <v>0.1090627639</v>
      </c>
      <c r="S2505" s="19">
        <f t="shared" si="7"/>
        <v>0</v>
      </c>
      <c r="T2505" s="19">
        <f t="shared" si="8"/>
        <v>0</v>
      </c>
    </row>
    <row r="2506">
      <c r="A2506" s="57" t="s">
        <v>2837</v>
      </c>
      <c r="B2506" s="58">
        <v>0.99</v>
      </c>
      <c r="C2506" s="18">
        <v>27964.0</v>
      </c>
      <c r="D2506" s="19">
        <v>1.143</v>
      </c>
      <c r="E2506" s="18">
        <v>27916.0</v>
      </c>
      <c r="F2506" s="19">
        <v>0.06</v>
      </c>
      <c r="G2506" s="18">
        <v>27964.0</v>
      </c>
      <c r="H2506" s="19">
        <v>0.179</v>
      </c>
      <c r="I2506" s="19">
        <v>0.524</v>
      </c>
      <c r="J2506" s="19">
        <v>0.373</v>
      </c>
      <c r="K2506" s="18">
        <v>27964.0</v>
      </c>
      <c r="L2506" s="19">
        <v>3600.0</v>
      </c>
      <c r="M2506" s="19">
        <f t="shared" si="1"/>
        <v>0</v>
      </c>
      <c r="N2506" s="19">
        <f t="shared" si="2"/>
        <v>0</v>
      </c>
      <c r="O2506" s="19">
        <f t="shared" si="3"/>
        <v>3598.857</v>
      </c>
      <c r="P2506" s="19">
        <f t="shared" si="4"/>
        <v>99.96825</v>
      </c>
      <c r="Q2506" s="19">
        <f t="shared" si="5"/>
        <v>48</v>
      </c>
      <c r="R2506" s="19">
        <f t="shared" si="6"/>
        <v>0.1716492633</v>
      </c>
      <c r="S2506" s="19">
        <f t="shared" si="7"/>
        <v>0</v>
      </c>
      <c r="T2506" s="19">
        <f t="shared" si="8"/>
        <v>0</v>
      </c>
    </row>
    <row r="2507">
      <c r="A2507" s="57" t="s">
        <v>2838</v>
      </c>
      <c r="B2507" s="58">
        <v>0.95</v>
      </c>
      <c r="C2507" s="18">
        <v>28720.0</v>
      </c>
      <c r="D2507" s="19">
        <v>0.797</v>
      </c>
      <c r="E2507" s="18">
        <v>28710.0</v>
      </c>
      <c r="F2507" s="19">
        <v>0.059</v>
      </c>
      <c r="G2507" s="18">
        <v>28720.0</v>
      </c>
      <c r="H2507" s="19">
        <v>0.18</v>
      </c>
      <c r="I2507" s="19">
        <v>0.302</v>
      </c>
      <c r="J2507" s="19">
        <v>0.248</v>
      </c>
      <c r="K2507" s="18">
        <v>28720.0</v>
      </c>
      <c r="L2507" s="19">
        <v>0.944523</v>
      </c>
      <c r="M2507" s="19">
        <f t="shared" si="1"/>
        <v>0</v>
      </c>
      <c r="N2507" s="19">
        <f t="shared" si="2"/>
        <v>0</v>
      </c>
      <c r="O2507" s="19">
        <f t="shared" si="3"/>
        <v>0.147523</v>
      </c>
      <c r="P2507" s="19">
        <f t="shared" si="4"/>
        <v>15.61878324</v>
      </c>
      <c r="Q2507" s="19">
        <f t="shared" si="5"/>
        <v>10</v>
      </c>
      <c r="R2507" s="19">
        <f t="shared" si="6"/>
        <v>0.0348189415</v>
      </c>
      <c r="S2507" s="19">
        <f t="shared" si="7"/>
        <v>0</v>
      </c>
      <c r="T2507" s="19">
        <f t="shared" si="8"/>
        <v>0</v>
      </c>
    </row>
    <row r="2508">
      <c r="A2508" s="57" t="s">
        <v>2839</v>
      </c>
      <c r="B2508" s="58">
        <v>0.99</v>
      </c>
      <c r="C2508" s="18">
        <v>28258.0</v>
      </c>
      <c r="D2508" s="19">
        <v>1.087</v>
      </c>
      <c r="E2508" s="18">
        <v>28225.0</v>
      </c>
      <c r="F2508" s="19">
        <v>0.06</v>
      </c>
      <c r="G2508" s="18">
        <v>28258.0</v>
      </c>
      <c r="H2508" s="19">
        <v>0.181</v>
      </c>
      <c r="I2508" s="19">
        <v>0.479</v>
      </c>
      <c r="J2508" s="19">
        <v>0.359</v>
      </c>
      <c r="K2508" s="18">
        <v>28258.0</v>
      </c>
      <c r="L2508" s="19">
        <v>36.4897</v>
      </c>
      <c r="M2508" s="19">
        <f t="shared" si="1"/>
        <v>0</v>
      </c>
      <c r="N2508" s="19">
        <f t="shared" si="2"/>
        <v>0</v>
      </c>
      <c r="O2508" s="19">
        <f t="shared" si="3"/>
        <v>35.4027</v>
      </c>
      <c r="P2508" s="19">
        <f t="shared" si="4"/>
        <v>97.02107718</v>
      </c>
      <c r="Q2508" s="19">
        <f t="shared" si="5"/>
        <v>33</v>
      </c>
      <c r="R2508" s="19">
        <f t="shared" si="6"/>
        <v>0.1167810885</v>
      </c>
      <c r="S2508" s="19">
        <f t="shared" si="7"/>
        <v>0</v>
      </c>
      <c r="T2508" s="19">
        <f t="shared" si="8"/>
        <v>0</v>
      </c>
    </row>
    <row r="2509">
      <c r="A2509" s="57" t="s">
        <v>2840</v>
      </c>
      <c r="B2509" s="58">
        <v>0.95</v>
      </c>
      <c r="C2509" s="18">
        <v>28932.0</v>
      </c>
      <c r="D2509" s="19">
        <v>0.82</v>
      </c>
      <c r="E2509" s="18">
        <v>28922.0</v>
      </c>
      <c r="F2509" s="19">
        <v>0.059</v>
      </c>
      <c r="G2509" s="18">
        <v>28932.0</v>
      </c>
      <c r="H2509" s="19">
        <v>0.182</v>
      </c>
      <c r="I2509" s="19">
        <v>0.313</v>
      </c>
      <c r="J2509" s="19">
        <v>0.258</v>
      </c>
      <c r="K2509" s="18">
        <v>28932.0</v>
      </c>
      <c r="L2509" s="19">
        <v>22.5289</v>
      </c>
      <c r="M2509" s="19">
        <f t="shared" si="1"/>
        <v>0</v>
      </c>
      <c r="N2509" s="19">
        <f t="shared" si="2"/>
        <v>0</v>
      </c>
      <c r="O2509" s="19">
        <f t="shared" si="3"/>
        <v>21.7089</v>
      </c>
      <c r="P2509" s="19">
        <f t="shared" si="4"/>
        <v>96.36023064</v>
      </c>
      <c r="Q2509" s="19">
        <f t="shared" si="5"/>
        <v>10</v>
      </c>
      <c r="R2509" s="19">
        <f t="shared" si="6"/>
        <v>0.03456380478</v>
      </c>
      <c r="S2509" s="19">
        <f t="shared" si="7"/>
        <v>0</v>
      </c>
      <c r="T2509" s="19">
        <f t="shared" si="8"/>
        <v>0</v>
      </c>
    </row>
    <row r="2510">
      <c r="A2510" s="57" t="s">
        <v>2841</v>
      </c>
      <c r="B2510" s="58">
        <v>0.99</v>
      </c>
      <c r="C2510" s="18">
        <v>28473.0</v>
      </c>
      <c r="D2510" s="19">
        <v>1.106</v>
      </c>
      <c r="E2510" s="18">
        <v>28437.0</v>
      </c>
      <c r="F2510" s="19">
        <v>0.06</v>
      </c>
      <c r="G2510" s="18">
        <v>28473.0</v>
      </c>
      <c r="H2510" s="19">
        <v>0.182</v>
      </c>
      <c r="I2510" s="19">
        <v>0.491</v>
      </c>
      <c r="J2510" s="19">
        <v>0.365</v>
      </c>
      <c r="K2510" s="18">
        <v>28473.0</v>
      </c>
      <c r="L2510" s="19">
        <v>37.4474</v>
      </c>
      <c r="M2510" s="19">
        <f t="shared" si="1"/>
        <v>0</v>
      </c>
      <c r="N2510" s="19">
        <f t="shared" si="2"/>
        <v>0</v>
      </c>
      <c r="O2510" s="19">
        <f t="shared" si="3"/>
        <v>36.3414</v>
      </c>
      <c r="P2510" s="19">
        <f t="shared" si="4"/>
        <v>97.04652392</v>
      </c>
      <c r="Q2510" s="19">
        <f t="shared" si="5"/>
        <v>36</v>
      </c>
      <c r="R2510" s="19">
        <f t="shared" si="6"/>
        <v>0.1264355705</v>
      </c>
      <c r="S2510" s="19">
        <f t="shared" si="7"/>
        <v>0</v>
      </c>
      <c r="T2510" s="19">
        <f t="shared" si="8"/>
        <v>0</v>
      </c>
    </row>
    <row r="2511">
      <c r="A2511" s="57" t="s">
        <v>2842</v>
      </c>
      <c r="B2511" s="58">
        <v>0.95</v>
      </c>
      <c r="C2511" s="18">
        <v>28275.0</v>
      </c>
      <c r="D2511" s="19">
        <v>0.867</v>
      </c>
      <c r="E2511" s="18">
        <v>28245.0</v>
      </c>
      <c r="F2511" s="19">
        <v>0.06</v>
      </c>
      <c r="G2511" s="18">
        <v>28275.0</v>
      </c>
      <c r="H2511" s="19">
        <v>0.178</v>
      </c>
      <c r="I2511" s="19">
        <v>0.363</v>
      </c>
      <c r="J2511" s="19">
        <v>0.259</v>
      </c>
      <c r="K2511" s="18">
        <v>28275.0</v>
      </c>
      <c r="L2511" s="19">
        <v>0.894535</v>
      </c>
      <c r="M2511" s="19">
        <f t="shared" si="1"/>
        <v>0</v>
      </c>
      <c r="N2511" s="19">
        <f t="shared" si="2"/>
        <v>0</v>
      </c>
      <c r="O2511" s="19">
        <f t="shared" si="3"/>
        <v>0.027535</v>
      </c>
      <c r="P2511" s="19">
        <f t="shared" si="4"/>
        <v>3.078135568</v>
      </c>
      <c r="Q2511" s="19">
        <f t="shared" si="5"/>
        <v>30</v>
      </c>
      <c r="R2511" s="19">
        <f t="shared" si="6"/>
        <v>0.1061007958</v>
      </c>
      <c r="S2511" s="19">
        <f t="shared" si="7"/>
        <v>0</v>
      </c>
      <c r="T2511" s="19">
        <f t="shared" si="8"/>
        <v>0</v>
      </c>
    </row>
    <row r="2512">
      <c r="A2512" s="57" t="s">
        <v>2843</v>
      </c>
      <c r="B2512" s="58">
        <v>0.99</v>
      </c>
      <c r="C2512" s="18">
        <v>27812.0</v>
      </c>
      <c r="D2512" s="19">
        <v>1.098</v>
      </c>
      <c r="E2512" s="18">
        <v>27769.0</v>
      </c>
      <c r="F2512" s="19">
        <v>0.06</v>
      </c>
      <c r="G2512" s="18">
        <v>27812.0</v>
      </c>
      <c r="H2512" s="19">
        <v>0.178</v>
      </c>
      <c r="I2512" s="19">
        <v>0.492</v>
      </c>
      <c r="J2512" s="19">
        <v>0.361</v>
      </c>
      <c r="K2512" s="18">
        <v>27812.0</v>
      </c>
      <c r="L2512" s="19">
        <v>38.7205</v>
      </c>
      <c r="M2512" s="19">
        <f t="shared" si="1"/>
        <v>0</v>
      </c>
      <c r="N2512" s="19">
        <f t="shared" si="2"/>
        <v>0</v>
      </c>
      <c r="O2512" s="19">
        <f t="shared" si="3"/>
        <v>37.6225</v>
      </c>
      <c r="P2512" s="19">
        <f t="shared" si="4"/>
        <v>97.16429282</v>
      </c>
      <c r="Q2512" s="19">
        <f t="shared" si="5"/>
        <v>43</v>
      </c>
      <c r="R2512" s="19">
        <f t="shared" si="6"/>
        <v>0.1546095211</v>
      </c>
      <c r="S2512" s="19">
        <f t="shared" si="7"/>
        <v>0</v>
      </c>
      <c r="T2512" s="19">
        <f t="shared" si="8"/>
        <v>0</v>
      </c>
    </row>
    <row r="2513">
      <c r="A2513" s="57" t="s">
        <v>2844</v>
      </c>
      <c r="B2513" s="58">
        <v>0.95</v>
      </c>
      <c r="C2513" s="18">
        <v>28689.0</v>
      </c>
      <c r="D2513" s="19">
        <v>0.907</v>
      </c>
      <c r="E2513" s="18">
        <v>28665.0</v>
      </c>
      <c r="F2513" s="19">
        <v>0.059</v>
      </c>
      <c r="G2513" s="18">
        <v>28689.0</v>
      </c>
      <c r="H2513" s="19">
        <v>0.181</v>
      </c>
      <c r="I2513" s="19">
        <v>0.379</v>
      </c>
      <c r="J2513" s="19">
        <v>0.281</v>
      </c>
      <c r="K2513" s="18">
        <v>28689.0</v>
      </c>
      <c r="L2513" s="19">
        <v>29.3677</v>
      </c>
      <c r="M2513" s="19">
        <f t="shared" si="1"/>
        <v>0</v>
      </c>
      <c r="N2513" s="19">
        <f t="shared" si="2"/>
        <v>0</v>
      </c>
      <c r="O2513" s="19">
        <f t="shared" si="3"/>
        <v>28.4607</v>
      </c>
      <c r="P2513" s="19">
        <f t="shared" si="4"/>
        <v>96.91157292</v>
      </c>
      <c r="Q2513" s="19">
        <f t="shared" si="5"/>
        <v>24</v>
      </c>
      <c r="R2513" s="19">
        <f t="shared" si="6"/>
        <v>0.08365575656</v>
      </c>
      <c r="S2513" s="19">
        <f t="shared" si="7"/>
        <v>0</v>
      </c>
      <c r="T2513" s="19">
        <f t="shared" si="8"/>
        <v>0</v>
      </c>
    </row>
    <row r="2514">
      <c r="A2514" s="57" t="s">
        <v>2845</v>
      </c>
      <c r="B2514" s="58">
        <v>0.99</v>
      </c>
      <c r="C2514" s="18">
        <v>28238.0</v>
      </c>
      <c r="D2514" s="19">
        <v>1.157</v>
      </c>
      <c r="E2514" s="18">
        <v>28181.0</v>
      </c>
      <c r="F2514" s="19">
        <v>0.06</v>
      </c>
      <c r="G2514" s="18">
        <v>28238.0</v>
      </c>
      <c r="H2514" s="19">
        <v>0.181</v>
      </c>
      <c r="I2514" s="19">
        <v>0.555</v>
      </c>
      <c r="J2514" s="19">
        <v>0.353</v>
      </c>
      <c r="K2514" s="18">
        <v>28238.0</v>
      </c>
      <c r="L2514" s="19">
        <v>0.281847</v>
      </c>
      <c r="M2514" s="19">
        <f t="shared" si="1"/>
        <v>0</v>
      </c>
      <c r="N2514" s="19">
        <f t="shared" si="2"/>
        <v>0</v>
      </c>
      <c r="O2514" s="59">
        <f t="shared" si="3"/>
        <v>-0.875153</v>
      </c>
      <c r="P2514" s="19">
        <f t="shared" si="4"/>
        <v>-310.5064095</v>
      </c>
      <c r="Q2514" s="19">
        <f t="shared" si="5"/>
        <v>57</v>
      </c>
      <c r="R2514" s="19">
        <f t="shared" si="6"/>
        <v>0.2018556555</v>
      </c>
      <c r="S2514" s="19">
        <f t="shared" si="7"/>
        <v>0</v>
      </c>
      <c r="T2514" s="19">
        <f t="shared" si="8"/>
        <v>0</v>
      </c>
    </row>
    <row r="2515">
      <c r="A2515" s="57" t="s">
        <v>2846</v>
      </c>
      <c r="B2515" s="58">
        <v>0.95</v>
      </c>
      <c r="C2515" s="18">
        <v>28458.0</v>
      </c>
      <c r="D2515" s="19">
        <v>0.849</v>
      </c>
      <c r="E2515" s="18">
        <v>28444.0</v>
      </c>
      <c r="F2515" s="19">
        <v>0.059</v>
      </c>
      <c r="G2515" s="18">
        <v>28458.0</v>
      </c>
      <c r="H2515" s="19">
        <v>0.179</v>
      </c>
      <c r="I2515" s="19">
        <v>0.333</v>
      </c>
      <c r="J2515" s="19">
        <v>0.27</v>
      </c>
      <c r="K2515" s="18">
        <v>28458.0</v>
      </c>
      <c r="L2515" s="19">
        <v>0.899126</v>
      </c>
      <c r="M2515" s="19">
        <f t="shared" si="1"/>
        <v>0</v>
      </c>
      <c r="N2515" s="19">
        <f t="shared" si="2"/>
        <v>0</v>
      </c>
      <c r="O2515" s="19">
        <f t="shared" si="3"/>
        <v>0.050126</v>
      </c>
      <c r="P2515" s="19">
        <f t="shared" si="4"/>
        <v>5.57496947</v>
      </c>
      <c r="Q2515" s="19">
        <f t="shared" si="5"/>
        <v>14</v>
      </c>
      <c r="R2515" s="19">
        <f t="shared" si="6"/>
        <v>0.04919530536</v>
      </c>
      <c r="S2515" s="19">
        <f t="shared" si="7"/>
        <v>0</v>
      </c>
      <c r="T2515" s="19">
        <f t="shared" si="8"/>
        <v>0</v>
      </c>
    </row>
    <row r="2516">
      <c r="A2516" s="57" t="s">
        <v>2847</v>
      </c>
      <c r="B2516" s="58">
        <v>0.99</v>
      </c>
      <c r="C2516" s="18">
        <v>27999.0</v>
      </c>
      <c r="D2516" s="19">
        <v>1.112</v>
      </c>
      <c r="E2516" s="18">
        <v>27965.0</v>
      </c>
      <c r="F2516" s="19">
        <v>0.06</v>
      </c>
      <c r="G2516" s="18">
        <v>27999.0</v>
      </c>
      <c r="H2516" s="19">
        <v>0.179</v>
      </c>
      <c r="I2516" s="19">
        <v>0.493</v>
      </c>
      <c r="J2516" s="19">
        <v>0.373</v>
      </c>
      <c r="K2516" s="18">
        <v>27999.0</v>
      </c>
      <c r="L2516" s="19">
        <v>26.9867</v>
      </c>
      <c r="M2516" s="19">
        <f t="shared" si="1"/>
        <v>0</v>
      </c>
      <c r="N2516" s="19">
        <f t="shared" si="2"/>
        <v>0</v>
      </c>
      <c r="O2516" s="19">
        <f t="shared" si="3"/>
        <v>25.8747</v>
      </c>
      <c r="P2516" s="19">
        <f t="shared" si="4"/>
        <v>95.87945173</v>
      </c>
      <c r="Q2516" s="19">
        <f t="shared" si="5"/>
        <v>34</v>
      </c>
      <c r="R2516" s="19">
        <f t="shared" si="6"/>
        <v>0.1214329083</v>
      </c>
      <c r="S2516" s="19">
        <f t="shared" si="7"/>
        <v>0</v>
      </c>
      <c r="T2516" s="19">
        <f t="shared" si="8"/>
        <v>0</v>
      </c>
    </row>
    <row r="2517">
      <c r="A2517" s="57" t="s">
        <v>2848</v>
      </c>
      <c r="B2517" s="58">
        <v>0.95</v>
      </c>
      <c r="C2517" s="18">
        <v>28462.0</v>
      </c>
      <c r="D2517" s="19">
        <v>0.905</v>
      </c>
      <c r="E2517" s="18">
        <v>28422.0</v>
      </c>
      <c r="F2517" s="19">
        <v>0.059</v>
      </c>
      <c r="G2517" s="18">
        <v>28462.0</v>
      </c>
      <c r="H2517" s="19">
        <v>0.179</v>
      </c>
      <c r="I2517" s="19">
        <v>0.393</v>
      </c>
      <c r="J2517" s="19">
        <v>0.266</v>
      </c>
      <c r="K2517" s="18">
        <v>28462.0</v>
      </c>
      <c r="L2517" s="19">
        <v>21.1914</v>
      </c>
      <c r="M2517" s="19">
        <f t="shared" si="1"/>
        <v>0</v>
      </c>
      <c r="N2517" s="19">
        <f t="shared" si="2"/>
        <v>0</v>
      </c>
      <c r="O2517" s="19">
        <f t="shared" si="3"/>
        <v>20.2864</v>
      </c>
      <c r="P2517" s="19">
        <f t="shared" si="4"/>
        <v>95.72939966</v>
      </c>
      <c r="Q2517" s="19">
        <f t="shared" si="5"/>
        <v>40</v>
      </c>
      <c r="R2517" s="19">
        <f t="shared" si="6"/>
        <v>0.1405382615</v>
      </c>
      <c r="S2517" s="19">
        <f t="shared" si="7"/>
        <v>0</v>
      </c>
      <c r="T2517" s="19">
        <f t="shared" si="8"/>
        <v>0</v>
      </c>
    </row>
    <row r="2518">
      <c r="A2518" s="57" t="s">
        <v>2849</v>
      </c>
      <c r="B2518" s="58">
        <v>0.99</v>
      </c>
      <c r="C2518" s="18">
        <v>28001.0</v>
      </c>
      <c r="D2518" s="19">
        <v>1.146</v>
      </c>
      <c r="E2518" s="18">
        <v>27945.0</v>
      </c>
      <c r="F2518" s="19">
        <v>0.06</v>
      </c>
      <c r="G2518" s="18">
        <v>28001.0</v>
      </c>
      <c r="H2518" s="19">
        <v>0.179</v>
      </c>
      <c r="I2518" s="19">
        <v>0.53</v>
      </c>
      <c r="J2518" s="19">
        <v>0.369</v>
      </c>
      <c r="K2518" s="18">
        <v>28001.0</v>
      </c>
      <c r="L2518" s="19">
        <v>29.8562</v>
      </c>
      <c r="M2518" s="19">
        <f t="shared" si="1"/>
        <v>0</v>
      </c>
      <c r="N2518" s="19">
        <f t="shared" si="2"/>
        <v>0</v>
      </c>
      <c r="O2518" s="19">
        <f t="shared" si="3"/>
        <v>28.7102</v>
      </c>
      <c r="P2518" s="19">
        <f t="shared" si="4"/>
        <v>96.16160128</v>
      </c>
      <c r="Q2518" s="19">
        <f t="shared" si="5"/>
        <v>56</v>
      </c>
      <c r="R2518" s="19">
        <f t="shared" si="6"/>
        <v>0.1999928574</v>
      </c>
      <c r="S2518" s="19">
        <f t="shared" si="7"/>
        <v>0</v>
      </c>
      <c r="T2518" s="19">
        <f t="shared" si="8"/>
        <v>0</v>
      </c>
    </row>
    <row r="2519">
      <c r="A2519" s="57" t="s">
        <v>2850</v>
      </c>
      <c r="B2519" s="58">
        <v>0.95</v>
      </c>
      <c r="C2519" s="18">
        <v>28623.0</v>
      </c>
      <c r="D2519" s="19">
        <v>0.88</v>
      </c>
      <c r="E2519" s="18">
        <v>28600.0</v>
      </c>
      <c r="F2519" s="19">
        <v>0.059</v>
      </c>
      <c r="G2519" s="18">
        <v>28623.0</v>
      </c>
      <c r="H2519" s="19">
        <v>0.18</v>
      </c>
      <c r="I2519" s="19">
        <v>0.365</v>
      </c>
      <c r="J2519" s="19">
        <v>0.268</v>
      </c>
      <c r="K2519" s="18">
        <v>28623.0</v>
      </c>
      <c r="L2519" s="19">
        <v>0.678408</v>
      </c>
      <c r="M2519" s="19">
        <f t="shared" si="1"/>
        <v>0</v>
      </c>
      <c r="N2519" s="19">
        <f t="shared" si="2"/>
        <v>0</v>
      </c>
      <c r="O2519" s="59">
        <f t="shared" si="3"/>
        <v>-0.201592</v>
      </c>
      <c r="P2519" s="19">
        <f t="shared" si="4"/>
        <v>-29.71545147</v>
      </c>
      <c r="Q2519" s="19">
        <f t="shared" si="5"/>
        <v>23</v>
      </c>
      <c r="R2519" s="19">
        <f t="shared" si="6"/>
        <v>0.0803549593</v>
      </c>
      <c r="S2519" s="19">
        <f t="shared" si="7"/>
        <v>0</v>
      </c>
      <c r="T2519" s="19">
        <f t="shared" si="8"/>
        <v>0</v>
      </c>
    </row>
    <row r="2520">
      <c r="A2520" s="57" t="s">
        <v>2851</v>
      </c>
      <c r="B2520" s="58">
        <v>0.99</v>
      </c>
      <c r="C2520" s="18">
        <v>28163.0</v>
      </c>
      <c r="D2520" s="19">
        <v>1.169</v>
      </c>
      <c r="E2520" s="18">
        <v>28114.0</v>
      </c>
      <c r="F2520" s="19">
        <v>0.06</v>
      </c>
      <c r="G2520" s="18">
        <v>28163.0</v>
      </c>
      <c r="H2520" s="19">
        <v>0.181</v>
      </c>
      <c r="I2520" s="19">
        <v>0.54</v>
      </c>
      <c r="J2520" s="19">
        <v>0.381</v>
      </c>
      <c r="K2520" s="18">
        <v>28163.0</v>
      </c>
      <c r="L2520" s="19">
        <v>32.7057</v>
      </c>
      <c r="M2520" s="19">
        <f t="shared" si="1"/>
        <v>0</v>
      </c>
      <c r="N2520" s="19">
        <f t="shared" si="2"/>
        <v>0</v>
      </c>
      <c r="O2520" s="19">
        <f t="shared" si="3"/>
        <v>31.5367</v>
      </c>
      <c r="P2520" s="19">
        <f t="shared" si="4"/>
        <v>96.4256995</v>
      </c>
      <c r="Q2520" s="19">
        <f t="shared" si="5"/>
        <v>49</v>
      </c>
      <c r="R2520" s="19">
        <f t="shared" si="6"/>
        <v>0.1739871463</v>
      </c>
      <c r="S2520" s="19">
        <f t="shared" si="7"/>
        <v>0</v>
      </c>
      <c r="T2520" s="19">
        <f t="shared" si="8"/>
        <v>0</v>
      </c>
    </row>
    <row r="2521">
      <c r="A2521" s="57" t="s">
        <v>2852</v>
      </c>
      <c r="B2521" s="58">
        <v>0.95</v>
      </c>
      <c r="C2521" s="18">
        <v>28682.0</v>
      </c>
      <c r="D2521" s="19">
        <v>0.768</v>
      </c>
      <c r="E2521" s="18">
        <v>28681.0</v>
      </c>
      <c r="F2521" s="19">
        <v>0.059</v>
      </c>
      <c r="G2521" s="18">
        <v>28682.0</v>
      </c>
      <c r="H2521" s="19">
        <v>0.181</v>
      </c>
      <c r="I2521" s="19">
        <v>0.267</v>
      </c>
      <c r="J2521" s="19">
        <v>0.253</v>
      </c>
      <c r="K2521" s="18">
        <v>28682.0</v>
      </c>
      <c r="L2521" s="19">
        <v>1.27398</v>
      </c>
      <c r="M2521" s="19">
        <f t="shared" si="1"/>
        <v>0</v>
      </c>
      <c r="N2521" s="19">
        <f t="shared" si="2"/>
        <v>0</v>
      </c>
      <c r="O2521" s="19">
        <f t="shared" si="3"/>
        <v>0.50598</v>
      </c>
      <c r="P2521" s="19">
        <f t="shared" si="4"/>
        <v>39.71647907</v>
      </c>
      <c r="Q2521" s="19">
        <f t="shared" si="5"/>
        <v>1</v>
      </c>
      <c r="R2521" s="19">
        <f t="shared" si="6"/>
        <v>0.003486507217</v>
      </c>
      <c r="S2521" s="19">
        <f t="shared" si="7"/>
        <v>0</v>
      </c>
      <c r="T2521" s="19">
        <f t="shared" si="8"/>
        <v>0</v>
      </c>
    </row>
    <row r="2522">
      <c r="A2522" s="57" t="s">
        <v>2853</v>
      </c>
      <c r="B2522" s="58">
        <v>0.99</v>
      </c>
      <c r="C2522" s="18">
        <v>28221.0</v>
      </c>
      <c r="D2522" s="19">
        <v>1.015</v>
      </c>
      <c r="E2522" s="18">
        <v>28209.0</v>
      </c>
      <c r="F2522" s="19">
        <v>0.06</v>
      </c>
      <c r="G2522" s="18">
        <v>28221.0</v>
      </c>
      <c r="H2522" s="19">
        <v>0.181</v>
      </c>
      <c r="I2522" s="19">
        <v>0.409</v>
      </c>
      <c r="J2522" s="19">
        <v>0.357</v>
      </c>
      <c r="K2522" s="18">
        <v>28221.0</v>
      </c>
      <c r="L2522" s="19">
        <v>0.695791</v>
      </c>
      <c r="M2522" s="19">
        <f t="shared" si="1"/>
        <v>0</v>
      </c>
      <c r="N2522" s="19">
        <f t="shared" si="2"/>
        <v>0</v>
      </c>
      <c r="O2522" s="59">
        <f t="shared" si="3"/>
        <v>-0.319209</v>
      </c>
      <c r="P2522" s="19">
        <f t="shared" si="4"/>
        <v>-45.87713839</v>
      </c>
      <c r="Q2522" s="19">
        <f t="shared" si="5"/>
        <v>12</v>
      </c>
      <c r="R2522" s="19">
        <f t="shared" si="6"/>
        <v>0.04252152652</v>
      </c>
      <c r="S2522" s="19">
        <f t="shared" si="7"/>
        <v>0</v>
      </c>
      <c r="T2522" s="19">
        <f t="shared" si="8"/>
        <v>0</v>
      </c>
    </row>
    <row r="2523">
      <c r="A2523" s="57" t="s">
        <v>2854</v>
      </c>
      <c r="B2523" s="58">
        <v>0.95</v>
      </c>
      <c r="C2523" s="18">
        <v>28610.0</v>
      </c>
      <c r="D2523" s="19">
        <v>0.949</v>
      </c>
      <c r="E2523" s="18">
        <v>28541.0</v>
      </c>
      <c r="F2523" s="19">
        <v>0.059</v>
      </c>
      <c r="G2523" s="18">
        <v>28610.0</v>
      </c>
      <c r="H2523" s="19">
        <v>0.181</v>
      </c>
      <c r="I2523" s="19">
        <v>0.457</v>
      </c>
      <c r="J2523" s="19">
        <v>0.245</v>
      </c>
      <c r="K2523" s="18">
        <v>28610.0</v>
      </c>
      <c r="L2523" s="19">
        <v>0.756171</v>
      </c>
      <c r="M2523" s="19">
        <f t="shared" si="1"/>
        <v>0</v>
      </c>
      <c r="N2523" s="19">
        <f t="shared" si="2"/>
        <v>0</v>
      </c>
      <c r="O2523" s="59">
        <f t="shared" si="3"/>
        <v>-0.192829</v>
      </c>
      <c r="P2523" s="19">
        <f t="shared" si="4"/>
        <v>-25.50071346</v>
      </c>
      <c r="Q2523" s="19">
        <f t="shared" si="5"/>
        <v>69</v>
      </c>
      <c r="R2523" s="19">
        <f t="shared" si="6"/>
        <v>0.2411744145</v>
      </c>
      <c r="S2523" s="19">
        <f t="shared" si="7"/>
        <v>0</v>
      </c>
      <c r="T2523" s="19">
        <f t="shared" si="8"/>
        <v>0</v>
      </c>
    </row>
    <row r="2524">
      <c r="A2524" s="57" t="s">
        <v>2855</v>
      </c>
      <c r="B2524" s="58">
        <v>0.99</v>
      </c>
      <c r="C2524" s="18">
        <v>28151.0</v>
      </c>
      <c r="D2524" s="19">
        <v>0.972</v>
      </c>
      <c r="E2524" s="18">
        <v>28148.0</v>
      </c>
      <c r="F2524" s="19">
        <v>0.06</v>
      </c>
      <c r="G2524" s="18">
        <v>28151.0</v>
      </c>
      <c r="H2524" s="19">
        <v>0.18</v>
      </c>
      <c r="I2524" s="19">
        <v>0.371</v>
      </c>
      <c r="J2524" s="19">
        <v>0.353</v>
      </c>
      <c r="K2524" s="18">
        <v>28151.0</v>
      </c>
      <c r="L2524" s="19">
        <v>2.79629</v>
      </c>
      <c r="M2524" s="19">
        <f t="shared" si="1"/>
        <v>0</v>
      </c>
      <c r="N2524" s="19">
        <f t="shared" si="2"/>
        <v>0</v>
      </c>
      <c r="O2524" s="19">
        <f t="shared" si="3"/>
        <v>1.82429</v>
      </c>
      <c r="P2524" s="19">
        <f t="shared" si="4"/>
        <v>65.23965683</v>
      </c>
      <c r="Q2524" s="19">
        <f t="shared" si="5"/>
        <v>3</v>
      </c>
      <c r="R2524" s="19">
        <f t="shared" si="6"/>
        <v>0.01065681503</v>
      </c>
      <c r="S2524" s="19">
        <f t="shared" si="7"/>
        <v>0</v>
      </c>
      <c r="T2524" s="19">
        <f t="shared" si="8"/>
        <v>0</v>
      </c>
    </row>
    <row r="2525">
      <c r="A2525" s="57" t="s">
        <v>2856</v>
      </c>
      <c r="B2525" s="58">
        <v>0.95</v>
      </c>
      <c r="C2525" s="18">
        <v>29056.0</v>
      </c>
      <c r="D2525" s="19">
        <v>0.86</v>
      </c>
      <c r="E2525" s="18">
        <v>29045.0</v>
      </c>
      <c r="F2525" s="19">
        <v>0.059</v>
      </c>
      <c r="G2525" s="18">
        <v>29056.0</v>
      </c>
      <c r="H2525" s="19">
        <v>0.183</v>
      </c>
      <c r="I2525" s="19">
        <v>0.334</v>
      </c>
      <c r="J2525" s="19">
        <v>0.276</v>
      </c>
      <c r="K2525" s="18">
        <v>29056.0</v>
      </c>
      <c r="L2525" s="19">
        <v>3600.0</v>
      </c>
      <c r="M2525" s="19">
        <f t="shared" si="1"/>
        <v>0</v>
      </c>
      <c r="N2525" s="19">
        <f t="shared" si="2"/>
        <v>0</v>
      </c>
      <c r="O2525" s="19">
        <f t="shared" si="3"/>
        <v>3599.14</v>
      </c>
      <c r="P2525" s="19">
        <f t="shared" si="4"/>
        <v>99.97611111</v>
      </c>
      <c r="Q2525" s="19">
        <f t="shared" si="5"/>
        <v>11</v>
      </c>
      <c r="R2525" s="19">
        <f t="shared" si="6"/>
        <v>0.03785792952</v>
      </c>
      <c r="S2525" s="19">
        <f t="shared" si="7"/>
        <v>0</v>
      </c>
      <c r="T2525" s="19">
        <f t="shared" si="8"/>
        <v>0</v>
      </c>
    </row>
    <row r="2526">
      <c r="A2526" s="57" t="s">
        <v>2857</v>
      </c>
      <c r="B2526" s="58">
        <v>0.99</v>
      </c>
      <c r="C2526" s="18">
        <v>28599.0</v>
      </c>
      <c r="D2526" s="19">
        <v>1.185</v>
      </c>
      <c r="E2526" s="18">
        <v>28558.0</v>
      </c>
      <c r="F2526" s="19">
        <v>0.06</v>
      </c>
      <c r="G2526" s="18">
        <v>28599.0</v>
      </c>
      <c r="H2526" s="19">
        <v>0.183</v>
      </c>
      <c r="I2526" s="19">
        <v>0.54</v>
      </c>
      <c r="J2526" s="19">
        <v>0.394</v>
      </c>
      <c r="K2526" s="18">
        <v>28599.0</v>
      </c>
      <c r="L2526" s="19">
        <v>3600.0</v>
      </c>
      <c r="M2526" s="19">
        <f t="shared" si="1"/>
        <v>0</v>
      </c>
      <c r="N2526" s="19">
        <f t="shared" si="2"/>
        <v>0</v>
      </c>
      <c r="O2526" s="19">
        <f t="shared" si="3"/>
        <v>3598.815</v>
      </c>
      <c r="P2526" s="19">
        <f t="shared" si="4"/>
        <v>99.96708333</v>
      </c>
      <c r="Q2526" s="19">
        <f t="shared" si="5"/>
        <v>41</v>
      </c>
      <c r="R2526" s="19">
        <f t="shared" si="6"/>
        <v>0.143361656</v>
      </c>
      <c r="S2526" s="19">
        <f t="shared" si="7"/>
        <v>0</v>
      </c>
      <c r="T2526" s="19">
        <f t="shared" si="8"/>
        <v>0</v>
      </c>
    </row>
    <row r="2527">
      <c r="A2527" s="57" t="s">
        <v>2858</v>
      </c>
      <c r="B2527" s="58">
        <v>0.95</v>
      </c>
      <c r="C2527" s="18">
        <v>28687.0</v>
      </c>
      <c r="D2527" s="19">
        <v>0.954</v>
      </c>
      <c r="E2527" s="18">
        <v>28642.0</v>
      </c>
      <c r="F2527" s="19">
        <v>0.059</v>
      </c>
      <c r="G2527" s="18">
        <v>28687.0</v>
      </c>
      <c r="H2527" s="19">
        <v>0.181</v>
      </c>
      <c r="I2527" s="19">
        <v>0.425</v>
      </c>
      <c r="J2527" s="19">
        <v>0.281</v>
      </c>
      <c r="K2527" s="18">
        <v>28687.0</v>
      </c>
      <c r="L2527" s="19">
        <v>29.6275</v>
      </c>
      <c r="M2527" s="19">
        <f t="shared" si="1"/>
        <v>0</v>
      </c>
      <c r="N2527" s="19">
        <f t="shared" si="2"/>
        <v>0</v>
      </c>
      <c r="O2527" s="19">
        <f t="shared" si="3"/>
        <v>28.6735</v>
      </c>
      <c r="P2527" s="19">
        <f t="shared" si="4"/>
        <v>96.78001856</v>
      </c>
      <c r="Q2527" s="19">
        <f t="shared" si="5"/>
        <v>45</v>
      </c>
      <c r="R2527" s="19">
        <f t="shared" si="6"/>
        <v>0.1568654791</v>
      </c>
      <c r="S2527" s="19">
        <f t="shared" si="7"/>
        <v>0</v>
      </c>
      <c r="T2527" s="19">
        <f t="shared" si="8"/>
        <v>0</v>
      </c>
    </row>
    <row r="2528">
      <c r="A2528" s="57" t="s">
        <v>2859</v>
      </c>
      <c r="B2528" s="58">
        <v>0.99</v>
      </c>
      <c r="C2528" s="18">
        <v>28236.0</v>
      </c>
      <c r="D2528" s="19">
        <v>1.165</v>
      </c>
      <c r="E2528" s="18">
        <v>28168.0</v>
      </c>
      <c r="F2528" s="19">
        <v>0.06</v>
      </c>
      <c r="G2528" s="18">
        <v>28236.0</v>
      </c>
      <c r="H2528" s="19">
        <v>0.181</v>
      </c>
      <c r="I2528" s="19">
        <v>0.565</v>
      </c>
      <c r="J2528" s="19">
        <v>0.351</v>
      </c>
      <c r="K2528" s="18">
        <v>28236.0</v>
      </c>
      <c r="L2528" s="19">
        <v>0.492156</v>
      </c>
      <c r="M2528" s="19">
        <f t="shared" si="1"/>
        <v>0</v>
      </c>
      <c r="N2528" s="19">
        <f t="shared" si="2"/>
        <v>0</v>
      </c>
      <c r="O2528" s="59">
        <f t="shared" si="3"/>
        <v>-0.672844</v>
      </c>
      <c r="P2528" s="19">
        <f t="shared" si="4"/>
        <v>-136.7135624</v>
      </c>
      <c r="Q2528" s="19">
        <f t="shared" si="5"/>
        <v>68</v>
      </c>
      <c r="R2528" s="19">
        <f t="shared" si="6"/>
        <v>0.2408273127</v>
      </c>
      <c r="S2528" s="19">
        <f t="shared" si="7"/>
        <v>0</v>
      </c>
      <c r="T2528" s="19">
        <f t="shared" si="8"/>
        <v>0</v>
      </c>
    </row>
    <row r="2529">
      <c r="A2529" s="57" t="s">
        <v>2860</v>
      </c>
      <c r="B2529" s="58">
        <v>0.95</v>
      </c>
      <c r="C2529" s="18">
        <v>28333.0</v>
      </c>
      <c r="D2529" s="19">
        <v>0.82</v>
      </c>
      <c r="E2529" s="18">
        <v>28313.0</v>
      </c>
      <c r="F2529" s="19">
        <v>0.059</v>
      </c>
      <c r="G2529" s="18">
        <v>28333.0</v>
      </c>
      <c r="H2529" s="19">
        <v>0.178</v>
      </c>
      <c r="I2529" s="19">
        <v>0.324</v>
      </c>
      <c r="J2529" s="19">
        <v>0.25</v>
      </c>
      <c r="K2529" s="18">
        <v>28333.0</v>
      </c>
      <c r="L2529" s="19">
        <v>39.4702</v>
      </c>
      <c r="M2529" s="19">
        <f t="shared" si="1"/>
        <v>0</v>
      </c>
      <c r="N2529" s="19">
        <f t="shared" si="2"/>
        <v>0</v>
      </c>
      <c r="O2529" s="19">
        <f t="shared" si="3"/>
        <v>38.6502</v>
      </c>
      <c r="P2529" s="19">
        <f t="shared" si="4"/>
        <v>97.92248329</v>
      </c>
      <c r="Q2529" s="19">
        <f t="shared" si="5"/>
        <v>20</v>
      </c>
      <c r="R2529" s="19">
        <f t="shared" si="6"/>
        <v>0.07058906575</v>
      </c>
      <c r="S2529" s="19">
        <f t="shared" si="7"/>
        <v>0</v>
      </c>
      <c r="T2529" s="19">
        <f t="shared" si="8"/>
        <v>0</v>
      </c>
    </row>
    <row r="2530">
      <c r="A2530" s="57" t="s">
        <v>2861</v>
      </c>
      <c r="B2530" s="58">
        <v>0.99</v>
      </c>
      <c r="C2530" s="18">
        <v>27871.0</v>
      </c>
      <c r="D2530" s="19">
        <v>1.014</v>
      </c>
      <c r="E2530" s="18">
        <v>27847.0</v>
      </c>
      <c r="F2530" s="19">
        <v>0.06</v>
      </c>
      <c r="G2530" s="18">
        <v>27871.0</v>
      </c>
      <c r="H2530" s="19">
        <v>0.178</v>
      </c>
      <c r="I2530" s="19">
        <v>0.425</v>
      </c>
      <c r="J2530" s="19">
        <v>0.342</v>
      </c>
      <c r="K2530" s="18">
        <v>27871.0</v>
      </c>
      <c r="L2530" s="19">
        <v>1.29613</v>
      </c>
      <c r="M2530" s="19">
        <f t="shared" si="1"/>
        <v>0</v>
      </c>
      <c r="N2530" s="19">
        <f t="shared" si="2"/>
        <v>0</v>
      </c>
      <c r="O2530" s="19">
        <f t="shared" si="3"/>
        <v>0.28213</v>
      </c>
      <c r="P2530" s="19">
        <f t="shared" si="4"/>
        <v>21.76710669</v>
      </c>
      <c r="Q2530" s="19">
        <f t="shared" si="5"/>
        <v>24</v>
      </c>
      <c r="R2530" s="19">
        <f t="shared" si="6"/>
        <v>0.08611101145</v>
      </c>
      <c r="S2530" s="19">
        <f t="shared" si="7"/>
        <v>0</v>
      </c>
      <c r="T2530" s="19">
        <f t="shared" si="8"/>
        <v>0</v>
      </c>
    </row>
    <row r="2531">
      <c r="A2531" s="57" t="s">
        <v>2862</v>
      </c>
      <c r="B2531" s="58">
        <v>0.95</v>
      </c>
      <c r="C2531" s="18">
        <v>28391.0</v>
      </c>
      <c r="D2531" s="19">
        <v>0.901</v>
      </c>
      <c r="E2531" s="18">
        <v>28356.0</v>
      </c>
      <c r="F2531" s="19">
        <v>0.059</v>
      </c>
      <c r="G2531" s="18">
        <v>28391.0</v>
      </c>
      <c r="H2531" s="19">
        <v>0.179</v>
      </c>
      <c r="I2531" s="19">
        <v>0.386</v>
      </c>
      <c r="J2531" s="19">
        <v>0.268</v>
      </c>
      <c r="K2531" s="18">
        <v>28391.0</v>
      </c>
      <c r="L2531" s="19">
        <v>0.977009</v>
      </c>
      <c r="M2531" s="19">
        <f t="shared" si="1"/>
        <v>0</v>
      </c>
      <c r="N2531" s="19">
        <f t="shared" si="2"/>
        <v>0</v>
      </c>
      <c r="O2531" s="19">
        <f t="shared" si="3"/>
        <v>0.076009</v>
      </c>
      <c r="P2531" s="19">
        <f t="shared" si="4"/>
        <v>7.779764567</v>
      </c>
      <c r="Q2531" s="19">
        <f t="shared" si="5"/>
        <v>35</v>
      </c>
      <c r="R2531" s="19">
        <f t="shared" si="6"/>
        <v>0.1232785038</v>
      </c>
      <c r="S2531" s="19">
        <f t="shared" si="7"/>
        <v>0</v>
      </c>
      <c r="T2531" s="19">
        <f t="shared" si="8"/>
        <v>0</v>
      </c>
    </row>
    <row r="2532">
      <c r="A2532" s="57" t="s">
        <v>2863</v>
      </c>
      <c r="B2532" s="58">
        <v>0.99</v>
      </c>
      <c r="C2532" s="18">
        <v>27930.0</v>
      </c>
      <c r="D2532" s="19">
        <v>1.134</v>
      </c>
      <c r="E2532" s="18">
        <v>27881.0</v>
      </c>
      <c r="F2532" s="19">
        <v>0.06</v>
      </c>
      <c r="G2532" s="18">
        <v>27930.0</v>
      </c>
      <c r="H2532" s="19">
        <v>0.179</v>
      </c>
      <c r="I2532" s="19">
        <v>0.52</v>
      </c>
      <c r="J2532" s="19">
        <v>0.367</v>
      </c>
      <c r="K2532" s="18">
        <v>27930.0</v>
      </c>
      <c r="L2532" s="19">
        <v>42.3135</v>
      </c>
      <c r="M2532" s="19">
        <f t="shared" si="1"/>
        <v>0</v>
      </c>
      <c r="N2532" s="19">
        <f t="shared" si="2"/>
        <v>0</v>
      </c>
      <c r="O2532" s="19">
        <f t="shared" si="3"/>
        <v>41.1795</v>
      </c>
      <c r="P2532" s="19">
        <f t="shared" si="4"/>
        <v>97.32000425</v>
      </c>
      <c r="Q2532" s="19">
        <f t="shared" si="5"/>
        <v>49</v>
      </c>
      <c r="R2532" s="19">
        <f t="shared" si="6"/>
        <v>0.1754385965</v>
      </c>
      <c r="S2532" s="19">
        <f t="shared" si="7"/>
        <v>0</v>
      </c>
      <c r="T2532" s="19">
        <f t="shared" si="8"/>
        <v>0</v>
      </c>
    </row>
    <row r="2533">
      <c r="A2533" s="57" t="s">
        <v>2864</v>
      </c>
      <c r="B2533" s="58">
        <v>0.95</v>
      </c>
      <c r="C2533" s="18">
        <v>28587.0</v>
      </c>
      <c r="D2533" s="19">
        <v>0.848</v>
      </c>
      <c r="E2533" s="18">
        <v>28563.0</v>
      </c>
      <c r="F2533" s="19">
        <v>0.059</v>
      </c>
      <c r="G2533" s="18">
        <v>28587.0</v>
      </c>
      <c r="H2533" s="19">
        <v>0.18</v>
      </c>
      <c r="I2533" s="19">
        <v>0.345</v>
      </c>
      <c r="J2533" s="19">
        <v>0.257</v>
      </c>
      <c r="K2533" s="18">
        <v>28587.0</v>
      </c>
      <c r="L2533" s="19">
        <v>0.995247</v>
      </c>
      <c r="M2533" s="19">
        <f t="shared" si="1"/>
        <v>0</v>
      </c>
      <c r="N2533" s="19">
        <f t="shared" si="2"/>
        <v>0</v>
      </c>
      <c r="O2533" s="19">
        <f t="shared" si="3"/>
        <v>0.147247</v>
      </c>
      <c r="P2533" s="19">
        <f t="shared" si="4"/>
        <v>14.79502073</v>
      </c>
      <c r="Q2533" s="19">
        <f t="shared" si="5"/>
        <v>24</v>
      </c>
      <c r="R2533" s="19">
        <f t="shared" si="6"/>
        <v>0.08395424494</v>
      </c>
      <c r="S2533" s="19">
        <f t="shared" si="7"/>
        <v>0</v>
      </c>
      <c r="T2533" s="19">
        <f t="shared" si="8"/>
        <v>0</v>
      </c>
    </row>
    <row r="2534">
      <c r="A2534" s="57" t="s">
        <v>2865</v>
      </c>
      <c r="B2534" s="58">
        <v>0.99</v>
      </c>
      <c r="C2534" s="18">
        <v>28126.0</v>
      </c>
      <c r="D2534" s="19">
        <v>1.105</v>
      </c>
      <c r="E2534" s="18">
        <v>28073.0</v>
      </c>
      <c r="F2534" s="19">
        <v>0.06</v>
      </c>
      <c r="G2534" s="18">
        <v>28126.0</v>
      </c>
      <c r="H2534" s="19">
        <v>0.18</v>
      </c>
      <c r="I2534" s="19">
        <v>0.506</v>
      </c>
      <c r="J2534" s="19">
        <v>0.352</v>
      </c>
      <c r="K2534" s="18">
        <v>28126.0</v>
      </c>
      <c r="L2534" s="19">
        <v>38.2124</v>
      </c>
      <c r="M2534" s="19">
        <f t="shared" si="1"/>
        <v>0</v>
      </c>
      <c r="N2534" s="19">
        <f t="shared" si="2"/>
        <v>0</v>
      </c>
      <c r="O2534" s="19">
        <f t="shared" si="3"/>
        <v>37.1074</v>
      </c>
      <c r="P2534" s="19">
        <f t="shared" si="4"/>
        <v>97.10826852</v>
      </c>
      <c r="Q2534" s="19">
        <f t="shared" si="5"/>
        <v>53</v>
      </c>
      <c r="R2534" s="19">
        <f t="shared" si="6"/>
        <v>0.1884377444</v>
      </c>
      <c r="S2534" s="19">
        <f t="shared" si="7"/>
        <v>0</v>
      </c>
      <c r="T2534" s="19">
        <f t="shared" si="8"/>
        <v>0</v>
      </c>
    </row>
    <row r="2535">
      <c r="A2535" s="57" t="s">
        <v>2866</v>
      </c>
      <c r="B2535" s="58">
        <v>0.95</v>
      </c>
      <c r="C2535" s="18">
        <v>29200.0</v>
      </c>
      <c r="D2535" s="19">
        <v>0.796</v>
      </c>
      <c r="E2535" s="18">
        <v>29199.0</v>
      </c>
      <c r="F2535" s="19">
        <v>0.059</v>
      </c>
      <c r="G2535" s="18">
        <v>29200.0</v>
      </c>
      <c r="H2535" s="19">
        <v>0.185</v>
      </c>
      <c r="I2535" s="19">
        <v>0.28</v>
      </c>
      <c r="J2535" s="19">
        <v>0.264</v>
      </c>
      <c r="K2535" s="18">
        <v>29200.0</v>
      </c>
      <c r="L2535" s="19">
        <v>1.3348</v>
      </c>
      <c r="M2535" s="19">
        <f t="shared" si="1"/>
        <v>0</v>
      </c>
      <c r="N2535" s="19">
        <f t="shared" si="2"/>
        <v>0</v>
      </c>
      <c r="O2535" s="19">
        <f t="shared" si="3"/>
        <v>0.5388</v>
      </c>
      <c r="P2535" s="19">
        <f t="shared" si="4"/>
        <v>40.36559784</v>
      </c>
      <c r="Q2535" s="19">
        <f t="shared" si="5"/>
        <v>1</v>
      </c>
      <c r="R2535" s="19">
        <f t="shared" si="6"/>
        <v>0.003424657534</v>
      </c>
      <c r="S2535" s="19">
        <f t="shared" si="7"/>
        <v>0</v>
      </c>
      <c r="T2535" s="19">
        <f t="shared" si="8"/>
        <v>0</v>
      </c>
    </row>
    <row r="2536">
      <c r="A2536" s="57" t="s">
        <v>2867</v>
      </c>
      <c r="B2536" s="58">
        <v>0.99</v>
      </c>
      <c r="C2536" s="18">
        <v>28743.0</v>
      </c>
      <c r="D2536" s="19">
        <v>1.134</v>
      </c>
      <c r="E2536" s="18">
        <v>28715.0</v>
      </c>
      <c r="F2536" s="19">
        <v>0.06</v>
      </c>
      <c r="G2536" s="18">
        <v>28743.0</v>
      </c>
      <c r="H2536" s="19">
        <v>0.185</v>
      </c>
      <c r="I2536" s="19">
        <v>0.498</v>
      </c>
      <c r="J2536" s="19">
        <v>0.384</v>
      </c>
      <c r="K2536" s="18">
        <v>28743.0</v>
      </c>
      <c r="L2536" s="19">
        <v>25.798</v>
      </c>
      <c r="M2536" s="19">
        <f t="shared" si="1"/>
        <v>0</v>
      </c>
      <c r="N2536" s="19">
        <f t="shared" si="2"/>
        <v>0</v>
      </c>
      <c r="O2536" s="19">
        <f t="shared" si="3"/>
        <v>24.664</v>
      </c>
      <c r="P2536" s="19">
        <f t="shared" si="4"/>
        <v>95.60431041</v>
      </c>
      <c r="Q2536" s="19">
        <f t="shared" si="5"/>
        <v>28</v>
      </c>
      <c r="R2536" s="19">
        <f t="shared" si="6"/>
        <v>0.09741502279</v>
      </c>
      <c r="S2536" s="19">
        <f t="shared" si="7"/>
        <v>0</v>
      </c>
      <c r="T2536" s="19">
        <f t="shared" si="8"/>
        <v>0</v>
      </c>
    </row>
    <row r="2537">
      <c r="A2537" s="57" t="s">
        <v>2868</v>
      </c>
      <c r="B2537" s="58">
        <v>0.95</v>
      </c>
      <c r="C2537" s="18">
        <v>29059.0</v>
      </c>
      <c r="D2537" s="19">
        <v>0.891</v>
      </c>
      <c r="E2537" s="18">
        <v>29032.0</v>
      </c>
      <c r="F2537" s="19">
        <v>0.059</v>
      </c>
      <c r="G2537" s="18">
        <v>29059.0</v>
      </c>
      <c r="H2537" s="19">
        <v>0.183</v>
      </c>
      <c r="I2537" s="19">
        <v>0.372</v>
      </c>
      <c r="J2537" s="19">
        <v>0.27</v>
      </c>
      <c r="K2537" s="18">
        <v>29059.0</v>
      </c>
      <c r="L2537" s="19">
        <v>0.801679</v>
      </c>
      <c r="M2537" s="19">
        <f t="shared" si="1"/>
        <v>0</v>
      </c>
      <c r="N2537" s="19">
        <f t="shared" si="2"/>
        <v>0</v>
      </c>
      <c r="O2537" s="59">
        <f t="shared" si="3"/>
        <v>-0.089321</v>
      </c>
      <c r="P2537" s="19">
        <f t="shared" si="4"/>
        <v>-11.14174127</v>
      </c>
      <c r="Q2537" s="19">
        <f t="shared" si="5"/>
        <v>27</v>
      </c>
      <c r="R2537" s="19">
        <f t="shared" si="6"/>
        <v>0.0929144155</v>
      </c>
      <c r="S2537" s="19">
        <f t="shared" si="7"/>
        <v>0</v>
      </c>
      <c r="T2537" s="19">
        <f t="shared" si="8"/>
        <v>0</v>
      </c>
    </row>
    <row r="2538">
      <c r="A2538" s="57" t="s">
        <v>2869</v>
      </c>
      <c r="B2538" s="58">
        <v>0.99</v>
      </c>
      <c r="C2538" s="18">
        <v>28608.0</v>
      </c>
      <c r="D2538" s="19">
        <v>1.158</v>
      </c>
      <c r="E2538" s="18">
        <v>28539.0</v>
      </c>
      <c r="F2538" s="19">
        <v>0.06</v>
      </c>
      <c r="G2538" s="18">
        <v>28608.0</v>
      </c>
      <c r="H2538" s="19">
        <v>0.183</v>
      </c>
      <c r="I2538" s="19">
        <v>0.563</v>
      </c>
      <c r="J2538" s="19">
        <v>0.345</v>
      </c>
      <c r="K2538" s="18">
        <v>28608.0</v>
      </c>
      <c r="L2538" s="19">
        <v>0.293751</v>
      </c>
      <c r="M2538" s="19">
        <f t="shared" si="1"/>
        <v>0</v>
      </c>
      <c r="N2538" s="19">
        <f t="shared" si="2"/>
        <v>0</v>
      </c>
      <c r="O2538" s="59">
        <f t="shared" si="3"/>
        <v>-0.864249</v>
      </c>
      <c r="P2538" s="19">
        <f t="shared" si="4"/>
        <v>-294.211424</v>
      </c>
      <c r="Q2538" s="19">
        <f t="shared" si="5"/>
        <v>69</v>
      </c>
      <c r="R2538" s="19">
        <f t="shared" si="6"/>
        <v>0.2411912752</v>
      </c>
      <c r="S2538" s="19">
        <f t="shared" si="7"/>
        <v>0</v>
      </c>
      <c r="T2538" s="19">
        <f t="shared" si="8"/>
        <v>0</v>
      </c>
    </row>
    <row r="2539">
      <c r="A2539" s="57" t="s">
        <v>2870</v>
      </c>
      <c r="B2539" s="58">
        <v>0.95</v>
      </c>
      <c r="C2539" s="18">
        <v>28841.0</v>
      </c>
      <c r="D2539" s="19">
        <v>0.967</v>
      </c>
      <c r="E2539" s="18">
        <v>28768.0</v>
      </c>
      <c r="F2539" s="19">
        <v>0.059</v>
      </c>
      <c r="G2539" s="18">
        <v>28841.0</v>
      </c>
      <c r="H2539" s="19">
        <v>0.182</v>
      </c>
      <c r="I2539" s="19">
        <v>0.464</v>
      </c>
      <c r="J2539" s="19">
        <v>0.254</v>
      </c>
      <c r="K2539" s="18">
        <v>28841.0</v>
      </c>
      <c r="L2539" s="19">
        <v>3600.0</v>
      </c>
      <c r="M2539" s="19">
        <f t="shared" si="1"/>
        <v>0</v>
      </c>
      <c r="N2539" s="19">
        <f t="shared" si="2"/>
        <v>0</v>
      </c>
      <c r="O2539" s="19">
        <f t="shared" si="3"/>
        <v>3599.033</v>
      </c>
      <c r="P2539" s="19">
        <f t="shared" si="4"/>
        <v>99.97313889</v>
      </c>
      <c r="Q2539" s="19">
        <f t="shared" si="5"/>
        <v>73</v>
      </c>
      <c r="R2539" s="19">
        <f t="shared" si="6"/>
        <v>0.2531118893</v>
      </c>
      <c r="S2539" s="19">
        <f t="shared" si="7"/>
        <v>0</v>
      </c>
      <c r="T2539" s="19">
        <f t="shared" si="8"/>
        <v>0</v>
      </c>
    </row>
    <row r="2540">
      <c r="A2540" s="57" t="s">
        <v>2871</v>
      </c>
      <c r="B2540" s="58">
        <v>0.99</v>
      </c>
      <c r="C2540" s="18">
        <v>28382.0</v>
      </c>
      <c r="D2540" s="19">
        <v>1.04</v>
      </c>
      <c r="E2540" s="18">
        <v>28364.0</v>
      </c>
      <c r="F2540" s="19">
        <v>0.06</v>
      </c>
      <c r="G2540" s="18">
        <v>28382.0</v>
      </c>
      <c r="H2540" s="19">
        <v>0.182</v>
      </c>
      <c r="I2540" s="19">
        <v>0.432</v>
      </c>
      <c r="J2540" s="19">
        <v>0.358</v>
      </c>
      <c r="K2540" s="18">
        <v>28382.0</v>
      </c>
      <c r="L2540" s="19">
        <v>1.48712</v>
      </c>
      <c r="M2540" s="19">
        <f t="shared" si="1"/>
        <v>0</v>
      </c>
      <c r="N2540" s="19">
        <f t="shared" si="2"/>
        <v>0</v>
      </c>
      <c r="O2540" s="19">
        <f t="shared" si="3"/>
        <v>0.44712</v>
      </c>
      <c r="P2540" s="19">
        <f t="shared" si="4"/>
        <v>30.06616816</v>
      </c>
      <c r="Q2540" s="19">
        <f t="shared" si="5"/>
        <v>18</v>
      </c>
      <c r="R2540" s="19">
        <f t="shared" si="6"/>
        <v>0.06342047777</v>
      </c>
      <c r="S2540" s="19">
        <f t="shared" si="7"/>
        <v>0</v>
      </c>
      <c r="T2540" s="19">
        <f t="shared" si="8"/>
        <v>0</v>
      </c>
    </row>
    <row r="2541">
      <c r="A2541" s="57" t="s">
        <v>2872</v>
      </c>
      <c r="B2541" s="58">
        <v>0.95</v>
      </c>
      <c r="C2541" s="18">
        <v>28854.0</v>
      </c>
      <c r="D2541" s="19">
        <v>0.891</v>
      </c>
      <c r="E2541" s="18">
        <v>28822.0</v>
      </c>
      <c r="F2541" s="19">
        <v>0.06</v>
      </c>
      <c r="G2541" s="18">
        <v>28854.0</v>
      </c>
      <c r="H2541" s="19">
        <v>0.182</v>
      </c>
      <c r="I2541" s="19">
        <v>0.378</v>
      </c>
      <c r="J2541" s="19">
        <v>0.263</v>
      </c>
      <c r="K2541" s="18">
        <v>28854.0</v>
      </c>
      <c r="L2541" s="19">
        <v>0.821713</v>
      </c>
      <c r="M2541" s="19">
        <f t="shared" si="1"/>
        <v>0</v>
      </c>
      <c r="N2541" s="19">
        <f t="shared" si="2"/>
        <v>0</v>
      </c>
      <c r="O2541" s="59">
        <f t="shared" si="3"/>
        <v>-0.069287</v>
      </c>
      <c r="P2541" s="19">
        <f t="shared" si="4"/>
        <v>-8.432019452</v>
      </c>
      <c r="Q2541" s="19">
        <f t="shared" si="5"/>
        <v>32</v>
      </c>
      <c r="R2541" s="19">
        <f t="shared" si="6"/>
        <v>0.1109031677</v>
      </c>
      <c r="S2541" s="19">
        <f t="shared" si="7"/>
        <v>0</v>
      </c>
      <c r="T2541" s="19">
        <f t="shared" si="8"/>
        <v>0</v>
      </c>
    </row>
    <row r="2542">
      <c r="A2542" s="57" t="s">
        <v>2873</v>
      </c>
      <c r="B2542" s="58">
        <v>0.99</v>
      </c>
      <c r="C2542" s="18">
        <v>28395.0</v>
      </c>
      <c r="D2542" s="19">
        <v>1.145</v>
      </c>
      <c r="E2542" s="18">
        <v>28348.0</v>
      </c>
      <c r="F2542" s="19">
        <v>0.06</v>
      </c>
      <c r="G2542" s="18">
        <v>28395.0</v>
      </c>
      <c r="H2542" s="19">
        <v>0.182</v>
      </c>
      <c r="I2542" s="19">
        <v>0.523</v>
      </c>
      <c r="J2542" s="19">
        <v>0.373</v>
      </c>
      <c r="K2542" s="18">
        <v>28395.0</v>
      </c>
      <c r="L2542" s="19">
        <v>44.8931</v>
      </c>
      <c r="M2542" s="19">
        <f t="shared" si="1"/>
        <v>0</v>
      </c>
      <c r="N2542" s="19">
        <f t="shared" si="2"/>
        <v>0</v>
      </c>
      <c r="O2542" s="19">
        <f t="shared" si="3"/>
        <v>43.7481</v>
      </c>
      <c r="P2542" s="19">
        <f t="shared" si="4"/>
        <v>97.44949669</v>
      </c>
      <c r="Q2542" s="19">
        <f t="shared" si="5"/>
        <v>47</v>
      </c>
      <c r="R2542" s="19">
        <f t="shared" si="6"/>
        <v>0.165522099</v>
      </c>
      <c r="S2542" s="19">
        <f t="shared" si="7"/>
        <v>0</v>
      </c>
      <c r="T2542" s="19">
        <f t="shared" si="8"/>
        <v>0</v>
      </c>
    </row>
    <row r="2543">
      <c r="A2543" s="57" t="s">
        <v>2874</v>
      </c>
      <c r="B2543" s="58">
        <v>0.95</v>
      </c>
      <c r="C2543" s="18">
        <v>29130.0</v>
      </c>
      <c r="D2543" s="19">
        <v>0.93</v>
      </c>
      <c r="E2543" s="18">
        <v>29104.0</v>
      </c>
      <c r="F2543" s="19">
        <v>0.059</v>
      </c>
      <c r="G2543" s="18">
        <v>29130.0</v>
      </c>
      <c r="H2543" s="19">
        <v>0.184</v>
      </c>
      <c r="I2543" s="19">
        <v>0.394</v>
      </c>
      <c r="J2543" s="19">
        <v>0.285</v>
      </c>
      <c r="K2543" s="18">
        <v>29130.0</v>
      </c>
      <c r="L2543" s="19">
        <v>31.5288</v>
      </c>
      <c r="M2543" s="19">
        <f t="shared" si="1"/>
        <v>0</v>
      </c>
      <c r="N2543" s="19">
        <f t="shared" si="2"/>
        <v>0</v>
      </c>
      <c r="O2543" s="19">
        <f t="shared" si="3"/>
        <v>30.5988</v>
      </c>
      <c r="P2543" s="19">
        <f t="shared" si="4"/>
        <v>97.0503159</v>
      </c>
      <c r="Q2543" s="19">
        <f t="shared" si="5"/>
        <v>26</v>
      </c>
      <c r="R2543" s="19">
        <f t="shared" si="6"/>
        <v>0.08925506351</v>
      </c>
      <c r="S2543" s="19">
        <f t="shared" si="7"/>
        <v>0</v>
      </c>
      <c r="T2543" s="19">
        <f t="shared" si="8"/>
        <v>0</v>
      </c>
    </row>
    <row r="2544">
      <c r="A2544" s="57" t="s">
        <v>2875</v>
      </c>
      <c r="B2544" s="58">
        <v>0.99</v>
      </c>
      <c r="C2544" s="18">
        <v>28682.0</v>
      </c>
      <c r="D2544" s="19">
        <v>1.241</v>
      </c>
      <c r="E2544" s="18">
        <v>28601.0</v>
      </c>
      <c r="F2544" s="19">
        <v>0.06</v>
      </c>
      <c r="G2544" s="18">
        <v>28682.0</v>
      </c>
      <c r="H2544" s="19">
        <v>0.184</v>
      </c>
      <c r="I2544" s="19">
        <v>0.626</v>
      </c>
      <c r="J2544" s="19">
        <v>0.363</v>
      </c>
      <c r="K2544" s="18">
        <v>28682.0</v>
      </c>
      <c r="L2544" s="19">
        <v>0.498905</v>
      </c>
      <c r="M2544" s="19">
        <f t="shared" si="1"/>
        <v>0</v>
      </c>
      <c r="N2544" s="19">
        <f t="shared" si="2"/>
        <v>0</v>
      </c>
      <c r="O2544" s="59">
        <f t="shared" si="3"/>
        <v>-0.742095</v>
      </c>
      <c r="P2544" s="19">
        <f t="shared" si="4"/>
        <v>-148.744751</v>
      </c>
      <c r="Q2544" s="19">
        <f t="shared" si="5"/>
        <v>81</v>
      </c>
      <c r="R2544" s="19">
        <f t="shared" si="6"/>
        <v>0.2824070846</v>
      </c>
      <c r="S2544" s="19">
        <f t="shared" si="7"/>
        <v>0</v>
      </c>
      <c r="T2544" s="19">
        <f t="shared" si="8"/>
        <v>0</v>
      </c>
    </row>
    <row r="2545">
      <c r="A2545" s="57" t="s">
        <v>2876</v>
      </c>
      <c r="B2545" s="58">
        <v>0.95</v>
      </c>
      <c r="C2545" s="18">
        <v>29334.0</v>
      </c>
      <c r="D2545" s="19">
        <v>0.93</v>
      </c>
      <c r="E2545" s="18">
        <v>29305.0</v>
      </c>
      <c r="F2545" s="19">
        <v>0.059</v>
      </c>
      <c r="G2545" s="18">
        <v>29334.0</v>
      </c>
      <c r="H2545" s="19">
        <v>0.185</v>
      </c>
      <c r="I2545" s="19">
        <v>0.394</v>
      </c>
      <c r="J2545" s="19">
        <v>0.283</v>
      </c>
      <c r="K2545" s="18">
        <v>29334.0</v>
      </c>
      <c r="L2545" s="19">
        <v>1.05969</v>
      </c>
      <c r="M2545" s="19">
        <f t="shared" si="1"/>
        <v>0</v>
      </c>
      <c r="N2545" s="19">
        <f t="shared" si="2"/>
        <v>0</v>
      </c>
      <c r="O2545" s="19">
        <f t="shared" si="3"/>
        <v>0.12969</v>
      </c>
      <c r="P2545" s="19">
        <f t="shared" si="4"/>
        <v>12.23848484</v>
      </c>
      <c r="Q2545" s="19">
        <f t="shared" si="5"/>
        <v>29</v>
      </c>
      <c r="R2545" s="19">
        <f t="shared" si="6"/>
        <v>0.09886138951</v>
      </c>
      <c r="S2545" s="19">
        <f t="shared" si="7"/>
        <v>0</v>
      </c>
      <c r="T2545" s="19">
        <f t="shared" si="8"/>
        <v>0</v>
      </c>
    </row>
    <row r="2546">
      <c r="A2546" s="57" t="s">
        <v>2877</v>
      </c>
      <c r="B2546" s="58">
        <v>0.99</v>
      </c>
      <c r="C2546" s="18">
        <v>28879.0</v>
      </c>
      <c r="D2546" s="19">
        <v>1.258</v>
      </c>
      <c r="E2546" s="18">
        <v>28817.0</v>
      </c>
      <c r="F2546" s="19">
        <v>0.06</v>
      </c>
      <c r="G2546" s="18">
        <v>28879.0</v>
      </c>
      <c r="H2546" s="19">
        <v>0.186</v>
      </c>
      <c r="I2546" s="19">
        <v>0.601</v>
      </c>
      <c r="J2546" s="19">
        <v>0.403</v>
      </c>
      <c r="K2546" s="18">
        <v>28879.0</v>
      </c>
      <c r="L2546" s="19">
        <v>33.7989</v>
      </c>
      <c r="M2546" s="19">
        <f t="shared" si="1"/>
        <v>0</v>
      </c>
      <c r="N2546" s="19">
        <f t="shared" si="2"/>
        <v>0</v>
      </c>
      <c r="O2546" s="19">
        <f t="shared" si="3"/>
        <v>32.5409</v>
      </c>
      <c r="P2546" s="19">
        <f t="shared" si="4"/>
        <v>96.27798538</v>
      </c>
      <c r="Q2546" s="19">
        <f t="shared" si="5"/>
        <v>62</v>
      </c>
      <c r="R2546" s="19">
        <f t="shared" si="6"/>
        <v>0.2146888743</v>
      </c>
      <c r="S2546" s="19">
        <f t="shared" si="7"/>
        <v>0</v>
      </c>
      <c r="T2546" s="19">
        <f t="shared" si="8"/>
        <v>0</v>
      </c>
    </row>
    <row r="2547">
      <c r="A2547" s="57" t="s">
        <v>2878</v>
      </c>
      <c r="B2547" s="58">
        <v>0.95</v>
      </c>
      <c r="C2547" s="18">
        <v>28534.0</v>
      </c>
      <c r="D2547" s="19">
        <v>0.915</v>
      </c>
      <c r="E2547" s="18">
        <v>28496.0</v>
      </c>
      <c r="F2547" s="19">
        <v>0.06</v>
      </c>
      <c r="G2547" s="18">
        <v>28534.0</v>
      </c>
      <c r="H2547" s="19">
        <v>0.179</v>
      </c>
      <c r="I2547" s="19">
        <v>0.393</v>
      </c>
      <c r="J2547" s="19">
        <v>0.276</v>
      </c>
      <c r="K2547" s="18">
        <v>28534.0</v>
      </c>
      <c r="L2547" s="19">
        <v>1.17823</v>
      </c>
      <c r="M2547" s="19">
        <f t="shared" si="1"/>
        <v>0</v>
      </c>
      <c r="N2547" s="19">
        <f t="shared" si="2"/>
        <v>0</v>
      </c>
      <c r="O2547" s="19">
        <f t="shared" si="3"/>
        <v>0.26323</v>
      </c>
      <c r="P2547" s="19">
        <f t="shared" si="4"/>
        <v>22.34113883</v>
      </c>
      <c r="Q2547" s="19">
        <f t="shared" si="5"/>
        <v>38</v>
      </c>
      <c r="R2547" s="19">
        <f t="shared" si="6"/>
        <v>0.1331744585</v>
      </c>
      <c r="S2547" s="19">
        <f t="shared" si="7"/>
        <v>0</v>
      </c>
      <c r="T2547" s="19">
        <f t="shared" si="8"/>
        <v>0</v>
      </c>
    </row>
    <row r="2548">
      <c r="A2548" s="57" t="s">
        <v>2879</v>
      </c>
      <c r="B2548" s="58">
        <v>0.99</v>
      </c>
      <c r="C2548" s="18">
        <v>28081.0</v>
      </c>
      <c r="D2548" s="19">
        <v>1.129</v>
      </c>
      <c r="E2548" s="18">
        <v>28012.0</v>
      </c>
      <c r="F2548" s="19">
        <v>0.06</v>
      </c>
      <c r="G2548" s="18">
        <v>28081.0</v>
      </c>
      <c r="H2548" s="19">
        <v>0.18</v>
      </c>
      <c r="I2548" s="19">
        <v>0.546</v>
      </c>
      <c r="J2548" s="19">
        <v>0.335</v>
      </c>
      <c r="K2548" s="18">
        <v>28081.0</v>
      </c>
      <c r="L2548" s="19">
        <v>0.44783</v>
      </c>
      <c r="M2548" s="19">
        <f t="shared" si="1"/>
        <v>0</v>
      </c>
      <c r="N2548" s="19">
        <f t="shared" si="2"/>
        <v>0</v>
      </c>
      <c r="O2548" s="59">
        <f t="shared" si="3"/>
        <v>-0.68117</v>
      </c>
      <c r="P2548" s="19">
        <f t="shared" si="4"/>
        <v>-152.1045933</v>
      </c>
      <c r="Q2548" s="19">
        <f t="shared" si="5"/>
        <v>69</v>
      </c>
      <c r="R2548" s="19">
        <f t="shared" si="6"/>
        <v>0.2457177451</v>
      </c>
      <c r="S2548" s="19">
        <f t="shared" si="7"/>
        <v>0</v>
      </c>
      <c r="T2548" s="19">
        <f t="shared" si="8"/>
        <v>0</v>
      </c>
    </row>
    <row r="2549">
      <c r="A2549" s="57" t="s">
        <v>2880</v>
      </c>
      <c r="B2549" s="58">
        <v>0.95</v>
      </c>
      <c r="C2549" s="18">
        <v>28582.0</v>
      </c>
      <c r="D2549" s="19">
        <v>0.962</v>
      </c>
      <c r="E2549" s="18">
        <v>28511.0</v>
      </c>
      <c r="F2549" s="19">
        <v>0.059</v>
      </c>
      <c r="G2549" s="18">
        <v>28582.0</v>
      </c>
      <c r="H2549" s="19">
        <v>0.18</v>
      </c>
      <c r="I2549" s="19">
        <v>0.463</v>
      </c>
      <c r="J2549" s="19">
        <v>0.252</v>
      </c>
      <c r="K2549" s="18">
        <v>28582.0</v>
      </c>
      <c r="L2549" s="19">
        <v>1.35778</v>
      </c>
      <c r="M2549" s="19">
        <f t="shared" si="1"/>
        <v>0</v>
      </c>
      <c r="N2549" s="19">
        <f t="shared" si="2"/>
        <v>0</v>
      </c>
      <c r="O2549" s="19">
        <f t="shared" si="3"/>
        <v>0.39578</v>
      </c>
      <c r="P2549" s="19">
        <f t="shared" si="4"/>
        <v>29.14905213</v>
      </c>
      <c r="Q2549" s="19">
        <f t="shared" si="5"/>
        <v>71</v>
      </c>
      <c r="R2549" s="19">
        <f t="shared" si="6"/>
        <v>0.248408089</v>
      </c>
      <c r="S2549" s="19">
        <f t="shared" si="7"/>
        <v>0</v>
      </c>
      <c r="T2549" s="19">
        <f t="shared" si="8"/>
        <v>0</v>
      </c>
    </row>
    <row r="2550">
      <c r="A2550" s="57" t="s">
        <v>2881</v>
      </c>
      <c r="B2550" s="58">
        <v>0.99</v>
      </c>
      <c r="C2550" s="18">
        <v>28122.0</v>
      </c>
      <c r="D2550" s="19">
        <v>0.962</v>
      </c>
      <c r="E2550" s="18">
        <v>28122.0</v>
      </c>
      <c r="F2550" s="19">
        <v>0.06</v>
      </c>
      <c r="G2550" s="18">
        <v>28122.0</v>
      </c>
      <c r="H2550" s="19">
        <v>0.18</v>
      </c>
      <c r="I2550" s="19">
        <v>0.36</v>
      </c>
      <c r="J2550" s="19">
        <v>0.353</v>
      </c>
      <c r="K2550" s="18">
        <v>28122.0</v>
      </c>
      <c r="L2550" s="19">
        <v>3600.0</v>
      </c>
      <c r="M2550" s="19">
        <f t="shared" si="1"/>
        <v>0</v>
      </c>
      <c r="N2550" s="19">
        <f t="shared" si="2"/>
        <v>0</v>
      </c>
      <c r="O2550" s="19">
        <f t="shared" si="3"/>
        <v>3599.038</v>
      </c>
      <c r="P2550" s="19">
        <f t="shared" si="4"/>
        <v>99.97327778</v>
      </c>
      <c r="Q2550" s="19">
        <f t="shared" si="5"/>
        <v>0</v>
      </c>
      <c r="R2550" s="19">
        <f t="shared" si="6"/>
        <v>0</v>
      </c>
      <c r="S2550" s="19">
        <f t="shared" si="7"/>
        <v>0</v>
      </c>
      <c r="T2550" s="19">
        <f t="shared" si="8"/>
        <v>0</v>
      </c>
    </row>
    <row r="2551">
      <c r="A2551" s="57" t="s">
        <v>2882</v>
      </c>
      <c r="B2551" s="58">
        <v>0.95</v>
      </c>
      <c r="C2551" s="18">
        <v>28919.0</v>
      </c>
      <c r="D2551" s="19">
        <v>0.865</v>
      </c>
      <c r="E2551" s="18">
        <v>28898.0</v>
      </c>
      <c r="F2551" s="19">
        <v>0.06</v>
      </c>
      <c r="G2551" s="18">
        <v>28919.0</v>
      </c>
      <c r="H2551" s="19">
        <v>0.183</v>
      </c>
      <c r="I2551" s="19">
        <v>0.349</v>
      </c>
      <c r="J2551" s="19">
        <v>0.266</v>
      </c>
      <c r="K2551" s="18">
        <v>28919.0</v>
      </c>
      <c r="L2551" s="19">
        <v>3600.0</v>
      </c>
      <c r="M2551" s="19">
        <f t="shared" si="1"/>
        <v>0</v>
      </c>
      <c r="N2551" s="19">
        <f t="shared" si="2"/>
        <v>0</v>
      </c>
      <c r="O2551" s="19">
        <f t="shared" si="3"/>
        <v>3599.135</v>
      </c>
      <c r="P2551" s="19">
        <f t="shared" si="4"/>
        <v>99.97597222</v>
      </c>
      <c r="Q2551" s="19">
        <f t="shared" si="5"/>
        <v>21</v>
      </c>
      <c r="R2551" s="19">
        <f t="shared" si="6"/>
        <v>0.07261661883</v>
      </c>
      <c r="S2551" s="19">
        <f t="shared" si="7"/>
        <v>0</v>
      </c>
      <c r="T2551" s="19">
        <f t="shared" si="8"/>
        <v>0</v>
      </c>
    </row>
    <row r="2552">
      <c r="A2552" s="57" t="s">
        <v>2883</v>
      </c>
      <c r="B2552" s="58">
        <v>0.99</v>
      </c>
      <c r="C2552" s="18">
        <v>28461.0</v>
      </c>
      <c r="D2552" s="19">
        <v>1.128</v>
      </c>
      <c r="E2552" s="18">
        <v>28420.0</v>
      </c>
      <c r="F2552" s="19">
        <v>0.06</v>
      </c>
      <c r="G2552" s="18">
        <v>28461.0</v>
      </c>
      <c r="H2552" s="19">
        <v>0.183</v>
      </c>
      <c r="I2552" s="19">
        <v>0.504</v>
      </c>
      <c r="J2552" s="19">
        <v>0.373</v>
      </c>
      <c r="K2552" s="18">
        <v>28461.0</v>
      </c>
      <c r="L2552" s="19">
        <v>34.0154</v>
      </c>
      <c r="M2552" s="19">
        <f t="shared" si="1"/>
        <v>0</v>
      </c>
      <c r="N2552" s="19">
        <f t="shared" si="2"/>
        <v>0</v>
      </c>
      <c r="O2552" s="19">
        <f t="shared" si="3"/>
        <v>32.8874</v>
      </c>
      <c r="P2552" s="19">
        <f t="shared" si="4"/>
        <v>96.68385496</v>
      </c>
      <c r="Q2552" s="19">
        <f t="shared" si="5"/>
        <v>41</v>
      </c>
      <c r="R2552" s="19">
        <f t="shared" si="6"/>
        <v>0.1440567795</v>
      </c>
      <c r="S2552" s="19">
        <f t="shared" si="7"/>
        <v>0</v>
      </c>
      <c r="T2552" s="19">
        <f t="shared" si="8"/>
        <v>0</v>
      </c>
    </row>
    <row r="2553">
      <c r="A2553" s="57" t="s">
        <v>2884</v>
      </c>
      <c r="B2553" s="58">
        <v>0.95</v>
      </c>
      <c r="C2553" s="18">
        <v>28372.0</v>
      </c>
      <c r="D2553" s="19">
        <v>0.95</v>
      </c>
      <c r="E2553" s="18">
        <v>28299.0</v>
      </c>
      <c r="F2553" s="19">
        <v>0.06</v>
      </c>
      <c r="G2553" s="18">
        <v>28372.0</v>
      </c>
      <c r="H2553" s="19">
        <v>0.179</v>
      </c>
      <c r="I2553" s="19">
        <v>0.456</v>
      </c>
      <c r="J2553" s="19">
        <v>0.247</v>
      </c>
      <c r="K2553" s="18">
        <v>28372.0</v>
      </c>
      <c r="L2553" s="19">
        <v>3600.0</v>
      </c>
      <c r="M2553" s="19">
        <f t="shared" si="1"/>
        <v>0</v>
      </c>
      <c r="N2553" s="19">
        <f t="shared" si="2"/>
        <v>0</v>
      </c>
      <c r="O2553" s="19">
        <f t="shared" si="3"/>
        <v>3599.05</v>
      </c>
      <c r="P2553" s="19">
        <f t="shared" si="4"/>
        <v>99.97361111</v>
      </c>
      <c r="Q2553" s="19">
        <f t="shared" si="5"/>
        <v>73</v>
      </c>
      <c r="R2553" s="19">
        <f t="shared" si="6"/>
        <v>0.2572959256</v>
      </c>
      <c r="S2553" s="19">
        <f t="shared" si="7"/>
        <v>0</v>
      </c>
      <c r="T2553" s="19">
        <f t="shared" si="8"/>
        <v>0</v>
      </c>
    </row>
    <row r="2554">
      <c r="A2554" s="57" t="s">
        <v>2885</v>
      </c>
      <c r="B2554" s="58">
        <v>0.99</v>
      </c>
      <c r="C2554" s="18">
        <v>27912.0</v>
      </c>
      <c r="D2554" s="19">
        <v>0.967</v>
      </c>
      <c r="E2554" s="18">
        <v>27905.0</v>
      </c>
      <c r="F2554" s="19">
        <v>0.06</v>
      </c>
      <c r="G2554" s="18">
        <v>27912.0</v>
      </c>
      <c r="H2554" s="19">
        <v>0.179</v>
      </c>
      <c r="I2554" s="19">
        <v>0.379</v>
      </c>
      <c r="J2554" s="19">
        <v>0.341</v>
      </c>
      <c r="K2554" s="18">
        <v>27912.0</v>
      </c>
      <c r="L2554" s="19">
        <v>0.894109</v>
      </c>
      <c r="M2554" s="19">
        <f t="shared" si="1"/>
        <v>0</v>
      </c>
      <c r="N2554" s="19">
        <f t="shared" si="2"/>
        <v>0</v>
      </c>
      <c r="O2554" s="59">
        <f t="shared" si="3"/>
        <v>-0.072891</v>
      </c>
      <c r="P2554" s="19">
        <f t="shared" si="4"/>
        <v>-8.152361737</v>
      </c>
      <c r="Q2554" s="19">
        <f t="shared" si="5"/>
        <v>7</v>
      </c>
      <c r="R2554" s="19">
        <f t="shared" si="6"/>
        <v>0.02507881915</v>
      </c>
      <c r="S2554" s="19">
        <f t="shared" si="7"/>
        <v>0</v>
      </c>
      <c r="T2554" s="19">
        <f t="shared" si="8"/>
        <v>0</v>
      </c>
    </row>
    <row r="2555">
      <c r="A2555" s="57" t="s">
        <v>2886</v>
      </c>
      <c r="B2555" s="58">
        <v>0.95</v>
      </c>
      <c r="C2555" s="18">
        <v>28947.0</v>
      </c>
      <c r="D2555" s="19">
        <v>0.892</v>
      </c>
      <c r="E2555" s="18">
        <v>28924.0</v>
      </c>
      <c r="F2555" s="19">
        <v>0.059</v>
      </c>
      <c r="G2555" s="18">
        <v>28947.0</v>
      </c>
      <c r="H2555" s="19">
        <v>0.182</v>
      </c>
      <c r="I2555" s="19">
        <v>0.369</v>
      </c>
      <c r="J2555" s="19">
        <v>0.273</v>
      </c>
      <c r="K2555" s="18">
        <v>28947.0</v>
      </c>
      <c r="L2555" s="19">
        <v>0.59034</v>
      </c>
      <c r="M2555" s="19">
        <f t="shared" si="1"/>
        <v>0</v>
      </c>
      <c r="N2555" s="19">
        <f t="shared" si="2"/>
        <v>0</v>
      </c>
      <c r="O2555" s="59">
        <f t="shared" si="3"/>
        <v>-0.30166</v>
      </c>
      <c r="P2555" s="19">
        <f t="shared" si="4"/>
        <v>-51.09936647</v>
      </c>
      <c r="Q2555" s="19">
        <f t="shared" si="5"/>
        <v>23</v>
      </c>
      <c r="R2555" s="19">
        <f t="shared" si="6"/>
        <v>0.07945555671</v>
      </c>
      <c r="S2555" s="19">
        <f t="shared" si="7"/>
        <v>0</v>
      </c>
      <c r="T2555" s="19">
        <f t="shared" si="8"/>
        <v>0</v>
      </c>
    </row>
    <row r="2556">
      <c r="A2556" s="57" t="s">
        <v>2887</v>
      </c>
      <c r="B2556" s="58">
        <v>0.99</v>
      </c>
      <c r="C2556" s="18">
        <v>28497.0</v>
      </c>
      <c r="D2556" s="19">
        <v>1.169</v>
      </c>
      <c r="E2556" s="18">
        <v>28436.0</v>
      </c>
      <c r="F2556" s="19">
        <v>0.06</v>
      </c>
      <c r="G2556" s="18">
        <v>28497.0</v>
      </c>
      <c r="H2556" s="19">
        <v>0.182</v>
      </c>
      <c r="I2556" s="19">
        <v>0.567</v>
      </c>
      <c r="J2556" s="19">
        <v>0.351</v>
      </c>
      <c r="K2556" s="18">
        <v>28497.0</v>
      </c>
      <c r="L2556" s="19">
        <v>0.30582</v>
      </c>
      <c r="M2556" s="19">
        <f t="shared" si="1"/>
        <v>0</v>
      </c>
      <c r="N2556" s="19">
        <f t="shared" si="2"/>
        <v>0</v>
      </c>
      <c r="O2556" s="59">
        <f t="shared" si="3"/>
        <v>-0.86318</v>
      </c>
      <c r="P2556" s="19">
        <f t="shared" si="4"/>
        <v>-282.2509973</v>
      </c>
      <c r="Q2556" s="19">
        <f t="shared" si="5"/>
        <v>61</v>
      </c>
      <c r="R2556" s="19">
        <f t="shared" si="6"/>
        <v>0.2140576201</v>
      </c>
      <c r="S2556" s="19">
        <f t="shared" si="7"/>
        <v>0</v>
      </c>
      <c r="T2556" s="19">
        <f t="shared" si="8"/>
        <v>0</v>
      </c>
    </row>
    <row r="2557">
      <c r="A2557" s="57" t="s">
        <v>2888</v>
      </c>
      <c r="B2557" s="58">
        <v>0.95</v>
      </c>
      <c r="C2557" s="18">
        <v>28229.0</v>
      </c>
      <c r="D2557" s="19">
        <v>0.917</v>
      </c>
      <c r="E2557" s="18">
        <v>28180.0</v>
      </c>
      <c r="F2557" s="19">
        <v>0.059</v>
      </c>
      <c r="G2557" s="18">
        <v>28229.0</v>
      </c>
      <c r="H2557" s="19">
        <v>0.177</v>
      </c>
      <c r="I2557" s="19">
        <v>0.411</v>
      </c>
      <c r="J2557" s="19">
        <v>0.261</v>
      </c>
      <c r="K2557" s="18">
        <v>28229.0</v>
      </c>
      <c r="L2557" s="19">
        <v>44.9131</v>
      </c>
      <c r="M2557" s="19">
        <f t="shared" si="1"/>
        <v>0</v>
      </c>
      <c r="N2557" s="19">
        <f t="shared" si="2"/>
        <v>0</v>
      </c>
      <c r="O2557" s="19">
        <f t="shared" si="3"/>
        <v>43.9961</v>
      </c>
      <c r="P2557" s="19">
        <f t="shared" si="4"/>
        <v>97.95827943</v>
      </c>
      <c r="Q2557" s="19">
        <f t="shared" si="5"/>
        <v>49</v>
      </c>
      <c r="R2557" s="19">
        <f t="shared" si="6"/>
        <v>0.1735803606</v>
      </c>
      <c r="S2557" s="19">
        <f t="shared" si="7"/>
        <v>0</v>
      </c>
      <c r="T2557" s="19">
        <f t="shared" si="8"/>
        <v>0</v>
      </c>
    </row>
    <row r="2558">
      <c r="A2558" s="57" t="s">
        <v>2889</v>
      </c>
      <c r="B2558" s="58">
        <v>0.99</v>
      </c>
      <c r="C2558" s="18">
        <v>27767.0</v>
      </c>
      <c r="D2558" s="19">
        <v>1.14</v>
      </c>
      <c r="E2558" s="18">
        <v>27710.0</v>
      </c>
      <c r="F2558" s="19">
        <v>0.06</v>
      </c>
      <c r="G2558" s="18">
        <v>27767.0</v>
      </c>
      <c r="H2558" s="19">
        <v>0.177</v>
      </c>
      <c r="I2558" s="19">
        <v>0.531</v>
      </c>
      <c r="J2558" s="19">
        <v>0.362</v>
      </c>
      <c r="K2558" s="18">
        <v>27767.0</v>
      </c>
      <c r="L2558" s="19">
        <v>2216.53</v>
      </c>
      <c r="M2558" s="19">
        <f t="shared" si="1"/>
        <v>0</v>
      </c>
      <c r="N2558" s="19">
        <f t="shared" si="2"/>
        <v>0</v>
      </c>
      <c r="O2558" s="19">
        <f t="shared" si="3"/>
        <v>2215.39</v>
      </c>
      <c r="P2558" s="19">
        <f t="shared" si="4"/>
        <v>99.94856826</v>
      </c>
      <c r="Q2558" s="19">
        <f t="shared" si="5"/>
        <v>57</v>
      </c>
      <c r="R2558" s="19">
        <f t="shared" si="6"/>
        <v>0.2052796485</v>
      </c>
      <c r="S2558" s="19">
        <f t="shared" si="7"/>
        <v>0</v>
      </c>
      <c r="T2558" s="19">
        <f t="shared" si="8"/>
        <v>0</v>
      </c>
    </row>
    <row r="2559">
      <c r="A2559" s="57" t="s">
        <v>2890</v>
      </c>
      <c r="B2559" s="58">
        <v>0.95</v>
      </c>
      <c r="C2559" s="18">
        <v>28722.0</v>
      </c>
      <c r="D2559" s="19">
        <v>0.91</v>
      </c>
      <c r="E2559" s="18">
        <v>28690.0</v>
      </c>
      <c r="F2559" s="19">
        <v>0.06</v>
      </c>
      <c r="G2559" s="18">
        <v>28722.0</v>
      </c>
      <c r="H2559" s="19">
        <v>0.181</v>
      </c>
      <c r="I2559" s="19">
        <v>0.387</v>
      </c>
      <c r="J2559" s="19">
        <v>0.275</v>
      </c>
      <c r="K2559" s="18">
        <v>28722.0</v>
      </c>
      <c r="L2559" s="19">
        <v>1.45246</v>
      </c>
      <c r="M2559" s="19">
        <f t="shared" si="1"/>
        <v>0</v>
      </c>
      <c r="N2559" s="19">
        <f t="shared" si="2"/>
        <v>0</v>
      </c>
      <c r="O2559" s="19">
        <f t="shared" si="3"/>
        <v>0.54246</v>
      </c>
      <c r="P2559" s="19">
        <f t="shared" si="4"/>
        <v>37.34767223</v>
      </c>
      <c r="Q2559" s="19">
        <f t="shared" si="5"/>
        <v>32</v>
      </c>
      <c r="R2559" s="19">
        <f t="shared" si="6"/>
        <v>0.1114128543</v>
      </c>
      <c r="S2559" s="19">
        <f t="shared" si="7"/>
        <v>0</v>
      </c>
      <c r="T2559" s="19">
        <f t="shared" si="8"/>
        <v>0</v>
      </c>
    </row>
    <row r="2560">
      <c r="A2560" s="57" t="s">
        <v>2891</v>
      </c>
      <c r="B2560" s="58">
        <v>0.99</v>
      </c>
      <c r="C2560" s="18">
        <v>28270.0</v>
      </c>
      <c r="D2560" s="19">
        <v>1.141</v>
      </c>
      <c r="E2560" s="18">
        <v>28207.0</v>
      </c>
      <c r="F2560" s="19">
        <v>0.06</v>
      </c>
      <c r="G2560" s="18">
        <v>28270.0</v>
      </c>
      <c r="H2560" s="19">
        <v>0.181</v>
      </c>
      <c r="I2560" s="19">
        <v>0.546</v>
      </c>
      <c r="J2560" s="19">
        <v>0.347</v>
      </c>
      <c r="K2560" s="18">
        <v>28270.0</v>
      </c>
      <c r="L2560" s="19">
        <v>0.32</v>
      </c>
      <c r="M2560" s="19">
        <f t="shared" si="1"/>
        <v>0</v>
      </c>
      <c r="N2560" s="19">
        <f t="shared" si="2"/>
        <v>0</v>
      </c>
      <c r="O2560" s="59">
        <f t="shared" si="3"/>
        <v>-0.821</v>
      </c>
      <c r="P2560" s="19">
        <f t="shared" si="4"/>
        <v>-256.5625</v>
      </c>
      <c r="Q2560" s="19">
        <f t="shared" si="5"/>
        <v>63</v>
      </c>
      <c r="R2560" s="19">
        <f t="shared" si="6"/>
        <v>0.2228510789</v>
      </c>
      <c r="S2560" s="19">
        <f t="shared" si="7"/>
        <v>0</v>
      </c>
      <c r="T2560" s="19">
        <f t="shared" si="8"/>
        <v>0</v>
      </c>
    </row>
    <row r="2561">
      <c r="A2561" s="57" t="s">
        <v>2892</v>
      </c>
      <c r="B2561" s="58">
        <v>0.95</v>
      </c>
      <c r="C2561" s="18">
        <v>29465.0</v>
      </c>
      <c r="D2561" s="19">
        <v>1.007</v>
      </c>
      <c r="E2561" s="18">
        <v>29397.0</v>
      </c>
      <c r="F2561" s="19">
        <v>0.06</v>
      </c>
      <c r="G2561" s="18">
        <v>29465.0</v>
      </c>
      <c r="H2561" s="19">
        <v>0.186</v>
      </c>
      <c r="I2561" s="19">
        <v>0.497</v>
      </c>
      <c r="J2561" s="19">
        <v>0.256</v>
      </c>
      <c r="K2561" s="18">
        <v>29465.0</v>
      </c>
      <c r="L2561" s="19">
        <v>0.290672</v>
      </c>
      <c r="M2561" s="19">
        <f t="shared" si="1"/>
        <v>0</v>
      </c>
      <c r="N2561" s="19">
        <f t="shared" si="2"/>
        <v>0</v>
      </c>
      <c r="O2561" s="59">
        <f t="shared" si="3"/>
        <v>-0.716328</v>
      </c>
      <c r="P2561" s="19">
        <f t="shared" si="4"/>
        <v>-246.4385975</v>
      </c>
      <c r="Q2561" s="19">
        <f t="shared" si="5"/>
        <v>68</v>
      </c>
      <c r="R2561" s="19">
        <f t="shared" si="6"/>
        <v>0.2307822841</v>
      </c>
      <c r="S2561" s="19">
        <f t="shared" si="7"/>
        <v>0</v>
      </c>
      <c r="T2561" s="19">
        <f t="shared" si="8"/>
        <v>0</v>
      </c>
    </row>
    <row r="2562">
      <c r="A2562" s="57" t="s">
        <v>2893</v>
      </c>
      <c r="B2562" s="58">
        <v>0.99</v>
      </c>
      <c r="C2562" s="18">
        <v>29008.0</v>
      </c>
      <c r="D2562" s="19">
        <v>1.18</v>
      </c>
      <c r="E2562" s="18">
        <v>28970.0</v>
      </c>
      <c r="F2562" s="19">
        <v>0.06</v>
      </c>
      <c r="G2562" s="18">
        <v>29008.0</v>
      </c>
      <c r="H2562" s="19">
        <v>0.186</v>
      </c>
      <c r="I2562" s="19">
        <v>0.538</v>
      </c>
      <c r="J2562" s="19">
        <v>0.387</v>
      </c>
      <c r="K2562" s="18">
        <v>29008.0</v>
      </c>
      <c r="L2562" s="19">
        <v>26.0667</v>
      </c>
      <c r="M2562" s="19">
        <f t="shared" si="1"/>
        <v>0</v>
      </c>
      <c r="N2562" s="19">
        <f t="shared" si="2"/>
        <v>0</v>
      </c>
      <c r="O2562" s="19">
        <f t="shared" si="3"/>
        <v>24.8867</v>
      </c>
      <c r="P2562" s="19">
        <f t="shared" si="4"/>
        <v>95.47315157</v>
      </c>
      <c r="Q2562" s="19">
        <f t="shared" si="5"/>
        <v>38</v>
      </c>
      <c r="R2562" s="19">
        <f t="shared" si="6"/>
        <v>0.1309983453</v>
      </c>
      <c r="S2562" s="19">
        <f t="shared" si="7"/>
        <v>0</v>
      </c>
      <c r="T2562" s="19">
        <f t="shared" si="8"/>
        <v>0</v>
      </c>
    </row>
    <row r="2563">
      <c r="A2563" s="57" t="s">
        <v>2894</v>
      </c>
      <c r="B2563" s="58">
        <v>0.95</v>
      </c>
      <c r="C2563" s="18">
        <v>28805.0</v>
      </c>
      <c r="D2563" s="19">
        <v>0.976</v>
      </c>
      <c r="E2563" s="18">
        <v>28735.0</v>
      </c>
      <c r="F2563" s="19">
        <v>0.059</v>
      </c>
      <c r="G2563" s="18">
        <v>28805.0</v>
      </c>
      <c r="H2563" s="19">
        <v>0.182</v>
      </c>
      <c r="I2563" s="19">
        <v>0.476</v>
      </c>
      <c r="J2563" s="19">
        <v>0.252</v>
      </c>
      <c r="K2563" s="18">
        <v>28805.0</v>
      </c>
      <c r="L2563" s="19">
        <v>0.72668</v>
      </c>
      <c r="M2563" s="19">
        <f t="shared" si="1"/>
        <v>0</v>
      </c>
      <c r="N2563" s="19">
        <f t="shared" si="2"/>
        <v>0</v>
      </c>
      <c r="O2563" s="59">
        <f t="shared" si="3"/>
        <v>-0.24932</v>
      </c>
      <c r="P2563" s="19">
        <f t="shared" si="4"/>
        <v>-34.30946221</v>
      </c>
      <c r="Q2563" s="19">
        <f t="shared" si="5"/>
        <v>70</v>
      </c>
      <c r="R2563" s="19">
        <f t="shared" si="6"/>
        <v>0.2430133657</v>
      </c>
      <c r="S2563" s="19">
        <f t="shared" si="7"/>
        <v>0</v>
      </c>
      <c r="T2563" s="19">
        <f t="shared" si="8"/>
        <v>0</v>
      </c>
    </row>
    <row r="2564">
      <c r="A2564" s="57" t="s">
        <v>2895</v>
      </c>
      <c r="B2564" s="58">
        <v>0.99</v>
      </c>
      <c r="C2564" s="18">
        <v>28348.0</v>
      </c>
      <c r="D2564" s="19">
        <v>1.06</v>
      </c>
      <c r="E2564" s="18">
        <v>28331.0</v>
      </c>
      <c r="F2564" s="19">
        <v>0.06</v>
      </c>
      <c r="G2564" s="18">
        <v>28348.0</v>
      </c>
      <c r="H2564" s="19">
        <v>0.182</v>
      </c>
      <c r="I2564" s="19">
        <v>0.445</v>
      </c>
      <c r="J2564" s="19">
        <v>0.366</v>
      </c>
      <c r="K2564" s="18">
        <v>28348.0</v>
      </c>
      <c r="L2564" s="19">
        <v>1.18878</v>
      </c>
      <c r="M2564" s="19">
        <f t="shared" si="1"/>
        <v>0</v>
      </c>
      <c r="N2564" s="19">
        <f t="shared" si="2"/>
        <v>0</v>
      </c>
      <c r="O2564" s="19">
        <f t="shared" si="3"/>
        <v>0.12878</v>
      </c>
      <c r="P2564" s="19">
        <f t="shared" si="4"/>
        <v>10.83295479</v>
      </c>
      <c r="Q2564" s="19">
        <f t="shared" si="5"/>
        <v>17</v>
      </c>
      <c r="R2564" s="19">
        <f t="shared" si="6"/>
        <v>0.05996895725</v>
      </c>
      <c r="S2564" s="19">
        <f t="shared" si="7"/>
        <v>0</v>
      </c>
      <c r="T2564" s="19">
        <f t="shared" si="8"/>
        <v>0</v>
      </c>
    </row>
    <row r="2565">
      <c r="A2565" s="57" t="s">
        <v>2896</v>
      </c>
      <c r="B2565" s="58">
        <v>0.95</v>
      </c>
      <c r="C2565" s="18">
        <v>28558.0</v>
      </c>
      <c r="D2565" s="19">
        <v>0.887</v>
      </c>
      <c r="E2565" s="18">
        <v>28525.0</v>
      </c>
      <c r="F2565" s="19">
        <v>0.059</v>
      </c>
      <c r="G2565" s="18">
        <v>28558.0</v>
      </c>
      <c r="H2565" s="19">
        <v>0.18</v>
      </c>
      <c r="I2565" s="19">
        <v>0.375</v>
      </c>
      <c r="J2565" s="19">
        <v>0.265</v>
      </c>
      <c r="K2565" s="18">
        <v>28558.0</v>
      </c>
      <c r="L2565" s="19">
        <v>1.15491</v>
      </c>
      <c r="M2565" s="19">
        <f t="shared" si="1"/>
        <v>0</v>
      </c>
      <c r="N2565" s="19">
        <f t="shared" si="2"/>
        <v>0</v>
      </c>
      <c r="O2565" s="19">
        <f t="shared" si="3"/>
        <v>0.26791</v>
      </c>
      <c r="P2565" s="19">
        <f t="shared" si="4"/>
        <v>23.19747859</v>
      </c>
      <c r="Q2565" s="19">
        <f t="shared" si="5"/>
        <v>33</v>
      </c>
      <c r="R2565" s="19">
        <f t="shared" si="6"/>
        <v>0.1155543105</v>
      </c>
      <c r="S2565" s="19">
        <f t="shared" si="7"/>
        <v>0</v>
      </c>
      <c r="T2565" s="19">
        <f t="shared" si="8"/>
        <v>0</v>
      </c>
    </row>
    <row r="2566">
      <c r="A2566" s="57" t="s">
        <v>2897</v>
      </c>
      <c r="B2566" s="58">
        <v>0.99</v>
      </c>
      <c r="C2566" s="18">
        <v>28097.0</v>
      </c>
      <c r="D2566" s="19">
        <v>1.13</v>
      </c>
      <c r="E2566" s="18">
        <v>28045.0</v>
      </c>
      <c r="F2566" s="19">
        <v>0.06</v>
      </c>
      <c r="G2566" s="18">
        <v>28097.0</v>
      </c>
      <c r="H2566" s="19">
        <v>0.18</v>
      </c>
      <c r="I2566" s="19">
        <v>0.517</v>
      </c>
      <c r="J2566" s="19">
        <v>0.366</v>
      </c>
      <c r="K2566" s="18">
        <v>28097.0</v>
      </c>
      <c r="L2566" s="19">
        <v>3600.0</v>
      </c>
      <c r="M2566" s="19">
        <f t="shared" si="1"/>
        <v>0</v>
      </c>
      <c r="N2566" s="19">
        <f t="shared" si="2"/>
        <v>0</v>
      </c>
      <c r="O2566" s="19">
        <f t="shared" si="3"/>
        <v>3598.87</v>
      </c>
      <c r="P2566" s="19">
        <f t="shared" si="4"/>
        <v>99.96861111</v>
      </c>
      <c r="Q2566" s="19">
        <f t="shared" si="5"/>
        <v>52</v>
      </c>
      <c r="R2566" s="19">
        <f t="shared" si="6"/>
        <v>0.1850731395</v>
      </c>
      <c r="S2566" s="19">
        <f t="shared" si="7"/>
        <v>0</v>
      </c>
      <c r="T2566" s="19">
        <f t="shared" si="8"/>
        <v>0</v>
      </c>
    </row>
    <row r="2567">
      <c r="A2567" s="57" t="s">
        <v>2898</v>
      </c>
      <c r="B2567" s="58">
        <v>0.95</v>
      </c>
      <c r="C2567" s="18">
        <v>28832.0</v>
      </c>
      <c r="D2567" s="19">
        <v>0.92</v>
      </c>
      <c r="E2567" s="18">
        <v>28795.0</v>
      </c>
      <c r="F2567" s="19">
        <v>0.059</v>
      </c>
      <c r="G2567" s="18">
        <v>28832.0</v>
      </c>
      <c r="H2567" s="19">
        <v>0.182</v>
      </c>
      <c r="I2567" s="19">
        <v>0.397</v>
      </c>
      <c r="J2567" s="19">
        <v>0.276</v>
      </c>
      <c r="K2567" s="18">
        <v>28832.0</v>
      </c>
      <c r="L2567" s="19">
        <v>28.6698</v>
      </c>
      <c r="M2567" s="19">
        <f t="shared" si="1"/>
        <v>0</v>
      </c>
      <c r="N2567" s="19">
        <f t="shared" si="2"/>
        <v>0</v>
      </c>
      <c r="O2567" s="19">
        <f t="shared" si="3"/>
        <v>27.7498</v>
      </c>
      <c r="P2567" s="19">
        <f t="shared" si="4"/>
        <v>96.79104842</v>
      </c>
      <c r="Q2567" s="19">
        <f t="shared" si="5"/>
        <v>37</v>
      </c>
      <c r="R2567" s="19">
        <f t="shared" si="6"/>
        <v>0.1283296337</v>
      </c>
      <c r="S2567" s="19">
        <f t="shared" si="7"/>
        <v>0</v>
      </c>
      <c r="T2567" s="19">
        <f t="shared" si="8"/>
        <v>0</v>
      </c>
    </row>
    <row r="2568">
      <c r="A2568" s="57" t="s">
        <v>2899</v>
      </c>
      <c r="B2568" s="58">
        <v>0.99</v>
      </c>
      <c r="C2568" s="18">
        <v>28374.0</v>
      </c>
      <c r="D2568" s="19">
        <v>1.171</v>
      </c>
      <c r="E2568" s="18">
        <v>28324.0</v>
      </c>
      <c r="F2568" s="19">
        <v>0.06</v>
      </c>
      <c r="G2568" s="18">
        <v>28374.0</v>
      </c>
      <c r="H2568" s="19">
        <v>0.182</v>
      </c>
      <c r="I2568" s="19">
        <v>0.539</v>
      </c>
      <c r="J2568" s="19">
        <v>0.381</v>
      </c>
      <c r="K2568" s="18">
        <v>28374.0</v>
      </c>
      <c r="L2568" s="19">
        <v>35.0334</v>
      </c>
      <c r="M2568" s="19">
        <f t="shared" si="1"/>
        <v>0</v>
      </c>
      <c r="N2568" s="19">
        <f t="shared" si="2"/>
        <v>0</v>
      </c>
      <c r="O2568" s="19">
        <f t="shared" si="3"/>
        <v>33.8624</v>
      </c>
      <c r="P2568" s="19">
        <f t="shared" si="4"/>
        <v>96.65747544</v>
      </c>
      <c r="Q2568" s="19">
        <f t="shared" si="5"/>
        <v>50</v>
      </c>
      <c r="R2568" s="19">
        <f t="shared" si="6"/>
        <v>0.1762176641</v>
      </c>
      <c r="S2568" s="19">
        <f t="shared" si="7"/>
        <v>0</v>
      </c>
      <c r="T2568" s="19">
        <f t="shared" si="8"/>
        <v>0</v>
      </c>
    </row>
    <row r="2569">
      <c r="A2569" s="57" t="s">
        <v>2900</v>
      </c>
      <c r="B2569" s="58">
        <v>0.95</v>
      </c>
      <c r="C2569" s="18">
        <v>28391.0</v>
      </c>
      <c r="D2569" s="19">
        <v>0.92</v>
      </c>
      <c r="E2569" s="18">
        <v>28358.0</v>
      </c>
      <c r="F2569" s="19">
        <v>0.059</v>
      </c>
      <c r="G2569" s="18">
        <v>28391.0</v>
      </c>
      <c r="H2569" s="19">
        <v>0.179</v>
      </c>
      <c r="I2569" s="19">
        <v>0.396</v>
      </c>
      <c r="J2569" s="19">
        <v>0.279</v>
      </c>
      <c r="K2569" s="18">
        <v>28391.0</v>
      </c>
      <c r="L2569" s="19">
        <v>27.5173</v>
      </c>
      <c r="M2569" s="19">
        <f t="shared" si="1"/>
        <v>0</v>
      </c>
      <c r="N2569" s="19">
        <f t="shared" si="2"/>
        <v>0</v>
      </c>
      <c r="O2569" s="19">
        <f t="shared" si="3"/>
        <v>26.5973</v>
      </c>
      <c r="P2569" s="19">
        <f t="shared" si="4"/>
        <v>96.65664873</v>
      </c>
      <c r="Q2569" s="19">
        <f t="shared" si="5"/>
        <v>33</v>
      </c>
      <c r="R2569" s="19">
        <f t="shared" si="6"/>
        <v>0.1162340178</v>
      </c>
      <c r="S2569" s="19">
        <f t="shared" si="7"/>
        <v>0</v>
      </c>
      <c r="T2569" s="19">
        <f t="shared" si="8"/>
        <v>0</v>
      </c>
    </row>
    <row r="2570">
      <c r="A2570" s="57" t="s">
        <v>2901</v>
      </c>
      <c r="B2570" s="58">
        <v>0.99</v>
      </c>
      <c r="C2570" s="18">
        <v>27933.0</v>
      </c>
      <c r="D2570" s="19">
        <v>1.153</v>
      </c>
      <c r="E2570" s="18">
        <v>27887.0</v>
      </c>
      <c r="F2570" s="19">
        <v>0.059</v>
      </c>
      <c r="G2570" s="18">
        <v>27933.0</v>
      </c>
      <c r="H2570" s="19">
        <v>0.179</v>
      </c>
      <c r="I2570" s="19">
        <v>0.528</v>
      </c>
      <c r="J2570" s="19">
        <v>0.379</v>
      </c>
      <c r="K2570" s="18">
        <v>27933.0</v>
      </c>
      <c r="L2570" s="19">
        <v>3600.0</v>
      </c>
      <c r="M2570" s="19">
        <f t="shared" si="1"/>
        <v>0</v>
      </c>
      <c r="N2570" s="19">
        <f t="shared" si="2"/>
        <v>0</v>
      </c>
      <c r="O2570" s="19">
        <f t="shared" si="3"/>
        <v>3598.847</v>
      </c>
      <c r="P2570" s="19">
        <f t="shared" si="4"/>
        <v>99.96797222</v>
      </c>
      <c r="Q2570" s="19">
        <f t="shared" si="5"/>
        <v>46</v>
      </c>
      <c r="R2570" s="19">
        <f t="shared" si="6"/>
        <v>0.1646797694</v>
      </c>
      <c r="S2570" s="19">
        <f t="shared" si="7"/>
        <v>0</v>
      </c>
      <c r="T2570" s="19">
        <f t="shared" si="8"/>
        <v>0</v>
      </c>
    </row>
    <row r="2571">
      <c r="A2571" s="57" t="s">
        <v>2902</v>
      </c>
      <c r="B2571" s="58">
        <v>0.95</v>
      </c>
      <c r="C2571" s="18">
        <v>28648.0</v>
      </c>
      <c r="D2571" s="19">
        <v>0.758</v>
      </c>
      <c r="E2571" s="18">
        <v>28645.0</v>
      </c>
      <c r="F2571" s="19">
        <v>0.059</v>
      </c>
      <c r="G2571" s="18">
        <v>28648.0</v>
      </c>
      <c r="H2571" s="19">
        <v>0.181</v>
      </c>
      <c r="I2571" s="19">
        <v>0.266</v>
      </c>
      <c r="J2571" s="19">
        <v>0.244</v>
      </c>
      <c r="K2571" s="18">
        <v>28648.0</v>
      </c>
      <c r="L2571" s="19">
        <v>1.37046</v>
      </c>
      <c r="M2571" s="19">
        <f t="shared" si="1"/>
        <v>0</v>
      </c>
      <c r="N2571" s="19">
        <f t="shared" si="2"/>
        <v>0</v>
      </c>
      <c r="O2571" s="19">
        <f t="shared" si="3"/>
        <v>0.61246</v>
      </c>
      <c r="P2571" s="19">
        <f t="shared" si="4"/>
        <v>44.69010405</v>
      </c>
      <c r="Q2571" s="19">
        <f t="shared" si="5"/>
        <v>3</v>
      </c>
      <c r="R2571" s="19">
        <f t="shared" si="6"/>
        <v>0.01047193521</v>
      </c>
      <c r="S2571" s="19">
        <f t="shared" si="7"/>
        <v>0</v>
      </c>
      <c r="T2571" s="19">
        <f t="shared" si="8"/>
        <v>0</v>
      </c>
    </row>
    <row r="2572">
      <c r="A2572" s="57" t="s">
        <v>2903</v>
      </c>
      <c r="B2572" s="58">
        <v>0.99</v>
      </c>
      <c r="C2572" s="18">
        <v>28187.0</v>
      </c>
      <c r="D2572" s="19">
        <v>0.996</v>
      </c>
      <c r="E2572" s="18">
        <v>28171.0</v>
      </c>
      <c r="F2572" s="19">
        <v>0.06</v>
      </c>
      <c r="G2572" s="18">
        <v>28187.0</v>
      </c>
      <c r="H2572" s="19">
        <v>0.181</v>
      </c>
      <c r="I2572" s="19">
        <v>0.406</v>
      </c>
      <c r="J2572" s="19">
        <v>0.341</v>
      </c>
      <c r="K2572" s="18">
        <v>28187.0</v>
      </c>
      <c r="L2572" s="19">
        <v>1.12473</v>
      </c>
      <c r="M2572" s="19">
        <f t="shared" si="1"/>
        <v>0</v>
      </c>
      <c r="N2572" s="19">
        <f t="shared" si="2"/>
        <v>0</v>
      </c>
      <c r="O2572" s="19">
        <f t="shared" si="3"/>
        <v>0.12873</v>
      </c>
      <c r="P2572" s="19">
        <f t="shared" si="4"/>
        <v>11.44541357</v>
      </c>
      <c r="Q2572" s="19">
        <f t="shared" si="5"/>
        <v>16</v>
      </c>
      <c r="R2572" s="19">
        <f t="shared" si="6"/>
        <v>0.05676375634</v>
      </c>
      <c r="S2572" s="19">
        <f t="shared" si="7"/>
        <v>0</v>
      </c>
      <c r="T2572" s="19">
        <f t="shared" si="8"/>
        <v>0</v>
      </c>
    </row>
    <row r="2573">
      <c r="A2573" s="57" t="s">
        <v>2904</v>
      </c>
      <c r="B2573" s="58">
        <v>0.95</v>
      </c>
      <c r="C2573" s="18">
        <v>28593.0</v>
      </c>
      <c r="D2573" s="19">
        <v>0.873</v>
      </c>
      <c r="E2573" s="18">
        <v>28566.0</v>
      </c>
      <c r="F2573" s="19">
        <v>0.059</v>
      </c>
      <c r="G2573" s="18">
        <v>28593.0</v>
      </c>
      <c r="H2573" s="19">
        <v>0.181</v>
      </c>
      <c r="I2573" s="19">
        <v>0.361</v>
      </c>
      <c r="J2573" s="19">
        <v>0.265</v>
      </c>
      <c r="K2573" s="18">
        <v>28593.0</v>
      </c>
      <c r="L2573" s="19">
        <v>0.755659</v>
      </c>
      <c r="M2573" s="19">
        <f t="shared" si="1"/>
        <v>0</v>
      </c>
      <c r="N2573" s="19">
        <f t="shared" si="2"/>
        <v>0</v>
      </c>
      <c r="O2573" s="59">
        <f t="shared" si="3"/>
        <v>-0.117341</v>
      </c>
      <c r="P2573" s="19">
        <f t="shared" si="4"/>
        <v>-15.52830046</v>
      </c>
      <c r="Q2573" s="19">
        <f t="shared" si="5"/>
        <v>27</v>
      </c>
      <c r="R2573" s="19">
        <f t="shared" si="6"/>
        <v>0.09442870633</v>
      </c>
      <c r="S2573" s="19">
        <f t="shared" si="7"/>
        <v>0</v>
      </c>
      <c r="T2573" s="19">
        <f t="shared" si="8"/>
        <v>0</v>
      </c>
    </row>
    <row r="2574">
      <c r="A2574" s="57" t="s">
        <v>2905</v>
      </c>
      <c r="B2574" s="58">
        <v>0.99</v>
      </c>
      <c r="C2574" s="18">
        <v>28135.0</v>
      </c>
      <c r="D2574" s="19">
        <v>1.1</v>
      </c>
      <c r="E2574" s="18">
        <v>28095.0</v>
      </c>
      <c r="F2574" s="19">
        <v>0.06</v>
      </c>
      <c r="G2574" s="18">
        <v>28135.0</v>
      </c>
      <c r="H2574" s="19">
        <v>0.18</v>
      </c>
      <c r="I2574" s="19">
        <v>0.492</v>
      </c>
      <c r="J2574" s="19">
        <v>0.36</v>
      </c>
      <c r="K2574" s="18">
        <v>28135.0</v>
      </c>
      <c r="L2574" s="19">
        <v>32.5345</v>
      </c>
      <c r="M2574" s="19">
        <f t="shared" si="1"/>
        <v>0</v>
      </c>
      <c r="N2574" s="19">
        <f t="shared" si="2"/>
        <v>0</v>
      </c>
      <c r="O2574" s="19">
        <f t="shared" si="3"/>
        <v>31.4345</v>
      </c>
      <c r="P2574" s="19">
        <f t="shared" si="4"/>
        <v>96.6189737</v>
      </c>
      <c r="Q2574" s="19">
        <f t="shared" si="5"/>
        <v>40</v>
      </c>
      <c r="R2574" s="19">
        <f t="shared" si="6"/>
        <v>0.1421716723</v>
      </c>
      <c r="S2574" s="19">
        <f t="shared" si="7"/>
        <v>0</v>
      </c>
      <c r="T2574" s="19">
        <f t="shared" si="8"/>
        <v>0</v>
      </c>
    </row>
    <row r="2575">
      <c r="A2575" s="57" t="s">
        <v>2906</v>
      </c>
      <c r="B2575" s="58">
        <v>0.95</v>
      </c>
      <c r="C2575" s="18">
        <v>28012.0</v>
      </c>
      <c r="D2575" s="19">
        <v>0.908</v>
      </c>
      <c r="E2575" s="18">
        <v>27943.0</v>
      </c>
      <c r="F2575" s="19">
        <v>0.059</v>
      </c>
      <c r="G2575" s="18">
        <v>28012.0</v>
      </c>
      <c r="H2575" s="19">
        <v>0.176</v>
      </c>
      <c r="I2575" s="19">
        <v>0.431</v>
      </c>
      <c r="J2575" s="19">
        <v>0.235</v>
      </c>
      <c r="K2575" s="18">
        <v>28012.0</v>
      </c>
      <c r="L2575" s="19">
        <v>0.268307</v>
      </c>
      <c r="M2575" s="19">
        <f t="shared" si="1"/>
        <v>0</v>
      </c>
      <c r="N2575" s="19">
        <f t="shared" si="2"/>
        <v>0</v>
      </c>
      <c r="O2575" s="59">
        <f t="shared" si="3"/>
        <v>-0.639693</v>
      </c>
      <c r="P2575" s="19">
        <f t="shared" si="4"/>
        <v>-238.4183044</v>
      </c>
      <c r="Q2575" s="19">
        <f t="shared" si="5"/>
        <v>69</v>
      </c>
      <c r="R2575" s="19">
        <f t="shared" si="6"/>
        <v>0.2463230044</v>
      </c>
      <c r="S2575" s="19">
        <f t="shared" si="7"/>
        <v>0</v>
      </c>
      <c r="T2575" s="19">
        <f t="shared" si="8"/>
        <v>0</v>
      </c>
    </row>
    <row r="2576">
      <c r="A2576" s="57" t="s">
        <v>2907</v>
      </c>
      <c r="B2576" s="58">
        <v>0.99</v>
      </c>
      <c r="C2576" s="18">
        <v>27548.0</v>
      </c>
      <c r="D2576" s="19">
        <v>1.11</v>
      </c>
      <c r="E2576" s="18">
        <v>27474.0</v>
      </c>
      <c r="F2576" s="19">
        <v>0.059</v>
      </c>
      <c r="G2576" s="18">
        <v>27548.0</v>
      </c>
      <c r="H2576" s="19">
        <v>0.176</v>
      </c>
      <c r="I2576" s="19">
        <v>0.539</v>
      </c>
      <c r="J2576" s="19">
        <v>0.329</v>
      </c>
      <c r="K2576" s="18">
        <v>27548.0</v>
      </c>
      <c r="L2576" s="19">
        <v>0.312705</v>
      </c>
      <c r="M2576" s="19">
        <f t="shared" si="1"/>
        <v>0</v>
      </c>
      <c r="N2576" s="19">
        <f t="shared" si="2"/>
        <v>0</v>
      </c>
      <c r="O2576" s="59">
        <f t="shared" si="3"/>
        <v>-0.797295</v>
      </c>
      <c r="P2576" s="19">
        <f t="shared" si="4"/>
        <v>-254.9671416</v>
      </c>
      <c r="Q2576" s="19">
        <f t="shared" si="5"/>
        <v>74</v>
      </c>
      <c r="R2576" s="19">
        <f t="shared" si="6"/>
        <v>0.2686220415</v>
      </c>
      <c r="S2576" s="19">
        <f t="shared" si="7"/>
        <v>0</v>
      </c>
      <c r="T2576" s="19">
        <f t="shared" si="8"/>
        <v>0</v>
      </c>
    </row>
    <row r="2577">
      <c r="A2577" s="57" t="s">
        <v>2908</v>
      </c>
      <c r="B2577" s="58">
        <v>0.95</v>
      </c>
      <c r="C2577" s="18">
        <v>29097.0</v>
      </c>
      <c r="D2577" s="19">
        <v>0.846</v>
      </c>
      <c r="E2577" s="18">
        <v>29084.0</v>
      </c>
      <c r="F2577" s="19">
        <v>0.059</v>
      </c>
      <c r="G2577" s="18">
        <v>29097.0</v>
      </c>
      <c r="H2577" s="19">
        <v>0.184</v>
      </c>
      <c r="I2577" s="19">
        <v>0.331</v>
      </c>
      <c r="J2577" s="19">
        <v>0.266</v>
      </c>
      <c r="K2577" s="18">
        <v>29097.0</v>
      </c>
      <c r="L2577" s="19">
        <v>16.6532</v>
      </c>
      <c r="M2577" s="19">
        <f t="shared" si="1"/>
        <v>0</v>
      </c>
      <c r="N2577" s="19">
        <f t="shared" si="2"/>
        <v>0</v>
      </c>
      <c r="O2577" s="19">
        <f t="shared" si="3"/>
        <v>15.8072</v>
      </c>
      <c r="P2577" s="19">
        <f t="shared" si="4"/>
        <v>94.91989528</v>
      </c>
      <c r="Q2577" s="19">
        <f t="shared" si="5"/>
        <v>13</v>
      </c>
      <c r="R2577" s="19">
        <f t="shared" si="6"/>
        <v>0.04467814551</v>
      </c>
      <c r="S2577" s="19">
        <f t="shared" si="7"/>
        <v>0</v>
      </c>
      <c r="T2577" s="19">
        <f t="shared" si="8"/>
        <v>0</v>
      </c>
    </row>
    <row r="2578">
      <c r="A2578" s="57" t="s">
        <v>2909</v>
      </c>
      <c r="B2578" s="58">
        <v>0.99</v>
      </c>
      <c r="C2578" s="18">
        <v>28640.0</v>
      </c>
      <c r="D2578" s="19">
        <v>1.17</v>
      </c>
      <c r="E2578" s="18">
        <v>28592.0</v>
      </c>
      <c r="F2578" s="19">
        <v>0.06</v>
      </c>
      <c r="G2578" s="18">
        <v>28640.0</v>
      </c>
      <c r="H2578" s="19">
        <v>0.184</v>
      </c>
      <c r="I2578" s="19">
        <v>0.538</v>
      </c>
      <c r="J2578" s="19">
        <v>0.381</v>
      </c>
      <c r="K2578" s="18">
        <v>28640.0</v>
      </c>
      <c r="L2578" s="19">
        <v>45.8914</v>
      </c>
      <c r="M2578" s="19">
        <f t="shared" si="1"/>
        <v>0</v>
      </c>
      <c r="N2578" s="19">
        <f t="shared" si="2"/>
        <v>0</v>
      </c>
      <c r="O2578" s="19">
        <f t="shared" si="3"/>
        <v>44.7214</v>
      </c>
      <c r="P2578" s="19">
        <f t="shared" si="4"/>
        <v>97.45050271</v>
      </c>
      <c r="Q2578" s="19">
        <f t="shared" si="5"/>
        <v>48</v>
      </c>
      <c r="R2578" s="19">
        <f t="shared" si="6"/>
        <v>0.1675977654</v>
      </c>
      <c r="S2578" s="19">
        <f t="shared" si="7"/>
        <v>0</v>
      </c>
      <c r="T2578" s="19">
        <f t="shared" si="8"/>
        <v>0</v>
      </c>
    </row>
    <row r="2579">
      <c r="A2579" s="57" t="s">
        <v>2910</v>
      </c>
      <c r="B2579" s="58">
        <v>0.95</v>
      </c>
      <c r="C2579" s="18">
        <v>28887.0</v>
      </c>
      <c r="D2579" s="19">
        <v>0.921</v>
      </c>
      <c r="E2579" s="18">
        <v>28823.0</v>
      </c>
      <c r="F2579" s="19">
        <v>0.059</v>
      </c>
      <c r="G2579" s="18">
        <v>28887.0</v>
      </c>
      <c r="H2579" s="19">
        <v>0.182</v>
      </c>
      <c r="I2579" s="19">
        <v>0.43</v>
      </c>
      <c r="J2579" s="19">
        <v>0.241</v>
      </c>
      <c r="K2579" s="18">
        <v>28887.0</v>
      </c>
      <c r="L2579" s="19">
        <v>0.654023</v>
      </c>
      <c r="M2579" s="19">
        <f t="shared" si="1"/>
        <v>0</v>
      </c>
      <c r="N2579" s="19">
        <f t="shared" si="2"/>
        <v>0</v>
      </c>
      <c r="O2579" s="59">
        <f t="shared" si="3"/>
        <v>-0.266977</v>
      </c>
      <c r="P2579" s="19">
        <f t="shared" si="4"/>
        <v>-40.82073566</v>
      </c>
      <c r="Q2579" s="19">
        <f t="shared" si="5"/>
        <v>64</v>
      </c>
      <c r="R2579" s="19">
        <f t="shared" si="6"/>
        <v>0.2215529477</v>
      </c>
      <c r="S2579" s="19">
        <f t="shared" si="7"/>
        <v>0</v>
      </c>
      <c r="T2579" s="19">
        <f t="shared" si="8"/>
        <v>0</v>
      </c>
    </row>
    <row r="2580">
      <c r="A2580" s="57" t="s">
        <v>2911</v>
      </c>
      <c r="B2580" s="58">
        <v>0.99</v>
      </c>
      <c r="C2580" s="18">
        <v>28427.0</v>
      </c>
      <c r="D2580" s="19">
        <v>1.003</v>
      </c>
      <c r="E2580" s="18">
        <v>28410.0</v>
      </c>
      <c r="F2580" s="19">
        <v>0.06</v>
      </c>
      <c r="G2580" s="18">
        <v>28427.0</v>
      </c>
      <c r="H2580" s="19">
        <v>0.183</v>
      </c>
      <c r="I2580" s="19">
        <v>0.412</v>
      </c>
      <c r="J2580" s="19">
        <v>0.34</v>
      </c>
      <c r="K2580" s="18">
        <v>28427.0</v>
      </c>
      <c r="L2580" s="19">
        <v>0.818367</v>
      </c>
      <c r="M2580" s="19">
        <f t="shared" si="1"/>
        <v>0</v>
      </c>
      <c r="N2580" s="19">
        <f t="shared" si="2"/>
        <v>0</v>
      </c>
      <c r="O2580" s="59">
        <f t="shared" si="3"/>
        <v>-0.184633</v>
      </c>
      <c r="P2580" s="19">
        <f t="shared" si="4"/>
        <v>-22.56114922</v>
      </c>
      <c r="Q2580" s="19">
        <f t="shared" si="5"/>
        <v>17</v>
      </c>
      <c r="R2580" s="19">
        <f t="shared" si="6"/>
        <v>0.05980230063</v>
      </c>
      <c r="S2580" s="19">
        <f t="shared" si="7"/>
        <v>0</v>
      </c>
      <c r="T2580" s="19">
        <f t="shared" si="8"/>
        <v>0</v>
      </c>
    </row>
    <row r="2581">
      <c r="A2581" s="57" t="s">
        <v>2912</v>
      </c>
      <c r="B2581" s="58">
        <v>0.95</v>
      </c>
      <c r="C2581" s="18">
        <v>28456.0</v>
      </c>
      <c r="D2581" s="19">
        <v>0.949</v>
      </c>
      <c r="E2581" s="18">
        <v>28375.0</v>
      </c>
      <c r="F2581" s="19">
        <v>0.06</v>
      </c>
      <c r="G2581" s="18">
        <v>28456.0</v>
      </c>
      <c r="H2581" s="19">
        <v>0.179</v>
      </c>
      <c r="I2581" s="19">
        <v>0.462</v>
      </c>
      <c r="J2581" s="19">
        <v>0.241</v>
      </c>
      <c r="K2581" s="18">
        <v>28456.0</v>
      </c>
      <c r="L2581" s="19">
        <v>1.27074</v>
      </c>
      <c r="M2581" s="19">
        <f t="shared" si="1"/>
        <v>0</v>
      </c>
      <c r="N2581" s="19">
        <f t="shared" si="2"/>
        <v>0</v>
      </c>
      <c r="O2581" s="19">
        <f t="shared" si="3"/>
        <v>0.32174</v>
      </c>
      <c r="P2581" s="19">
        <f t="shared" si="4"/>
        <v>25.3191054</v>
      </c>
      <c r="Q2581" s="19">
        <f t="shared" si="5"/>
        <v>81</v>
      </c>
      <c r="R2581" s="19">
        <f t="shared" si="6"/>
        <v>0.2846499859</v>
      </c>
      <c r="S2581" s="19">
        <f t="shared" si="7"/>
        <v>0</v>
      </c>
      <c r="T2581" s="19">
        <f t="shared" si="8"/>
        <v>0</v>
      </c>
    </row>
    <row r="2582">
      <c r="A2582" s="57" t="s">
        <v>2913</v>
      </c>
      <c r="B2582" s="58">
        <v>0.99</v>
      </c>
      <c r="C2582" s="18">
        <v>27994.0</v>
      </c>
      <c r="D2582" s="19">
        <v>1.028</v>
      </c>
      <c r="E2582" s="18">
        <v>27965.0</v>
      </c>
      <c r="F2582" s="19">
        <v>0.06</v>
      </c>
      <c r="G2582" s="18">
        <v>27994.0</v>
      </c>
      <c r="H2582" s="19">
        <v>0.179</v>
      </c>
      <c r="I2582" s="19">
        <v>0.447</v>
      </c>
      <c r="J2582" s="19">
        <v>0.335</v>
      </c>
      <c r="K2582" s="18">
        <v>27994.0</v>
      </c>
      <c r="L2582" s="19">
        <v>0.873864</v>
      </c>
      <c r="M2582" s="19">
        <f t="shared" si="1"/>
        <v>0</v>
      </c>
      <c r="N2582" s="19">
        <f t="shared" si="2"/>
        <v>0</v>
      </c>
      <c r="O2582" s="59">
        <f t="shared" si="3"/>
        <v>-0.154136</v>
      </c>
      <c r="P2582" s="19">
        <f t="shared" si="4"/>
        <v>-17.6384426</v>
      </c>
      <c r="Q2582" s="19">
        <f t="shared" si="5"/>
        <v>29</v>
      </c>
      <c r="R2582" s="19">
        <f t="shared" si="6"/>
        <v>0.1035936272</v>
      </c>
      <c r="S2582" s="19">
        <f t="shared" si="7"/>
        <v>0</v>
      </c>
      <c r="T2582" s="19">
        <f t="shared" si="8"/>
        <v>0</v>
      </c>
    </row>
    <row r="2583">
      <c r="A2583" s="57" t="s">
        <v>2914</v>
      </c>
      <c r="B2583" s="58">
        <v>0.95</v>
      </c>
      <c r="C2583" s="18">
        <v>28689.0</v>
      </c>
      <c r="D2583" s="19">
        <v>0.824</v>
      </c>
      <c r="E2583" s="18">
        <v>28677.0</v>
      </c>
      <c r="F2583" s="19">
        <v>0.06</v>
      </c>
      <c r="G2583" s="18">
        <v>28689.0</v>
      </c>
      <c r="H2583" s="19">
        <v>0.181</v>
      </c>
      <c r="I2583" s="19">
        <v>0.319</v>
      </c>
      <c r="J2583" s="19">
        <v>0.258</v>
      </c>
      <c r="K2583" s="18">
        <v>28689.0</v>
      </c>
      <c r="L2583" s="19">
        <v>39.6304</v>
      </c>
      <c r="M2583" s="19">
        <f t="shared" si="1"/>
        <v>0</v>
      </c>
      <c r="N2583" s="19">
        <f t="shared" si="2"/>
        <v>0</v>
      </c>
      <c r="O2583" s="19">
        <f t="shared" si="3"/>
        <v>38.8064</v>
      </c>
      <c r="P2583" s="19">
        <f t="shared" si="4"/>
        <v>97.92078808</v>
      </c>
      <c r="Q2583" s="19">
        <f t="shared" si="5"/>
        <v>12</v>
      </c>
      <c r="R2583" s="19">
        <f t="shared" si="6"/>
        <v>0.04182787828</v>
      </c>
      <c r="S2583" s="19">
        <f t="shared" si="7"/>
        <v>0</v>
      </c>
      <c r="T2583" s="19">
        <f t="shared" si="8"/>
        <v>0</v>
      </c>
    </row>
    <row r="2584">
      <c r="A2584" s="57" t="s">
        <v>2915</v>
      </c>
      <c r="B2584" s="58">
        <v>0.99</v>
      </c>
      <c r="C2584" s="18">
        <v>28230.0</v>
      </c>
      <c r="D2584" s="19">
        <v>1.086</v>
      </c>
      <c r="E2584" s="18">
        <v>28203.0</v>
      </c>
      <c r="F2584" s="19">
        <v>0.061</v>
      </c>
      <c r="G2584" s="18">
        <v>28230.0</v>
      </c>
      <c r="H2584" s="19">
        <v>0.181</v>
      </c>
      <c r="I2584" s="19">
        <v>0.469</v>
      </c>
      <c r="J2584" s="19">
        <v>0.368</v>
      </c>
      <c r="K2584" s="18">
        <v>28230.0</v>
      </c>
      <c r="L2584" s="19">
        <v>46.3744</v>
      </c>
      <c r="M2584" s="19">
        <f t="shared" si="1"/>
        <v>0</v>
      </c>
      <c r="N2584" s="19">
        <f t="shared" si="2"/>
        <v>0</v>
      </c>
      <c r="O2584" s="19">
        <f t="shared" si="3"/>
        <v>45.2884</v>
      </c>
      <c r="P2584" s="19">
        <f t="shared" si="4"/>
        <v>97.65819073</v>
      </c>
      <c r="Q2584" s="19">
        <f t="shared" si="5"/>
        <v>27</v>
      </c>
      <c r="R2584" s="19">
        <f t="shared" si="6"/>
        <v>0.09564293305</v>
      </c>
      <c r="S2584" s="19">
        <f t="shared" si="7"/>
        <v>0</v>
      </c>
      <c r="T2584" s="19">
        <f t="shared" si="8"/>
        <v>0</v>
      </c>
    </row>
    <row r="2585">
      <c r="A2585" s="57" t="s">
        <v>2916</v>
      </c>
      <c r="B2585" s="58">
        <v>0.95</v>
      </c>
      <c r="C2585" s="18">
        <v>28902.0</v>
      </c>
      <c r="D2585" s="19">
        <v>0.905</v>
      </c>
      <c r="E2585" s="18">
        <v>28871.0</v>
      </c>
      <c r="F2585" s="19">
        <v>0.059</v>
      </c>
      <c r="G2585" s="18">
        <v>28902.0</v>
      </c>
      <c r="H2585" s="19">
        <v>0.182</v>
      </c>
      <c r="I2585" s="19">
        <v>0.382</v>
      </c>
      <c r="J2585" s="19">
        <v>0.275</v>
      </c>
      <c r="K2585" s="18">
        <v>28902.0</v>
      </c>
      <c r="L2585" s="19">
        <v>1.14238</v>
      </c>
      <c r="M2585" s="19">
        <f t="shared" si="1"/>
        <v>0</v>
      </c>
      <c r="N2585" s="19">
        <f t="shared" si="2"/>
        <v>0</v>
      </c>
      <c r="O2585" s="19">
        <f t="shared" si="3"/>
        <v>0.23738</v>
      </c>
      <c r="P2585" s="19">
        <f t="shared" si="4"/>
        <v>20.77942541</v>
      </c>
      <c r="Q2585" s="19">
        <f t="shared" si="5"/>
        <v>31</v>
      </c>
      <c r="R2585" s="19">
        <f t="shared" si="6"/>
        <v>0.1072590132</v>
      </c>
      <c r="S2585" s="19">
        <f t="shared" si="7"/>
        <v>0</v>
      </c>
      <c r="T2585" s="19">
        <f t="shared" si="8"/>
        <v>0</v>
      </c>
    </row>
    <row r="2586">
      <c r="A2586" s="57" t="s">
        <v>2917</v>
      </c>
      <c r="B2586" s="58">
        <v>0.99</v>
      </c>
      <c r="C2586" s="18">
        <v>28450.0</v>
      </c>
      <c r="D2586" s="19">
        <v>1.17</v>
      </c>
      <c r="E2586" s="18">
        <v>28371.0</v>
      </c>
      <c r="F2586" s="19">
        <v>0.06</v>
      </c>
      <c r="G2586" s="18">
        <v>28450.0</v>
      </c>
      <c r="H2586" s="19">
        <v>0.183</v>
      </c>
      <c r="I2586" s="19">
        <v>0.577</v>
      </c>
      <c r="J2586" s="19">
        <v>0.343</v>
      </c>
      <c r="K2586" s="18">
        <v>28450.0</v>
      </c>
      <c r="L2586" s="19">
        <v>0.42917</v>
      </c>
      <c r="M2586" s="19">
        <f t="shared" si="1"/>
        <v>0</v>
      </c>
      <c r="N2586" s="19">
        <f t="shared" si="2"/>
        <v>0</v>
      </c>
      <c r="O2586" s="59">
        <f t="shared" si="3"/>
        <v>-0.74083</v>
      </c>
      <c r="P2586" s="19">
        <f t="shared" si="4"/>
        <v>-172.6192418</v>
      </c>
      <c r="Q2586" s="19">
        <f t="shared" si="5"/>
        <v>79</v>
      </c>
      <c r="R2586" s="19">
        <f t="shared" si="6"/>
        <v>0.2776801406</v>
      </c>
      <c r="S2586" s="19">
        <f t="shared" si="7"/>
        <v>0</v>
      </c>
      <c r="T2586" s="19">
        <f t="shared" si="8"/>
        <v>0</v>
      </c>
    </row>
    <row r="2587">
      <c r="A2587" s="57" t="s">
        <v>2918</v>
      </c>
      <c r="B2587" s="58">
        <v>0.95</v>
      </c>
      <c r="C2587" s="18">
        <v>28363.0</v>
      </c>
      <c r="D2587" s="19">
        <v>0.923</v>
      </c>
      <c r="E2587" s="18">
        <v>28287.0</v>
      </c>
      <c r="F2587" s="19">
        <v>0.059</v>
      </c>
      <c r="G2587" s="18">
        <v>28363.0</v>
      </c>
      <c r="H2587" s="19">
        <v>0.179</v>
      </c>
      <c r="I2587" s="19">
        <v>0.442</v>
      </c>
      <c r="J2587" s="19">
        <v>0.235</v>
      </c>
      <c r="K2587" s="18">
        <v>28363.0</v>
      </c>
      <c r="L2587" s="19">
        <v>0.331621</v>
      </c>
      <c r="M2587" s="19">
        <f t="shared" si="1"/>
        <v>0</v>
      </c>
      <c r="N2587" s="19">
        <f t="shared" si="2"/>
        <v>0</v>
      </c>
      <c r="O2587" s="59">
        <f t="shared" si="3"/>
        <v>-0.591379</v>
      </c>
      <c r="P2587" s="19">
        <f t="shared" si="4"/>
        <v>-178.3297801</v>
      </c>
      <c r="Q2587" s="19">
        <f t="shared" si="5"/>
        <v>76</v>
      </c>
      <c r="R2587" s="19">
        <f t="shared" si="6"/>
        <v>0.2679547298</v>
      </c>
      <c r="S2587" s="19">
        <f t="shared" si="7"/>
        <v>0</v>
      </c>
      <c r="T2587" s="19">
        <f t="shared" si="8"/>
        <v>0</v>
      </c>
    </row>
    <row r="2588">
      <c r="A2588" s="57" t="s">
        <v>2919</v>
      </c>
      <c r="B2588" s="58">
        <v>0.99</v>
      </c>
      <c r="C2588" s="18">
        <v>27901.0</v>
      </c>
      <c r="D2588" s="19">
        <v>0.964</v>
      </c>
      <c r="E2588" s="18">
        <v>27889.0</v>
      </c>
      <c r="F2588" s="19">
        <v>0.06</v>
      </c>
      <c r="G2588" s="18">
        <v>27901.0</v>
      </c>
      <c r="H2588" s="19">
        <v>0.178</v>
      </c>
      <c r="I2588" s="19">
        <v>0.386</v>
      </c>
      <c r="J2588" s="19">
        <v>0.333</v>
      </c>
      <c r="K2588" s="18">
        <v>27901.0</v>
      </c>
      <c r="L2588" s="19">
        <v>0.59137</v>
      </c>
      <c r="M2588" s="19">
        <f t="shared" si="1"/>
        <v>0</v>
      </c>
      <c r="N2588" s="19">
        <f t="shared" si="2"/>
        <v>0</v>
      </c>
      <c r="O2588" s="59">
        <f t="shared" si="3"/>
        <v>-0.37263</v>
      </c>
      <c r="P2588" s="19">
        <f t="shared" si="4"/>
        <v>-63.01131271</v>
      </c>
      <c r="Q2588" s="19">
        <f t="shared" si="5"/>
        <v>12</v>
      </c>
      <c r="R2588" s="19">
        <f t="shared" si="6"/>
        <v>0.04300921114</v>
      </c>
      <c r="S2588" s="19">
        <f t="shared" si="7"/>
        <v>0</v>
      </c>
      <c r="T2588" s="19">
        <f t="shared" si="8"/>
        <v>0</v>
      </c>
    </row>
    <row r="2589">
      <c r="A2589" s="57" t="s">
        <v>2920</v>
      </c>
      <c r="B2589" s="58">
        <v>0.95</v>
      </c>
      <c r="C2589" s="18">
        <v>28721.0</v>
      </c>
      <c r="D2589" s="19">
        <v>0.886</v>
      </c>
      <c r="E2589" s="18">
        <v>28693.0</v>
      </c>
      <c r="F2589" s="19">
        <v>0.06</v>
      </c>
      <c r="G2589" s="18">
        <v>28721.0</v>
      </c>
      <c r="H2589" s="19">
        <v>0.181</v>
      </c>
      <c r="I2589" s="19">
        <v>0.372</v>
      </c>
      <c r="J2589" s="19">
        <v>0.267</v>
      </c>
      <c r="K2589" s="18">
        <v>28721.0</v>
      </c>
      <c r="L2589" s="19">
        <v>1.29466</v>
      </c>
      <c r="M2589" s="19">
        <f t="shared" si="1"/>
        <v>0</v>
      </c>
      <c r="N2589" s="19">
        <f t="shared" si="2"/>
        <v>0</v>
      </c>
      <c r="O2589" s="19">
        <f t="shared" si="3"/>
        <v>0.40866</v>
      </c>
      <c r="P2589" s="19">
        <f t="shared" si="4"/>
        <v>31.5650441</v>
      </c>
      <c r="Q2589" s="19">
        <f t="shared" si="5"/>
        <v>28</v>
      </c>
      <c r="R2589" s="19">
        <f t="shared" si="6"/>
        <v>0.09748964173</v>
      </c>
      <c r="S2589" s="19">
        <f t="shared" si="7"/>
        <v>0</v>
      </c>
      <c r="T2589" s="19">
        <f t="shared" si="8"/>
        <v>0</v>
      </c>
    </row>
    <row r="2590">
      <c r="A2590" s="57" t="s">
        <v>2921</v>
      </c>
      <c r="B2590" s="58">
        <v>0.99</v>
      </c>
      <c r="C2590" s="18">
        <v>28268.0</v>
      </c>
      <c r="D2590" s="19">
        <v>1.119</v>
      </c>
      <c r="E2590" s="18">
        <v>28207.0</v>
      </c>
      <c r="F2590" s="19">
        <v>0.06</v>
      </c>
      <c r="G2590" s="18">
        <v>28268.0</v>
      </c>
      <c r="H2590" s="19">
        <v>0.181</v>
      </c>
      <c r="I2590" s="19">
        <v>0.537</v>
      </c>
      <c r="J2590" s="19">
        <v>0.333</v>
      </c>
      <c r="K2590" s="18">
        <v>28268.0</v>
      </c>
      <c r="L2590" s="19">
        <v>0.287926</v>
      </c>
      <c r="M2590" s="19">
        <f t="shared" si="1"/>
        <v>0</v>
      </c>
      <c r="N2590" s="19">
        <f t="shared" si="2"/>
        <v>0</v>
      </c>
      <c r="O2590" s="59">
        <f t="shared" si="3"/>
        <v>-0.831074</v>
      </c>
      <c r="P2590" s="19">
        <f t="shared" si="4"/>
        <v>-288.6415259</v>
      </c>
      <c r="Q2590" s="19">
        <f t="shared" si="5"/>
        <v>61</v>
      </c>
      <c r="R2590" s="19">
        <f t="shared" si="6"/>
        <v>0.2157917079</v>
      </c>
      <c r="S2590" s="19">
        <f t="shared" si="7"/>
        <v>0</v>
      </c>
      <c r="T2590" s="19">
        <f t="shared" si="8"/>
        <v>0</v>
      </c>
    </row>
    <row r="2591">
      <c r="A2591" s="57" t="s">
        <v>2922</v>
      </c>
      <c r="B2591" s="58">
        <v>0.95</v>
      </c>
      <c r="C2591" s="18">
        <v>28165.0</v>
      </c>
      <c r="D2591" s="19">
        <v>0.919</v>
      </c>
      <c r="E2591" s="18">
        <v>28111.0</v>
      </c>
      <c r="F2591" s="19">
        <v>0.059</v>
      </c>
      <c r="G2591" s="18">
        <v>28165.0</v>
      </c>
      <c r="H2591" s="19">
        <v>0.177</v>
      </c>
      <c r="I2591" s="19">
        <v>0.414</v>
      </c>
      <c r="J2591" s="19">
        <v>0.261</v>
      </c>
      <c r="K2591" s="18">
        <v>28165.0</v>
      </c>
      <c r="L2591" s="19">
        <v>1.20741</v>
      </c>
      <c r="M2591" s="19">
        <f t="shared" si="1"/>
        <v>0</v>
      </c>
      <c r="N2591" s="19">
        <f t="shared" si="2"/>
        <v>0</v>
      </c>
      <c r="O2591" s="19">
        <f t="shared" si="3"/>
        <v>0.28841</v>
      </c>
      <c r="P2591" s="19">
        <f t="shared" si="4"/>
        <v>23.8866665</v>
      </c>
      <c r="Q2591" s="19">
        <f t="shared" si="5"/>
        <v>54</v>
      </c>
      <c r="R2591" s="19">
        <f t="shared" si="6"/>
        <v>0.1917273211</v>
      </c>
      <c r="S2591" s="19">
        <f t="shared" si="7"/>
        <v>0</v>
      </c>
      <c r="T2591" s="19">
        <f t="shared" si="8"/>
        <v>0</v>
      </c>
    </row>
    <row r="2592">
      <c r="A2592" s="57" t="s">
        <v>2923</v>
      </c>
      <c r="B2592" s="58">
        <v>0.99</v>
      </c>
      <c r="C2592" s="18">
        <v>27710.0</v>
      </c>
      <c r="D2592" s="19">
        <v>1.094</v>
      </c>
      <c r="E2592" s="18">
        <v>27634.0</v>
      </c>
      <c r="F2592" s="19">
        <v>0.06</v>
      </c>
      <c r="G2592" s="18">
        <v>27710.0</v>
      </c>
      <c r="H2592" s="19">
        <v>0.177</v>
      </c>
      <c r="I2592" s="19">
        <v>0.534</v>
      </c>
      <c r="J2592" s="19">
        <v>0.316</v>
      </c>
      <c r="K2592" s="18">
        <v>27710.0</v>
      </c>
      <c r="L2592" s="19">
        <v>0.340294</v>
      </c>
      <c r="M2592" s="19">
        <f t="shared" si="1"/>
        <v>0</v>
      </c>
      <c r="N2592" s="19">
        <f t="shared" si="2"/>
        <v>0</v>
      </c>
      <c r="O2592" s="59">
        <f t="shared" si="3"/>
        <v>-0.753706</v>
      </c>
      <c r="P2592" s="19">
        <f t="shared" si="4"/>
        <v>-221.4867144</v>
      </c>
      <c r="Q2592" s="19">
        <f t="shared" si="5"/>
        <v>76</v>
      </c>
      <c r="R2592" s="19">
        <f t="shared" si="6"/>
        <v>0.2742692169</v>
      </c>
      <c r="S2592" s="19">
        <f t="shared" si="7"/>
        <v>0</v>
      </c>
      <c r="T2592" s="19">
        <f t="shared" si="8"/>
        <v>0</v>
      </c>
    </row>
    <row r="2593">
      <c r="A2593" s="57" t="s">
        <v>2924</v>
      </c>
      <c r="B2593" s="58">
        <v>0.95</v>
      </c>
      <c r="C2593" s="18">
        <v>28168.0</v>
      </c>
      <c r="D2593" s="19">
        <v>0.761</v>
      </c>
      <c r="E2593" s="18">
        <v>28163.0</v>
      </c>
      <c r="F2593" s="19">
        <v>0.059</v>
      </c>
      <c r="G2593" s="18">
        <v>28168.0</v>
      </c>
      <c r="H2593" s="19">
        <v>0.177</v>
      </c>
      <c r="I2593" s="19">
        <v>0.274</v>
      </c>
      <c r="J2593" s="19">
        <v>0.243</v>
      </c>
      <c r="K2593" s="18">
        <v>28168.0</v>
      </c>
      <c r="L2593" s="19">
        <v>1.24466</v>
      </c>
      <c r="M2593" s="19">
        <f t="shared" si="1"/>
        <v>0</v>
      </c>
      <c r="N2593" s="19">
        <f t="shared" si="2"/>
        <v>0</v>
      </c>
      <c r="O2593" s="19">
        <f t="shared" si="3"/>
        <v>0.48366</v>
      </c>
      <c r="P2593" s="19">
        <f t="shared" si="4"/>
        <v>38.85880481</v>
      </c>
      <c r="Q2593" s="19">
        <f t="shared" si="5"/>
        <v>5</v>
      </c>
      <c r="R2593" s="19">
        <f t="shared" si="6"/>
        <v>0.01775063902</v>
      </c>
      <c r="S2593" s="19">
        <f t="shared" si="7"/>
        <v>0</v>
      </c>
      <c r="T2593" s="19">
        <f t="shared" si="8"/>
        <v>0</v>
      </c>
    </row>
    <row r="2594">
      <c r="A2594" s="57" t="s">
        <v>2925</v>
      </c>
      <c r="B2594" s="58">
        <v>0.99</v>
      </c>
      <c r="C2594" s="18">
        <v>27704.0</v>
      </c>
      <c r="D2594" s="19">
        <v>0.991</v>
      </c>
      <c r="E2594" s="18">
        <v>27687.0</v>
      </c>
      <c r="F2594" s="19">
        <v>0.06</v>
      </c>
      <c r="G2594" s="18">
        <v>27704.0</v>
      </c>
      <c r="H2594" s="19">
        <v>0.177</v>
      </c>
      <c r="I2594" s="19">
        <v>0.409</v>
      </c>
      <c r="J2594" s="19">
        <v>0.339</v>
      </c>
      <c r="K2594" s="18">
        <v>27704.0</v>
      </c>
      <c r="L2594" s="19">
        <v>0.709013</v>
      </c>
      <c r="M2594" s="19">
        <f t="shared" si="1"/>
        <v>0</v>
      </c>
      <c r="N2594" s="19">
        <f t="shared" si="2"/>
        <v>0</v>
      </c>
      <c r="O2594" s="59">
        <f t="shared" si="3"/>
        <v>-0.281987</v>
      </c>
      <c r="P2594" s="19">
        <f t="shared" si="4"/>
        <v>-39.77176723</v>
      </c>
      <c r="Q2594" s="19">
        <f t="shared" si="5"/>
        <v>17</v>
      </c>
      <c r="R2594" s="19">
        <f t="shared" si="6"/>
        <v>0.06136298008</v>
      </c>
      <c r="S2594" s="19">
        <f t="shared" si="7"/>
        <v>0</v>
      </c>
      <c r="T2594" s="19">
        <f t="shared" si="8"/>
        <v>0</v>
      </c>
    </row>
    <row r="2595">
      <c r="A2595" s="57" t="s">
        <v>2926</v>
      </c>
      <c r="B2595" s="58">
        <v>0.95</v>
      </c>
      <c r="C2595" s="18">
        <v>28428.0</v>
      </c>
      <c r="D2595" s="19">
        <v>0.953</v>
      </c>
      <c r="E2595" s="18">
        <v>28377.0</v>
      </c>
      <c r="F2595" s="19">
        <v>0.059</v>
      </c>
      <c r="G2595" s="18">
        <v>28428.0</v>
      </c>
      <c r="H2595" s="19">
        <v>0.179</v>
      </c>
      <c r="I2595" s="19">
        <v>0.428</v>
      </c>
      <c r="J2595" s="19">
        <v>0.279</v>
      </c>
      <c r="K2595" s="18">
        <v>28428.0</v>
      </c>
      <c r="L2595" s="19">
        <v>38.3834</v>
      </c>
      <c r="M2595" s="19">
        <f t="shared" si="1"/>
        <v>0</v>
      </c>
      <c r="N2595" s="19">
        <f t="shared" si="2"/>
        <v>0</v>
      </c>
      <c r="O2595" s="19">
        <f t="shared" si="3"/>
        <v>37.4304</v>
      </c>
      <c r="P2595" s="19">
        <f t="shared" si="4"/>
        <v>97.51715585</v>
      </c>
      <c r="Q2595" s="19">
        <f t="shared" si="5"/>
        <v>51</v>
      </c>
      <c r="R2595" s="19">
        <f t="shared" si="6"/>
        <v>0.179400591</v>
      </c>
      <c r="S2595" s="19">
        <f t="shared" si="7"/>
        <v>0</v>
      </c>
      <c r="T2595" s="19">
        <f t="shared" si="8"/>
        <v>0</v>
      </c>
    </row>
    <row r="2596">
      <c r="A2596" s="57" t="s">
        <v>2927</v>
      </c>
      <c r="B2596" s="58">
        <v>0.99</v>
      </c>
      <c r="C2596" s="18">
        <v>27975.0</v>
      </c>
      <c r="D2596" s="19">
        <v>1.141</v>
      </c>
      <c r="E2596" s="18">
        <v>27905.0</v>
      </c>
      <c r="F2596" s="19">
        <v>0.06</v>
      </c>
      <c r="G2596" s="18">
        <v>27975.0</v>
      </c>
      <c r="H2596" s="19">
        <v>0.179</v>
      </c>
      <c r="I2596" s="19">
        <v>0.549</v>
      </c>
      <c r="J2596" s="19">
        <v>0.344</v>
      </c>
      <c r="K2596" s="18">
        <v>27975.0</v>
      </c>
      <c r="L2596" s="19">
        <v>0.369687</v>
      </c>
      <c r="M2596" s="19">
        <f t="shared" si="1"/>
        <v>0</v>
      </c>
      <c r="N2596" s="19">
        <f t="shared" si="2"/>
        <v>0</v>
      </c>
      <c r="O2596" s="59">
        <f t="shared" si="3"/>
        <v>-0.771313</v>
      </c>
      <c r="P2596" s="19">
        <f t="shared" si="4"/>
        <v>-208.6394707</v>
      </c>
      <c r="Q2596" s="19">
        <f t="shared" si="5"/>
        <v>70</v>
      </c>
      <c r="R2596" s="19">
        <f t="shared" si="6"/>
        <v>0.2502234138</v>
      </c>
      <c r="S2596" s="19">
        <f t="shared" si="7"/>
        <v>0</v>
      </c>
      <c r="T2596" s="19">
        <f t="shared" si="8"/>
        <v>0</v>
      </c>
    </row>
    <row r="2597">
      <c r="A2597" s="57" t="s">
        <v>2928</v>
      </c>
      <c r="B2597" s="58">
        <v>0.95</v>
      </c>
      <c r="C2597" s="18">
        <v>28748.0</v>
      </c>
      <c r="D2597" s="19">
        <v>0.98</v>
      </c>
      <c r="E2597" s="18">
        <v>28673.0</v>
      </c>
      <c r="F2597" s="19">
        <v>0.059</v>
      </c>
      <c r="G2597" s="18">
        <v>28748.0</v>
      </c>
      <c r="H2597" s="19">
        <v>0.181</v>
      </c>
      <c r="I2597" s="19">
        <v>0.478</v>
      </c>
      <c r="J2597" s="19">
        <v>0.253</v>
      </c>
      <c r="K2597" s="18">
        <v>28748.0</v>
      </c>
      <c r="L2597" s="19">
        <v>1.24714</v>
      </c>
      <c r="M2597" s="19">
        <f t="shared" si="1"/>
        <v>0</v>
      </c>
      <c r="N2597" s="19">
        <f t="shared" si="2"/>
        <v>0</v>
      </c>
      <c r="O2597" s="19">
        <f t="shared" si="3"/>
        <v>0.26714</v>
      </c>
      <c r="P2597" s="19">
        <f t="shared" si="4"/>
        <v>21.42020944</v>
      </c>
      <c r="Q2597" s="19">
        <f t="shared" si="5"/>
        <v>75</v>
      </c>
      <c r="R2597" s="19">
        <f t="shared" si="6"/>
        <v>0.2608877139</v>
      </c>
      <c r="S2597" s="19">
        <f t="shared" si="7"/>
        <v>0</v>
      </c>
      <c r="T2597" s="19">
        <f t="shared" si="8"/>
        <v>0</v>
      </c>
    </row>
    <row r="2598">
      <c r="A2598" s="57" t="s">
        <v>2929</v>
      </c>
      <c r="B2598" s="58">
        <v>0.99</v>
      </c>
      <c r="C2598" s="18">
        <v>28288.0</v>
      </c>
      <c r="D2598" s="19">
        <v>1.061</v>
      </c>
      <c r="E2598" s="18">
        <v>28264.0</v>
      </c>
      <c r="F2598" s="19">
        <v>0.06</v>
      </c>
      <c r="G2598" s="18">
        <v>28288.0</v>
      </c>
      <c r="H2598" s="19">
        <v>0.181</v>
      </c>
      <c r="I2598" s="19">
        <v>0.453</v>
      </c>
      <c r="J2598" s="19">
        <v>0.36</v>
      </c>
      <c r="K2598" s="18">
        <v>28288.0</v>
      </c>
      <c r="L2598" s="19">
        <v>27.5452</v>
      </c>
      <c r="M2598" s="19">
        <f t="shared" si="1"/>
        <v>0</v>
      </c>
      <c r="N2598" s="19">
        <f t="shared" si="2"/>
        <v>0</v>
      </c>
      <c r="O2598" s="19">
        <f t="shared" si="3"/>
        <v>26.4842</v>
      </c>
      <c r="P2598" s="19">
        <f t="shared" si="4"/>
        <v>96.14814922</v>
      </c>
      <c r="Q2598" s="19">
        <f t="shared" si="5"/>
        <v>24</v>
      </c>
      <c r="R2598" s="19">
        <f t="shared" si="6"/>
        <v>0.08484162896</v>
      </c>
      <c r="S2598" s="19">
        <f t="shared" si="7"/>
        <v>0</v>
      </c>
      <c r="T2598" s="19">
        <f t="shared" si="8"/>
        <v>0</v>
      </c>
    </row>
    <row r="2599">
      <c r="A2599" s="57" t="s">
        <v>2930</v>
      </c>
      <c r="B2599" s="58">
        <v>0.95</v>
      </c>
      <c r="C2599" s="18">
        <v>28560.0</v>
      </c>
      <c r="D2599" s="19">
        <v>0.768</v>
      </c>
      <c r="E2599" s="18">
        <v>28558.0</v>
      </c>
      <c r="F2599" s="19">
        <v>0.058</v>
      </c>
      <c r="G2599" s="18">
        <v>28560.0</v>
      </c>
      <c r="H2599" s="19">
        <v>0.18</v>
      </c>
      <c r="I2599" s="19">
        <v>0.271</v>
      </c>
      <c r="J2599" s="19">
        <v>0.251</v>
      </c>
      <c r="K2599" s="18">
        <v>28560.0</v>
      </c>
      <c r="L2599" s="19">
        <v>0.760695</v>
      </c>
      <c r="M2599" s="19">
        <f t="shared" si="1"/>
        <v>0</v>
      </c>
      <c r="N2599" s="19">
        <f t="shared" si="2"/>
        <v>0</v>
      </c>
      <c r="O2599" s="59">
        <f t="shared" si="3"/>
        <v>-0.007305</v>
      </c>
      <c r="P2599" s="19">
        <f t="shared" si="4"/>
        <v>-0.9603060359</v>
      </c>
      <c r="Q2599" s="19">
        <f t="shared" si="5"/>
        <v>2</v>
      </c>
      <c r="R2599" s="19">
        <f t="shared" si="6"/>
        <v>0.00700280112</v>
      </c>
      <c r="S2599" s="19">
        <f t="shared" si="7"/>
        <v>0</v>
      </c>
      <c r="T2599" s="19">
        <f t="shared" si="8"/>
        <v>0</v>
      </c>
    </row>
    <row r="2600">
      <c r="A2600" s="57" t="s">
        <v>2931</v>
      </c>
      <c r="B2600" s="58">
        <v>0.99</v>
      </c>
      <c r="C2600" s="18">
        <v>28100.0</v>
      </c>
      <c r="D2600" s="19">
        <v>1.094</v>
      </c>
      <c r="E2600" s="18">
        <v>28067.0</v>
      </c>
      <c r="F2600" s="19">
        <v>0.06</v>
      </c>
      <c r="G2600" s="18">
        <v>28100.0</v>
      </c>
      <c r="H2600" s="19">
        <v>0.18</v>
      </c>
      <c r="I2600" s="19">
        <v>0.485</v>
      </c>
      <c r="J2600" s="19">
        <v>0.362</v>
      </c>
      <c r="K2600" s="18">
        <v>28100.0</v>
      </c>
      <c r="L2600" s="19">
        <v>26.2204</v>
      </c>
      <c r="M2600" s="19">
        <f t="shared" si="1"/>
        <v>0</v>
      </c>
      <c r="N2600" s="19">
        <f t="shared" si="2"/>
        <v>0</v>
      </c>
      <c r="O2600" s="19">
        <f t="shared" si="3"/>
        <v>25.1264</v>
      </c>
      <c r="P2600" s="19">
        <f t="shared" si="4"/>
        <v>95.82767616</v>
      </c>
      <c r="Q2600" s="19">
        <f t="shared" si="5"/>
        <v>33</v>
      </c>
      <c r="R2600" s="19">
        <f t="shared" si="6"/>
        <v>0.1174377224</v>
      </c>
      <c r="S2600" s="19">
        <f t="shared" si="7"/>
        <v>0</v>
      </c>
      <c r="T2600" s="19">
        <f t="shared" si="8"/>
        <v>0</v>
      </c>
    </row>
    <row r="2601">
      <c r="A2601" s="57" t="s">
        <v>2932</v>
      </c>
      <c r="B2601" s="58">
        <v>0.95</v>
      </c>
      <c r="C2601" s="18">
        <v>29108.0</v>
      </c>
      <c r="D2601" s="19">
        <v>0.972</v>
      </c>
      <c r="E2601" s="18">
        <v>29061.0</v>
      </c>
      <c r="F2601" s="19">
        <v>0.059</v>
      </c>
      <c r="G2601" s="18">
        <v>29108.0</v>
      </c>
      <c r="H2601" s="19">
        <v>0.184</v>
      </c>
      <c r="I2601" s="19">
        <v>0.432</v>
      </c>
      <c r="J2601" s="19">
        <v>0.289</v>
      </c>
      <c r="K2601" s="18">
        <v>29108.0</v>
      </c>
      <c r="L2601" s="19">
        <v>39.8586</v>
      </c>
      <c r="M2601" s="19">
        <f t="shared" si="1"/>
        <v>0</v>
      </c>
      <c r="N2601" s="19">
        <f t="shared" si="2"/>
        <v>0</v>
      </c>
      <c r="O2601" s="19">
        <f t="shared" si="3"/>
        <v>38.8866</v>
      </c>
      <c r="P2601" s="19">
        <f t="shared" si="4"/>
        <v>97.56137948</v>
      </c>
      <c r="Q2601" s="19">
        <f t="shared" si="5"/>
        <v>47</v>
      </c>
      <c r="R2601" s="19">
        <f t="shared" si="6"/>
        <v>0.1614676378</v>
      </c>
      <c r="S2601" s="19">
        <f t="shared" si="7"/>
        <v>0</v>
      </c>
      <c r="T2601" s="19">
        <f t="shared" si="8"/>
        <v>0</v>
      </c>
    </row>
    <row r="2602">
      <c r="A2602" s="57" t="s">
        <v>2933</v>
      </c>
      <c r="B2602" s="58">
        <v>0.99</v>
      </c>
      <c r="C2602" s="18">
        <v>28660.0</v>
      </c>
      <c r="D2602" s="19">
        <v>1.011</v>
      </c>
      <c r="E2602" s="18">
        <v>28655.0</v>
      </c>
      <c r="F2602" s="19">
        <v>0.06</v>
      </c>
      <c r="G2602" s="18">
        <v>28660.0</v>
      </c>
      <c r="H2602" s="19">
        <v>0.184</v>
      </c>
      <c r="I2602" s="19">
        <v>0.394</v>
      </c>
      <c r="J2602" s="19">
        <v>0.366</v>
      </c>
      <c r="K2602" s="18">
        <v>28660.0</v>
      </c>
      <c r="L2602" s="19">
        <v>0.766188</v>
      </c>
      <c r="M2602" s="19">
        <f t="shared" si="1"/>
        <v>0</v>
      </c>
      <c r="N2602" s="19">
        <f t="shared" si="2"/>
        <v>0</v>
      </c>
      <c r="O2602" s="59">
        <f t="shared" si="3"/>
        <v>-0.244812</v>
      </c>
      <c r="P2602" s="19">
        <f t="shared" si="4"/>
        <v>-31.95194913</v>
      </c>
      <c r="Q2602" s="19">
        <f t="shared" si="5"/>
        <v>5</v>
      </c>
      <c r="R2602" s="19">
        <f t="shared" si="6"/>
        <v>0.01744591766</v>
      </c>
      <c r="S2602" s="19">
        <f t="shared" si="7"/>
        <v>0</v>
      </c>
      <c r="T2602" s="19">
        <f t="shared" si="8"/>
        <v>0</v>
      </c>
    </row>
    <row r="2603">
      <c r="A2603" s="57" t="s">
        <v>2934</v>
      </c>
      <c r="B2603" s="58">
        <v>0.95</v>
      </c>
      <c r="C2603" s="18">
        <v>29118.0</v>
      </c>
      <c r="D2603" s="19">
        <v>1.002</v>
      </c>
      <c r="E2603" s="18">
        <v>29047.0</v>
      </c>
      <c r="F2603" s="19">
        <v>0.059</v>
      </c>
      <c r="G2603" s="18">
        <v>29118.0</v>
      </c>
      <c r="H2603" s="19">
        <v>0.183</v>
      </c>
      <c r="I2603" s="19">
        <v>0.487</v>
      </c>
      <c r="J2603" s="19">
        <v>0.268</v>
      </c>
      <c r="K2603" s="18">
        <v>29118.0</v>
      </c>
      <c r="L2603" s="19">
        <v>21.3375</v>
      </c>
      <c r="M2603" s="19">
        <f t="shared" si="1"/>
        <v>0</v>
      </c>
      <c r="N2603" s="19">
        <f t="shared" si="2"/>
        <v>0</v>
      </c>
      <c r="O2603" s="19">
        <f t="shared" si="3"/>
        <v>20.3355</v>
      </c>
      <c r="P2603" s="19">
        <f t="shared" si="4"/>
        <v>95.30404218</v>
      </c>
      <c r="Q2603" s="19">
        <f t="shared" si="5"/>
        <v>71</v>
      </c>
      <c r="R2603" s="19">
        <f t="shared" si="6"/>
        <v>0.2438354283</v>
      </c>
      <c r="S2603" s="19">
        <f t="shared" si="7"/>
        <v>0</v>
      </c>
      <c r="T2603" s="19">
        <f t="shared" si="8"/>
        <v>0</v>
      </c>
    </row>
    <row r="2604">
      <c r="A2604" s="57" t="s">
        <v>2935</v>
      </c>
      <c r="B2604" s="58">
        <v>0.99</v>
      </c>
      <c r="C2604" s="18">
        <v>28852.0</v>
      </c>
      <c r="D2604" s="19">
        <v>1.231</v>
      </c>
      <c r="E2604" s="18">
        <v>28808.0</v>
      </c>
      <c r="F2604" s="19">
        <v>0.06</v>
      </c>
      <c r="G2604" s="18">
        <v>28852.0</v>
      </c>
      <c r="H2604" s="19">
        <v>0.182</v>
      </c>
      <c r="I2604" s="19">
        <v>0.565</v>
      </c>
      <c r="J2604" s="19">
        <v>0.415</v>
      </c>
      <c r="K2604" s="18">
        <v>28852.0</v>
      </c>
      <c r="L2604" s="19">
        <v>27.3261</v>
      </c>
      <c r="M2604" s="19">
        <f t="shared" si="1"/>
        <v>0</v>
      </c>
      <c r="N2604" s="19">
        <f t="shared" si="2"/>
        <v>0</v>
      </c>
      <c r="O2604" s="19">
        <f t="shared" si="3"/>
        <v>26.0951</v>
      </c>
      <c r="P2604" s="19">
        <f t="shared" si="4"/>
        <v>95.49514933</v>
      </c>
      <c r="Q2604" s="19">
        <f t="shared" si="5"/>
        <v>44</v>
      </c>
      <c r="R2604" s="19">
        <f t="shared" si="6"/>
        <v>0.1525024262</v>
      </c>
      <c r="S2604" s="19">
        <f t="shared" si="7"/>
        <v>0</v>
      </c>
      <c r="T2604" s="19">
        <f t="shared" si="8"/>
        <v>0</v>
      </c>
    </row>
    <row r="2605">
      <c r="A2605" s="57" t="s">
        <v>2936</v>
      </c>
      <c r="B2605" s="58">
        <v>0.95</v>
      </c>
      <c r="C2605" s="18">
        <v>28349.0</v>
      </c>
      <c r="D2605" s="19">
        <v>0.97</v>
      </c>
      <c r="E2605" s="18">
        <v>28275.0</v>
      </c>
      <c r="F2605" s="19">
        <v>0.059</v>
      </c>
      <c r="G2605" s="18">
        <v>28349.0</v>
      </c>
      <c r="H2605" s="19">
        <v>0.178</v>
      </c>
      <c r="I2605" s="19">
        <v>0.469</v>
      </c>
      <c r="J2605" s="19">
        <v>0.256</v>
      </c>
      <c r="K2605" s="18">
        <v>28349.0</v>
      </c>
      <c r="L2605" s="19">
        <v>0.898555</v>
      </c>
      <c r="M2605" s="19">
        <f t="shared" si="1"/>
        <v>0</v>
      </c>
      <c r="N2605" s="19">
        <f t="shared" si="2"/>
        <v>0</v>
      </c>
      <c r="O2605" s="59">
        <f t="shared" si="3"/>
        <v>-0.071445</v>
      </c>
      <c r="P2605" s="19">
        <f t="shared" si="4"/>
        <v>-7.951099265</v>
      </c>
      <c r="Q2605" s="19">
        <f t="shared" si="5"/>
        <v>74</v>
      </c>
      <c r="R2605" s="19">
        <f t="shared" si="6"/>
        <v>0.2610321352</v>
      </c>
      <c r="S2605" s="19">
        <f t="shared" si="7"/>
        <v>0</v>
      </c>
      <c r="T2605" s="19">
        <f t="shared" si="8"/>
        <v>0</v>
      </c>
    </row>
    <row r="2606">
      <c r="A2606" s="57" t="s">
        <v>2937</v>
      </c>
      <c r="B2606" s="58">
        <v>0.99</v>
      </c>
      <c r="C2606" s="18">
        <v>28084.0</v>
      </c>
      <c r="D2606" s="19">
        <v>1.177</v>
      </c>
      <c r="E2606" s="18">
        <v>28042.0</v>
      </c>
      <c r="F2606" s="19">
        <v>0.059</v>
      </c>
      <c r="G2606" s="18">
        <v>28084.0</v>
      </c>
      <c r="H2606" s="19">
        <v>0.178</v>
      </c>
      <c r="I2606" s="19">
        <v>0.534</v>
      </c>
      <c r="J2606" s="19">
        <v>0.398</v>
      </c>
      <c r="K2606" s="18">
        <v>28084.0</v>
      </c>
      <c r="L2606" s="19">
        <v>29.6535</v>
      </c>
      <c r="M2606" s="19">
        <f t="shared" si="1"/>
        <v>0</v>
      </c>
      <c r="N2606" s="19">
        <f t="shared" si="2"/>
        <v>0</v>
      </c>
      <c r="O2606" s="19">
        <f t="shared" si="3"/>
        <v>28.4765</v>
      </c>
      <c r="P2606" s="19">
        <f t="shared" si="4"/>
        <v>96.03082267</v>
      </c>
      <c r="Q2606" s="19">
        <f t="shared" si="5"/>
        <v>42</v>
      </c>
      <c r="R2606" s="19">
        <f t="shared" si="6"/>
        <v>0.149551346</v>
      </c>
      <c r="S2606" s="19">
        <f t="shared" si="7"/>
        <v>0</v>
      </c>
      <c r="T2606" s="19">
        <f t="shared" si="8"/>
        <v>0</v>
      </c>
    </row>
    <row r="2607">
      <c r="A2607" s="57" t="s">
        <v>2938</v>
      </c>
      <c r="B2607" s="58">
        <v>0.95</v>
      </c>
      <c r="C2607" s="18">
        <v>28873.0</v>
      </c>
      <c r="D2607" s="19">
        <v>0.946</v>
      </c>
      <c r="E2607" s="18">
        <v>28833.0</v>
      </c>
      <c r="F2607" s="19">
        <v>0.059</v>
      </c>
      <c r="G2607" s="18">
        <v>28873.0</v>
      </c>
      <c r="H2607" s="19">
        <v>0.181</v>
      </c>
      <c r="I2607" s="19">
        <v>0.413</v>
      </c>
      <c r="J2607" s="19">
        <v>0.284</v>
      </c>
      <c r="K2607" s="18">
        <v>28873.0</v>
      </c>
      <c r="L2607" s="19">
        <v>49.7336</v>
      </c>
      <c r="M2607" s="19">
        <f t="shared" si="1"/>
        <v>0</v>
      </c>
      <c r="N2607" s="19">
        <f t="shared" si="2"/>
        <v>0</v>
      </c>
      <c r="O2607" s="19">
        <f t="shared" si="3"/>
        <v>48.7876</v>
      </c>
      <c r="P2607" s="19">
        <f t="shared" si="4"/>
        <v>98.09786543</v>
      </c>
      <c r="Q2607" s="19">
        <f t="shared" si="5"/>
        <v>40</v>
      </c>
      <c r="R2607" s="19">
        <f t="shared" si="6"/>
        <v>0.1385377342</v>
      </c>
      <c r="S2607" s="19">
        <f t="shared" si="7"/>
        <v>0</v>
      </c>
      <c r="T2607" s="19">
        <f t="shared" si="8"/>
        <v>0</v>
      </c>
    </row>
    <row r="2608">
      <c r="A2608" s="57" t="s">
        <v>2939</v>
      </c>
      <c r="B2608" s="58">
        <v>0.99</v>
      </c>
      <c r="C2608" s="18">
        <v>28619.0</v>
      </c>
      <c r="D2608" s="19">
        <v>1.14</v>
      </c>
      <c r="E2608" s="18">
        <v>28587.0</v>
      </c>
      <c r="F2608" s="19">
        <v>0.059</v>
      </c>
      <c r="G2608" s="18">
        <v>28619.0</v>
      </c>
      <c r="H2608" s="19">
        <v>0.181</v>
      </c>
      <c r="I2608" s="19">
        <v>0.506</v>
      </c>
      <c r="J2608" s="19">
        <v>0.386</v>
      </c>
      <c r="K2608" s="18">
        <v>28619.0</v>
      </c>
      <c r="L2608" s="19">
        <v>28.0758</v>
      </c>
      <c r="M2608" s="19">
        <f t="shared" si="1"/>
        <v>0</v>
      </c>
      <c r="N2608" s="19">
        <f t="shared" si="2"/>
        <v>0</v>
      </c>
      <c r="O2608" s="19">
        <f t="shared" si="3"/>
        <v>26.9358</v>
      </c>
      <c r="P2608" s="19">
        <f t="shared" si="4"/>
        <v>95.93956361</v>
      </c>
      <c r="Q2608" s="19">
        <f t="shared" si="5"/>
        <v>32</v>
      </c>
      <c r="R2608" s="19">
        <f t="shared" si="6"/>
        <v>0.11181383</v>
      </c>
      <c r="S2608" s="19">
        <f t="shared" si="7"/>
        <v>0</v>
      </c>
      <c r="T2608" s="19">
        <f t="shared" si="8"/>
        <v>0</v>
      </c>
    </row>
    <row r="2609">
      <c r="A2609" s="57" t="s">
        <v>2940</v>
      </c>
      <c r="B2609" s="58">
        <v>0.95</v>
      </c>
      <c r="C2609" s="18">
        <v>28889.0</v>
      </c>
      <c r="D2609" s="19">
        <v>1.016</v>
      </c>
      <c r="E2609" s="18">
        <v>28835.0</v>
      </c>
      <c r="F2609" s="19">
        <v>0.058</v>
      </c>
      <c r="G2609" s="18">
        <v>28889.0</v>
      </c>
      <c r="H2609" s="19">
        <v>0.181</v>
      </c>
      <c r="I2609" s="19">
        <v>0.469</v>
      </c>
      <c r="J2609" s="19">
        <v>0.3</v>
      </c>
      <c r="K2609" s="18">
        <v>28889.0</v>
      </c>
      <c r="L2609" s="19">
        <v>36.5729</v>
      </c>
      <c r="M2609" s="19">
        <f t="shared" si="1"/>
        <v>0</v>
      </c>
      <c r="N2609" s="19">
        <f t="shared" si="2"/>
        <v>0</v>
      </c>
      <c r="O2609" s="19">
        <f t="shared" si="3"/>
        <v>35.5569</v>
      </c>
      <c r="P2609" s="19">
        <f t="shared" si="4"/>
        <v>97.22198677</v>
      </c>
      <c r="Q2609" s="19">
        <f t="shared" si="5"/>
        <v>54</v>
      </c>
      <c r="R2609" s="19">
        <f t="shared" si="6"/>
        <v>0.186922358</v>
      </c>
      <c r="S2609" s="19">
        <f t="shared" si="7"/>
        <v>0</v>
      </c>
      <c r="T2609" s="19">
        <f t="shared" si="8"/>
        <v>0</v>
      </c>
    </row>
    <row r="2610">
      <c r="A2610" s="57" t="s">
        <v>2941</v>
      </c>
      <c r="B2610" s="58">
        <v>0.99</v>
      </c>
      <c r="C2610" s="18">
        <v>28632.0</v>
      </c>
      <c r="D2610" s="19">
        <v>1.219</v>
      </c>
      <c r="E2610" s="18">
        <v>28595.0</v>
      </c>
      <c r="F2610" s="19">
        <v>0.059</v>
      </c>
      <c r="G2610" s="18">
        <v>28632.0</v>
      </c>
      <c r="H2610" s="19">
        <v>0.181</v>
      </c>
      <c r="I2610" s="19">
        <v>0.554</v>
      </c>
      <c r="J2610" s="19">
        <v>0.417</v>
      </c>
      <c r="K2610" s="18">
        <v>28632.0</v>
      </c>
      <c r="L2610" s="19">
        <v>25.0832</v>
      </c>
      <c r="M2610" s="19">
        <f t="shared" si="1"/>
        <v>0</v>
      </c>
      <c r="N2610" s="19">
        <f t="shared" si="2"/>
        <v>0</v>
      </c>
      <c r="O2610" s="19">
        <f t="shared" si="3"/>
        <v>23.8642</v>
      </c>
      <c r="P2610" s="19">
        <f t="shared" si="4"/>
        <v>95.1401735</v>
      </c>
      <c r="Q2610" s="19">
        <f t="shared" si="5"/>
        <v>37</v>
      </c>
      <c r="R2610" s="19">
        <f t="shared" si="6"/>
        <v>0.1292260408</v>
      </c>
      <c r="S2610" s="19">
        <f t="shared" si="7"/>
        <v>0</v>
      </c>
      <c r="T2610" s="19">
        <f t="shared" si="8"/>
        <v>0</v>
      </c>
    </row>
    <row r="2611">
      <c r="A2611" s="57" t="s">
        <v>2942</v>
      </c>
      <c r="B2611" s="58">
        <v>0.95</v>
      </c>
      <c r="C2611" s="18">
        <v>28393.0</v>
      </c>
      <c r="D2611" s="19">
        <v>0.947</v>
      </c>
      <c r="E2611" s="18">
        <v>28333.0</v>
      </c>
      <c r="F2611" s="19">
        <v>0.059</v>
      </c>
      <c r="G2611" s="18">
        <v>28393.0</v>
      </c>
      <c r="H2611" s="19">
        <v>0.178</v>
      </c>
      <c r="I2611" s="19">
        <v>0.444</v>
      </c>
      <c r="J2611" s="19">
        <v>0.258</v>
      </c>
      <c r="K2611" s="18">
        <v>28393.0</v>
      </c>
      <c r="L2611" s="19">
        <v>37.5458</v>
      </c>
      <c r="M2611" s="19">
        <f t="shared" si="1"/>
        <v>0</v>
      </c>
      <c r="N2611" s="19">
        <f t="shared" si="2"/>
        <v>0</v>
      </c>
      <c r="O2611" s="19">
        <f t="shared" si="3"/>
        <v>36.5988</v>
      </c>
      <c r="P2611" s="19">
        <f t="shared" si="4"/>
        <v>97.47774718</v>
      </c>
      <c r="Q2611" s="19">
        <f t="shared" si="5"/>
        <v>60</v>
      </c>
      <c r="R2611" s="19">
        <f t="shared" si="6"/>
        <v>0.2113196915</v>
      </c>
      <c r="S2611" s="19">
        <f t="shared" si="7"/>
        <v>0</v>
      </c>
      <c r="T2611" s="19">
        <f t="shared" si="8"/>
        <v>0</v>
      </c>
    </row>
    <row r="2612">
      <c r="A2612" s="57" t="s">
        <v>2943</v>
      </c>
      <c r="B2612" s="58">
        <v>0.99</v>
      </c>
      <c r="C2612" s="18">
        <v>28132.0</v>
      </c>
      <c r="D2612" s="19">
        <v>1.159</v>
      </c>
      <c r="E2612" s="18">
        <v>28096.0</v>
      </c>
      <c r="F2612" s="19">
        <v>0.06</v>
      </c>
      <c r="G2612" s="18">
        <v>28132.0</v>
      </c>
      <c r="H2612" s="19">
        <v>0.178</v>
      </c>
      <c r="I2612" s="19">
        <v>0.522</v>
      </c>
      <c r="J2612" s="19">
        <v>0.392</v>
      </c>
      <c r="K2612" s="18">
        <v>28132.0</v>
      </c>
      <c r="L2612" s="19">
        <v>25.4996</v>
      </c>
      <c r="M2612" s="19">
        <f t="shared" si="1"/>
        <v>0</v>
      </c>
      <c r="N2612" s="19">
        <f t="shared" si="2"/>
        <v>0</v>
      </c>
      <c r="O2612" s="19">
        <f t="shared" si="3"/>
        <v>24.3406</v>
      </c>
      <c r="P2612" s="19">
        <f t="shared" si="4"/>
        <v>95.45483066</v>
      </c>
      <c r="Q2612" s="19">
        <f t="shared" si="5"/>
        <v>36</v>
      </c>
      <c r="R2612" s="19">
        <f t="shared" si="6"/>
        <v>0.1279681501</v>
      </c>
      <c r="S2612" s="19">
        <f t="shared" si="7"/>
        <v>0</v>
      </c>
      <c r="T2612" s="19">
        <f t="shared" si="8"/>
        <v>0</v>
      </c>
    </row>
    <row r="2613">
      <c r="A2613" s="57" t="s">
        <v>2944</v>
      </c>
      <c r="B2613" s="58">
        <v>0.95</v>
      </c>
      <c r="C2613" s="18">
        <v>29220.0</v>
      </c>
      <c r="D2613" s="19">
        <v>1.052</v>
      </c>
      <c r="E2613" s="18">
        <v>29163.0</v>
      </c>
      <c r="F2613" s="19">
        <v>0.059</v>
      </c>
      <c r="G2613" s="18">
        <v>29220.0</v>
      </c>
      <c r="H2613" s="19">
        <v>0.183</v>
      </c>
      <c r="I2613" s="19">
        <v>0.494</v>
      </c>
      <c r="J2613" s="19">
        <v>0.307</v>
      </c>
      <c r="K2613" s="18">
        <v>29220.0</v>
      </c>
      <c r="L2613" s="19">
        <v>29.5351</v>
      </c>
      <c r="M2613" s="19">
        <f t="shared" si="1"/>
        <v>0</v>
      </c>
      <c r="N2613" s="19">
        <f t="shared" si="2"/>
        <v>0</v>
      </c>
      <c r="O2613" s="19">
        <f t="shared" si="3"/>
        <v>28.4831</v>
      </c>
      <c r="P2613" s="19">
        <f t="shared" si="4"/>
        <v>96.43813632</v>
      </c>
      <c r="Q2613" s="19">
        <f t="shared" si="5"/>
        <v>57</v>
      </c>
      <c r="R2613" s="19">
        <f t="shared" si="6"/>
        <v>0.1950718686</v>
      </c>
      <c r="S2613" s="19">
        <f t="shared" si="7"/>
        <v>0</v>
      </c>
      <c r="T2613" s="19">
        <f t="shared" si="8"/>
        <v>0</v>
      </c>
    </row>
    <row r="2614">
      <c r="A2614" s="57" t="s">
        <v>2945</v>
      </c>
      <c r="B2614" s="58">
        <v>0.99</v>
      </c>
      <c r="C2614" s="18">
        <v>28963.0</v>
      </c>
      <c r="D2614" s="19">
        <v>1.288</v>
      </c>
      <c r="E2614" s="18">
        <v>28916.0</v>
      </c>
      <c r="F2614" s="19">
        <v>0.059</v>
      </c>
      <c r="G2614" s="18">
        <v>28963.0</v>
      </c>
      <c r="H2614" s="19">
        <v>0.183</v>
      </c>
      <c r="I2614" s="19">
        <v>0.607</v>
      </c>
      <c r="J2614" s="19">
        <v>0.43</v>
      </c>
      <c r="K2614" s="18">
        <v>28963.0</v>
      </c>
      <c r="L2614" s="19">
        <v>21.7527</v>
      </c>
      <c r="M2614" s="19">
        <f t="shared" si="1"/>
        <v>0</v>
      </c>
      <c r="N2614" s="19">
        <f t="shared" si="2"/>
        <v>0</v>
      </c>
      <c r="O2614" s="19">
        <f t="shared" si="3"/>
        <v>20.4647</v>
      </c>
      <c r="P2614" s="19">
        <f t="shared" si="4"/>
        <v>94.07889595</v>
      </c>
      <c r="Q2614" s="19">
        <f t="shared" si="5"/>
        <v>47</v>
      </c>
      <c r="R2614" s="19">
        <f t="shared" si="6"/>
        <v>0.1622760073</v>
      </c>
      <c r="S2614" s="19">
        <f t="shared" si="7"/>
        <v>0</v>
      </c>
      <c r="T2614" s="19">
        <f t="shared" si="8"/>
        <v>0</v>
      </c>
    </row>
    <row r="2615">
      <c r="A2615" s="57" t="s">
        <v>2946</v>
      </c>
      <c r="B2615" s="58">
        <v>0.95</v>
      </c>
      <c r="C2615" s="18">
        <v>29855.0</v>
      </c>
      <c r="D2615" s="19">
        <v>1.047</v>
      </c>
      <c r="E2615" s="18">
        <v>29805.0</v>
      </c>
      <c r="F2615" s="19">
        <v>0.059</v>
      </c>
      <c r="G2615" s="18">
        <v>29855.0</v>
      </c>
      <c r="H2615" s="19">
        <v>0.188</v>
      </c>
      <c r="I2615" s="19">
        <v>0.482</v>
      </c>
      <c r="J2615" s="19">
        <v>0.311</v>
      </c>
      <c r="K2615" s="18">
        <v>29855.0</v>
      </c>
      <c r="L2615" s="19">
        <v>41.4349</v>
      </c>
      <c r="M2615" s="19">
        <f t="shared" si="1"/>
        <v>0</v>
      </c>
      <c r="N2615" s="19">
        <f t="shared" si="2"/>
        <v>0</v>
      </c>
      <c r="O2615" s="19">
        <f t="shared" si="3"/>
        <v>40.3879</v>
      </c>
      <c r="P2615" s="19">
        <f t="shared" si="4"/>
        <v>97.47314462</v>
      </c>
      <c r="Q2615" s="19">
        <f t="shared" si="5"/>
        <v>50</v>
      </c>
      <c r="R2615" s="19">
        <f t="shared" si="6"/>
        <v>0.1674761347</v>
      </c>
      <c r="S2615" s="19">
        <f t="shared" si="7"/>
        <v>0</v>
      </c>
      <c r="T2615" s="19">
        <f t="shared" si="8"/>
        <v>0</v>
      </c>
    </row>
    <row r="2616">
      <c r="A2616" s="57" t="s">
        <v>2947</v>
      </c>
      <c r="B2616" s="58">
        <v>0.99</v>
      </c>
      <c r="C2616" s="18">
        <v>29594.0</v>
      </c>
      <c r="D2616" s="19">
        <v>1.286</v>
      </c>
      <c r="E2616" s="18">
        <v>29551.0</v>
      </c>
      <c r="F2616" s="19">
        <v>0.059</v>
      </c>
      <c r="G2616" s="18">
        <v>29594.0</v>
      </c>
      <c r="H2616" s="19">
        <v>0.188</v>
      </c>
      <c r="I2616" s="19">
        <v>0.599</v>
      </c>
      <c r="J2616" s="19">
        <v>0.432</v>
      </c>
      <c r="K2616" s="18">
        <v>29594.0</v>
      </c>
      <c r="L2616" s="19">
        <v>26.099</v>
      </c>
      <c r="M2616" s="19">
        <f t="shared" si="1"/>
        <v>0</v>
      </c>
      <c r="N2616" s="19">
        <f t="shared" si="2"/>
        <v>0</v>
      </c>
      <c r="O2616" s="19">
        <f t="shared" si="3"/>
        <v>24.813</v>
      </c>
      <c r="P2616" s="19">
        <f t="shared" si="4"/>
        <v>95.07260815</v>
      </c>
      <c r="Q2616" s="19">
        <f t="shared" si="5"/>
        <v>43</v>
      </c>
      <c r="R2616" s="19">
        <f t="shared" si="6"/>
        <v>0.1452997229</v>
      </c>
      <c r="S2616" s="19">
        <f t="shared" si="7"/>
        <v>0</v>
      </c>
      <c r="T2616" s="19">
        <f t="shared" si="8"/>
        <v>0</v>
      </c>
    </row>
    <row r="2617">
      <c r="A2617" s="57" t="s">
        <v>2948</v>
      </c>
      <c r="B2617" s="58">
        <v>0.95</v>
      </c>
      <c r="C2617" s="18">
        <v>29241.0</v>
      </c>
      <c r="D2617" s="19">
        <v>1.01</v>
      </c>
      <c r="E2617" s="18">
        <v>29175.0</v>
      </c>
      <c r="F2617" s="19">
        <v>0.059</v>
      </c>
      <c r="G2617" s="18">
        <v>29241.0</v>
      </c>
      <c r="H2617" s="19">
        <v>0.184</v>
      </c>
      <c r="I2617" s="19">
        <v>0.486</v>
      </c>
      <c r="J2617" s="19">
        <v>0.274</v>
      </c>
      <c r="K2617" s="18">
        <v>29241.0</v>
      </c>
      <c r="L2617" s="19">
        <v>0.42004</v>
      </c>
      <c r="M2617" s="19">
        <f t="shared" si="1"/>
        <v>0</v>
      </c>
      <c r="N2617" s="19">
        <f t="shared" si="2"/>
        <v>0</v>
      </c>
      <c r="O2617" s="59">
        <f t="shared" si="3"/>
        <v>-0.58996</v>
      </c>
      <c r="P2617" s="19">
        <f t="shared" si="4"/>
        <v>-140.4532902</v>
      </c>
      <c r="Q2617" s="19">
        <f t="shared" si="5"/>
        <v>66</v>
      </c>
      <c r="R2617" s="19">
        <f t="shared" si="6"/>
        <v>0.225710475</v>
      </c>
      <c r="S2617" s="19">
        <f t="shared" si="7"/>
        <v>0</v>
      </c>
      <c r="T2617" s="19">
        <f t="shared" si="8"/>
        <v>0</v>
      </c>
    </row>
    <row r="2618">
      <c r="A2618" s="57" t="s">
        <v>2949</v>
      </c>
      <c r="B2618" s="58">
        <v>0.99</v>
      </c>
      <c r="C2618" s="18">
        <v>28973.0</v>
      </c>
      <c r="D2618" s="19">
        <v>1.254</v>
      </c>
      <c r="E2618" s="18">
        <v>28931.0</v>
      </c>
      <c r="F2618" s="19">
        <v>0.059</v>
      </c>
      <c r="G2618" s="18">
        <v>28973.0</v>
      </c>
      <c r="H2618" s="19">
        <v>0.184</v>
      </c>
      <c r="I2618" s="19">
        <v>0.579</v>
      </c>
      <c r="J2618" s="19">
        <v>0.424</v>
      </c>
      <c r="K2618" s="18">
        <v>28973.0</v>
      </c>
      <c r="L2618" s="19">
        <v>25.5421</v>
      </c>
      <c r="M2618" s="19">
        <f t="shared" si="1"/>
        <v>0</v>
      </c>
      <c r="N2618" s="19">
        <f t="shared" si="2"/>
        <v>0</v>
      </c>
      <c r="O2618" s="19">
        <f t="shared" si="3"/>
        <v>24.2881</v>
      </c>
      <c r="P2618" s="19">
        <f t="shared" si="4"/>
        <v>95.0904585</v>
      </c>
      <c r="Q2618" s="19">
        <f t="shared" si="5"/>
        <v>42</v>
      </c>
      <c r="R2618" s="19">
        <f t="shared" si="6"/>
        <v>0.1449625513</v>
      </c>
      <c r="S2618" s="19">
        <f t="shared" si="7"/>
        <v>0</v>
      </c>
      <c r="T2618" s="19">
        <f t="shared" si="8"/>
        <v>0</v>
      </c>
    </row>
    <row r="2619">
      <c r="A2619" s="57" t="s">
        <v>2950</v>
      </c>
      <c r="B2619" s="58">
        <v>0.95</v>
      </c>
      <c r="C2619" s="18">
        <v>28921.0</v>
      </c>
      <c r="D2619" s="19">
        <v>0.88</v>
      </c>
      <c r="E2619" s="18">
        <v>28903.0</v>
      </c>
      <c r="F2619" s="19">
        <v>0.059</v>
      </c>
      <c r="G2619" s="18">
        <v>28921.0</v>
      </c>
      <c r="H2619" s="19">
        <v>0.181</v>
      </c>
      <c r="I2619" s="19">
        <v>0.357</v>
      </c>
      <c r="J2619" s="19">
        <v>0.276</v>
      </c>
      <c r="K2619" s="18">
        <v>28921.0</v>
      </c>
      <c r="L2619" s="19">
        <v>17.7088</v>
      </c>
      <c r="M2619" s="19">
        <f t="shared" si="1"/>
        <v>0</v>
      </c>
      <c r="N2619" s="19">
        <f t="shared" si="2"/>
        <v>0</v>
      </c>
      <c r="O2619" s="19">
        <f t="shared" si="3"/>
        <v>16.8288</v>
      </c>
      <c r="P2619" s="19">
        <f t="shared" si="4"/>
        <v>95.03071919</v>
      </c>
      <c r="Q2619" s="19">
        <f t="shared" si="5"/>
        <v>18</v>
      </c>
      <c r="R2619" s="19">
        <f t="shared" si="6"/>
        <v>0.06223851181</v>
      </c>
      <c r="S2619" s="19">
        <f t="shared" si="7"/>
        <v>0</v>
      </c>
      <c r="T2619" s="19">
        <f t="shared" si="8"/>
        <v>0</v>
      </c>
    </row>
    <row r="2620">
      <c r="A2620" s="57" t="s">
        <v>2951</v>
      </c>
      <c r="B2620" s="58">
        <v>0.99</v>
      </c>
      <c r="C2620" s="18">
        <v>28665.0</v>
      </c>
      <c r="D2620" s="19">
        <v>1.033</v>
      </c>
      <c r="E2620" s="18">
        <v>28665.0</v>
      </c>
      <c r="F2620" s="19">
        <v>0.059</v>
      </c>
      <c r="G2620" s="18">
        <v>28665.0</v>
      </c>
      <c r="H2620" s="19">
        <v>0.181</v>
      </c>
      <c r="I2620" s="19">
        <v>0.395</v>
      </c>
      <c r="J2620" s="19">
        <v>0.39</v>
      </c>
      <c r="K2620" s="18">
        <v>28665.0</v>
      </c>
      <c r="L2620" s="19">
        <v>24.5777</v>
      </c>
      <c r="M2620" s="19">
        <f t="shared" si="1"/>
        <v>0</v>
      </c>
      <c r="N2620" s="19">
        <f t="shared" si="2"/>
        <v>0</v>
      </c>
      <c r="O2620" s="19">
        <f t="shared" si="3"/>
        <v>23.5447</v>
      </c>
      <c r="P2620" s="19">
        <f t="shared" si="4"/>
        <v>95.79700297</v>
      </c>
      <c r="Q2620" s="19">
        <f t="shared" si="5"/>
        <v>0</v>
      </c>
      <c r="R2620" s="19">
        <f t="shared" si="6"/>
        <v>0</v>
      </c>
      <c r="S2620" s="19">
        <f t="shared" si="7"/>
        <v>0</v>
      </c>
      <c r="T2620" s="19">
        <f t="shared" si="8"/>
        <v>0</v>
      </c>
    </row>
    <row r="2621">
      <c r="A2621" s="57" t="s">
        <v>2952</v>
      </c>
      <c r="B2621" s="58">
        <v>0.95</v>
      </c>
      <c r="C2621" s="18">
        <v>29197.0</v>
      </c>
      <c r="D2621" s="19">
        <v>0.955</v>
      </c>
      <c r="E2621" s="18">
        <v>29168.0</v>
      </c>
      <c r="F2621" s="19">
        <v>0.06</v>
      </c>
      <c r="G2621" s="18">
        <v>29197.0</v>
      </c>
      <c r="H2621" s="19">
        <v>0.183</v>
      </c>
      <c r="I2621" s="19">
        <v>0.409</v>
      </c>
      <c r="J2621" s="19">
        <v>0.296</v>
      </c>
      <c r="K2621" s="18">
        <v>29197.0</v>
      </c>
      <c r="L2621" s="19">
        <v>24.9106</v>
      </c>
      <c r="M2621" s="19">
        <f t="shared" si="1"/>
        <v>0</v>
      </c>
      <c r="N2621" s="19">
        <f t="shared" si="2"/>
        <v>0</v>
      </c>
      <c r="O2621" s="19">
        <f t="shared" si="3"/>
        <v>23.9556</v>
      </c>
      <c r="P2621" s="19">
        <f t="shared" si="4"/>
        <v>96.16629066</v>
      </c>
      <c r="Q2621" s="19">
        <f t="shared" si="5"/>
        <v>29</v>
      </c>
      <c r="R2621" s="19">
        <f t="shared" si="6"/>
        <v>0.09932527314</v>
      </c>
      <c r="S2621" s="19">
        <f t="shared" si="7"/>
        <v>0</v>
      </c>
      <c r="T2621" s="19">
        <f t="shared" si="8"/>
        <v>0</v>
      </c>
    </row>
    <row r="2622">
      <c r="A2622" s="57" t="s">
        <v>2953</v>
      </c>
      <c r="B2622" s="58">
        <v>0.99</v>
      </c>
      <c r="C2622" s="18">
        <v>28941.0</v>
      </c>
      <c r="D2622" s="19">
        <v>1.172</v>
      </c>
      <c r="E2622" s="18">
        <v>28924.0</v>
      </c>
      <c r="F2622" s="19">
        <v>0.059</v>
      </c>
      <c r="G2622" s="18">
        <v>28941.0</v>
      </c>
      <c r="H2622" s="19">
        <v>0.183</v>
      </c>
      <c r="I2622" s="19">
        <v>0.502</v>
      </c>
      <c r="J2622" s="19">
        <v>0.421</v>
      </c>
      <c r="K2622" s="18">
        <v>28941.0</v>
      </c>
      <c r="L2622" s="19">
        <v>26.1422</v>
      </c>
      <c r="M2622" s="19">
        <f t="shared" si="1"/>
        <v>0</v>
      </c>
      <c r="N2622" s="19">
        <f t="shared" si="2"/>
        <v>0</v>
      </c>
      <c r="O2622" s="19">
        <f t="shared" si="3"/>
        <v>24.9702</v>
      </c>
      <c r="P2622" s="19">
        <f t="shared" si="4"/>
        <v>95.5168272</v>
      </c>
      <c r="Q2622" s="19">
        <f t="shared" si="5"/>
        <v>17</v>
      </c>
      <c r="R2622" s="19">
        <f t="shared" si="6"/>
        <v>0.05874019557</v>
      </c>
      <c r="S2622" s="19">
        <f t="shared" si="7"/>
        <v>0</v>
      </c>
      <c r="T2622" s="19">
        <f t="shared" si="8"/>
        <v>0</v>
      </c>
    </row>
    <row r="2623">
      <c r="A2623" s="57" t="s">
        <v>2954</v>
      </c>
      <c r="B2623" s="58">
        <v>0.95</v>
      </c>
      <c r="C2623" s="18">
        <v>28687.0</v>
      </c>
      <c r="D2623" s="19">
        <v>0.98</v>
      </c>
      <c r="E2623" s="18">
        <v>28614.0</v>
      </c>
      <c r="F2623" s="19">
        <v>0.059</v>
      </c>
      <c r="G2623" s="18">
        <v>28687.0</v>
      </c>
      <c r="H2623" s="19">
        <v>0.179</v>
      </c>
      <c r="I2623" s="19">
        <v>0.477</v>
      </c>
      <c r="J2623" s="19">
        <v>0.257</v>
      </c>
      <c r="K2623" s="18">
        <v>28687.0</v>
      </c>
      <c r="L2623" s="19">
        <v>0.780832</v>
      </c>
      <c r="M2623" s="19">
        <f t="shared" si="1"/>
        <v>0</v>
      </c>
      <c r="N2623" s="19">
        <f t="shared" si="2"/>
        <v>0</v>
      </c>
      <c r="O2623" s="59">
        <f t="shared" si="3"/>
        <v>-0.199168</v>
      </c>
      <c r="P2623" s="19">
        <f t="shared" si="4"/>
        <v>-25.50715135</v>
      </c>
      <c r="Q2623" s="19">
        <f t="shared" si="5"/>
        <v>73</v>
      </c>
      <c r="R2623" s="19">
        <f t="shared" si="6"/>
        <v>0.2544706662</v>
      </c>
      <c r="S2623" s="19">
        <f t="shared" si="7"/>
        <v>0</v>
      </c>
      <c r="T2623" s="19">
        <f t="shared" si="8"/>
        <v>0</v>
      </c>
    </row>
    <row r="2624">
      <c r="A2624" s="57" t="s">
        <v>2955</v>
      </c>
      <c r="B2624" s="58">
        <v>0.99</v>
      </c>
      <c r="C2624" s="18">
        <v>28424.0</v>
      </c>
      <c r="D2624" s="19">
        <v>1.234</v>
      </c>
      <c r="E2624" s="18">
        <v>28369.0</v>
      </c>
      <c r="F2624" s="19">
        <v>0.06</v>
      </c>
      <c r="G2624" s="18">
        <v>28424.0</v>
      </c>
      <c r="H2624" s="19">
        <v>0.179</v>
      </c>
      <c r="I2624" s="19">
        <v>0.581</v>
      </c>
      <c r="J2624" s="19">
        <v>0.406</v>
      </c>
      <c r="K2624" s="18">
        <v>28424.0</v>
      </c>
      <c r="L2624" s="19">
        <v>3600.0</v>
      </c>
      <c r="M2624" s="19">
        <f t="shared" si="1"/>
        <v>0</v>
      </c>
      <c r="N2624" s="19">
        <f t="shared" si="2"/>
        <v>0</v>
      </c>
      <c r="O2624" s="19">
        <f t="shared" si="3"/>
        <v>3598.766</v>
      </c>
      <c r="P2624" s="19">
        <f t="shared" si="4"/>
        <v>99.96572222</v>
      </c>
      <c r="Q2624" s="19">
        <f t="shared" si="5"/>
        <v>55</v>
      </c>
      <c r="R2624" s="19">
        <f t="shared" si="6"/>
        <v>0.193498452</v>
      </c>
      <c r="S2624" s="19">
        <f t="shared" si="7"/>
        <v>0</v>
      </c>
      <c r="T2624" s="19">
        <f t="shared" si="8"/>
        <v>0</v>
      </c>
    </row>
    <row r="2625">
      <c r="A2625" s="57" t="s">
        <v>2956</v>
      </c>
      <c r="B2625" s="58">
        <v>0.95</v>
      </c>
      <c r="C2625" s="18">
        <v>28550.0</v>
      </c>
      <c r="D2625" s="19">
        <v>0.909</v>
      </c>
      <c r="E2625" s="18">
        <v>28525.0</v>
      </c>
      <c r="F2625" s="19">
        <v>0.059</v>
      </c>
      <c r="G2625" s="18">
        <v>28550.0</v>
      </c>
      <c r="H2625" s="19">
        <v>0.179</v>
      </c>
      <c r="I2625" s="19">
        <v>0.379</v>
      </c>
      <c r="J2625" s="19">
        <v>0.284</v>
      </c>
      <c r="K2625" s="18">
        <v>28550.0</v>
      </c>
      <c r="L2625" s="19">
        <v>28.8769</v>
      </c>
      <c r="M2625" s="19">
        <f t="shared" si="1"/>
        <v>0</v>
      </c>
      <c r="N2625" s="19">
        <f t="shared" si="2"/>
        <v>0</v>
      </c>
      <c r="O2625" s="19">
        <f t="shared" si="3"/>
        <v>27.9679</v>
      </c>
      <c r="P2625" s="19">
        <f t="shared" si="4"/>
        <v>96.85215518</v>
      </c>
      <c r="Q2625" s="19">
        <f t="shared" si="5"/>
        <v>25</v>
      </c>
      <c r="R2625" s="19">
        <f t="shared" si="6"/>
        <v>0.08756567426</v>
      </c>
      <c r="S2625" s="19">
        <f t="shared" si="7"/>
        <v>0</v>
      </c>
      <c r="T2625" s="19">
        <f t="shared" si="8"/>
        <v>0</v>
      </c>
    </row>
    <row r="2626">
      <c r="A2626" s="57" t="s">
        <v>2957</v>
      </c>
      <c r="B2626" s="58">
        <v>0.99</v>
      </c>
      <c r="C2626" s="18">
        <v>28296.0</v>
      </c>
      <c r="D2626" s="19">
        <v>1.066</v>
      </c>
      <c r="E2626" s="18">
        <v>28289.0</v>
      </c>
      <c r="F2626" s="19">
        <v>0.059</v>
      </c>
      <c r="G2626" s="18">
        <v>28296.0</v>
      </c>
      <c r="H2626" s="19">
        <v>0.179</v>
      </c>
      <c r="I2626" s="19">
        <v>0.431</v>
      </c>
      <c r="J2626" s="19">
        <v>0.389</v>
      </c>
      <c r="K2626" s="18">
        <v>28296.0</v>
      </c>
      <c r="L2626" s="19">
        <v>24.0239</v>
      </c>
      <c r="M2626" s="19">
        <f t="shared" si="1"/>
        <v>0</v>
      </c>
      <c r="N2626" s="19">
        <f t="shared" si="2"/>
        <v>0</v>
      </c>
      <c r="O2626" s="19">
        <f t="shared" si="3"/>
        <v>22.9579</v>
      </c>
      <c r="P2626" s="19">
        <f t="shared" si="4"/>
        <v>95.56275209</v>
      </c>
      <c r="Q2626" s="19">
        <f t="shared" si="5"/>
        <v>7</v>
      </c>
      <c r="R2626" s="19">
        <f t="shared" si="6"/>
        <v>0.02473847894</v>
      </c>
      <c r="S2626" s="19">
        <f t="shared" si="7"/>
        <v>0</v>
      </c>
      <c r="T2626" s="19">
        <f t="shared" si="8"/>
        <v>0</v>
      </c>
    </row>
    <row r="2627">
      <c r="A2627" s="57" t="s">
        <v>2958</v>
      </c>
      <c r="B2627" s="58">
        <v>0.95</v>
      </c>
      <c r="C2627" s="18">
        <v>29073.0</v>
      </c>
      <c r="D2627" s="19">
        <v>0.978</v>
      </c>
      <c r="E2627" s="18">
        <v>29032.0</v>
      </c>
      <c r="F2627" s="19">
        <v>0.059</v>
      </c>
      <c r="G2627" s="18">
        <v>29073.0</v>
      </c>
      <c r="H2627" s="19">
        <v>0.183</v>
      </c>
      <c r="I2627" s="19">
        <v>0.434</v>
      </c>
      <c r="J2627" s="19">
        <v>0.295</v>
      </c>
      <c r="K2627" s="18">
        <v>29073.0</v>
      </c>
      <c r="L2627" s="19">
        <v>39.4317</v>
      </c>
      <c r="M2627" s="19">
        <f t="shared" si="1"/>
        <v>0</v>
      </c>
      <c r="N2627" s="19">
        <f t="shared" si="2"/>
        <v>0</v>
      </c>
      <c r="O2627" s="19">
        <f t="shared" si="3"/>
        <v>38.4537</v>
      </c>
      <c r="P2627" s="19">
        <f t="shared" si="4"/>
        <v>97.51976202</v>
      </c>
      <c r="Q2627" s="19">
        <f t="shared" si="5"/>
        <v>41</v>
      </c>
      <c r="R2627" s="19">
        <f t="shared" si="6"/>
        <v>0.1410243181</v>
      </c>
      <c r="S2627" s="19">
        <f t="shared" si="7"/>
        <v>0</v>
      </c>
      <c r="T2627" s="19">
        <f t="shared" si="8"/>
        <v>0</v>
      </c>
    </row>
    <row r="2628">
      <c r="A2628" s="57" t="s">
        <v>2959</v>
      </c>
      <c r="B2628" s="58">
        <v>0.99</v>
      </c>
      <c r="C2628" s="18">
        <v>28814.0</v>
      </c>
      <c r="D2628" s="19">
        <v>1.147</v>
      </c>
      <c r="E2628" s="18">
        <v>28797.0</v>
      </c>
      <c r="F2628" s="19">
        <v>0.06</v>
      </c>
      <c r="G2628" s="18">
        <v>28814.0</v>
      </c>
      <c r="H2628" s="19">
        <v>0.183</v>
      </c>
      <c r="I2628" s="19">
        <v>0.486</v>
      </c>
      <c r="J2628" s="19">
        <v>0.41</v>
      </c>
      <c r="K2628" s="18">
        <v>28814.0</v>
      </c>
      <c r="L2628" s="19">
        <v>24.5956</v>
      </c>
      <c r="M2628" s="19">
        <f t="shared" si="1"/>
        <v>0</v>
      </c>
      <c r="N2628" s="19">
        <f t="shared" si="2"/>
        <v>0</v>
      </c>
      <c r="O2628" s="19">
        <f t="shared" si="3"/>
        <v>23.4486</v>
      </c>
      <c r="P2628" s="19">
        <f t="shared" si="4"/>
        <v>95.33656426</v>
      </c>
      <c r="Q2628" s="19">
        <f t="shared" si="5"/>
        <v>17</v>
      </c>
      <c r="R2628" s="19">
        <f t="shared" si="6"/>
        <v>0.05899909766</v>
      </c>
      <c r="S2628" s="19">
        <f t="shared" si="7"/>
        <v>0</v>
      </c>
      <c r="T2628" s="19">
        <f t="shared" si="8"/>
        <v>0</v>
      </c>
    </row>
    <row r="2629">
      <c r="A2629" s="57" t="s">
        <v>2960</v>
      </c>
      <c r="B2629" s="58">
        <v>0.95</v>
      </c>
      <c r="C2629" s="18">
        <v>28792.0</v>
      </c>
      <c r="D2629" s="19">
        <v>0.828</v>
      </c>
      <c r="E2629" s="18">
        <v>28785.0</v>
      </c>
      <c r="F2629" s="19">
        <v>0.059</v>
      </c>
      <c r="G2629" s="18">
        <v>28792.0</v>
      </c>
      <c r="H2629" s="19">
        <v>0.181</v>
      </c>
      <c r="I2629" s="19">
        <v>0.313</v>
      </c>
      <c r="J2629" s="19">
        <v>0.269</v>
      </c>
      <c r="K2629" s="18">
        <v>28792.0</v>
      </c>
      <c r="L2629" s="19">
        <v>3600.0</v>
      </c>
      <c r="M2629" s="19">
        <f t="shared" si="1"/>
        <v>0</v>
      </c>
      <c r="N2629" s="19">
        <f t="shared" si="2"/>
        <v>0</v>
      </c>
      <c r="O2629" s="19">
        <f t="shared" si="3"/>
        <v>3599.172</v>
      </c>
      <c r="P2629" s="19">
        <f t="shared" si="4"/>
        <v>99.977</v>
      </c>
      <c r="Q2629" s="19">
        <f t="shared" si="5"/>
        <v>7</v>
      </c>
      <c r="R2629" s="19">
        <f t="shared" si="6"/>
        <v>0.02431230897</v>
      </c>
      <c r="S2629" s="19">
        <f t="shared" si="7"/>
        <v>0</v>
      </c>
      <c r="T2629" s="19">
        <f t="shared" si="8"/>
        <v>0</v>
      </c>
    </row>
    <row r="2630">
      <c r="A2630" s="57" t="s">
        <v>2961</v>
      </c>
      <c r="B2630" s="58">
        <v>0.99</v>
      </c>
      <c r="C2630" s="18">
        <v>28536.0</v>
      </c>
      <c r="D2630" s="19">
        <v>1.248</v>
      </c>
      <c r="E2630" s="18">
        <v>28467.0</v>
      </c>
      <c r="F2630" s="19">
        <v>0.059</v>
      </c>
      <c r="G2630" s="18">
        <v>28536.0</v>
      </c>
      <c r="H2630" s="19">
        <v>0.181</v>
      </c>
      <c r="I2630" s="19">
        <v>0.618</v>
      </c>
      <c r="J2630" s="19">
        <v>0.382</v>
      </c>
      <c r="K2630" s="18">
        <v>28536.0</v>
      </c>
      <c r="L2630" s="19">
        <v>16.8473</v>
      </c>
      <c r="M2630" s="19">
        <f t="shared" si="1"/>
        <v>0</v>
      </c>
      <c r="N2630" s="19">
        <f t="shared" si="2"/>
        <v>0</v>
      </c>
      <c r="O2630" s="19">
        <f t="shared" si="3"/>
        <v>15.5993</v>
      </c>
      <c r="P2630" s="19">
        <f t="shared" si="4"/>
        <v>92.59228482</v>
      </c>
      <c r="Q2630" s="19">
        <f t="shared" si="5"/>
        <v>69</v>
      </c>
      <c r="R2630" s="19">
        <f t="shared" si="6"/>
        <v>0.2417998318</v>
      </c>
      <c r="S2630" s="19">
        <f t="shared" si="7"/>
        <v>0</v>
      </c>
      <c r="T2630" s="19">
        <f t="shared" si="8"/>
        <v>0</v>
      </c>
    </row>
    <row r="2631">
      <c r="A2631" s="57" t="s">
        <v>2962</v>
      </c>
      <c r="B2631" s="58">
        <v>0.95</v>
      </c>
      <c r="C2631" s="18">
        <v>29350.0</v>
      </c>
      <c r="D2631" s="19">
        <v>0.809</v>
      </c>
      <c r="E2631" s="18">
        <v>29349.0</v>
      </c>
      <c r="F2631" s="19">
        <v>0.059</v>
      </c>
      <c r="G2631" s="18">
        <v>29350.0</v>
      </c>
      <c r="H2631" s="19">
        <v>0.184</v>
      </c>
      <c r="I2631" s="19">
        <v>0.287</v>
      </c>
      <c r="J2631" s="19">
        <v>0.27</v>
      </c>
      <c r="K2631" s="18">
        <v>29350.0</v>
      </c>
      <c r="L2631" s="19">
        <v>1.62598</v>
      </c>
      <c r="M2631" s="19">
        <f t="shared" si="1"/>
        <v>0</v>
      </c>
      <c r="N2631" s="19">
        <f t="shared" si="2"/>
        <v>0</v>
      </c>
      <c r="O2631" s="19">
        <f t="shared" si="3"/>
        <v>0.81698</v>
      </c>
      <c r="P2631" s="19">
        <f t="shared" si="4"/>
        <v>50.24539047</v>
      </c>
      <c r="Q2631" s="19">
        <f t="shared" si="5"/>
        <v>1</v>
      </c>
      <c r="R2631" s="19">
        <f t="shared" si="6"/>
        <v>0.003407155026</v>
      </c>
      <c r="S2631" s="19">
        <f t="shared" si="7"/>
        <v>0</v>
      </c>
      <c r="T2631" s="19">
        <f t="shared" si="8"/>
        <v>0</v>
      </c>
    </row>
    <row r="2632">
      <c r="A2632" s="57" t="s">
        <v>2963</v>
      </c>
      <c r="B2632" s="58">
        <v>0.99</v>
      </c>
      <c r="C2632" s="18">
        <v>29092.0</v>
      </c>
      <c r="D2632" s="19">
        <v>1.258</v>
      </c>
      <c r="E2632" s="18">
        <v>29022.0</v>
      </c>
      <c r="F2632" s="19">
        <v>0.059</v>
      </c>
      <c r="G2632" s="18">
        <v>29092.0</v>
      </c>
      <c r="H2632" s="19">
        <v>0.184</v>
      </c>
      <c r="I2632" s="19">
        <v>0.622</v>
      </c>
      <c r="J2632" s="19">
        <v>0.384</v>
      </c>
      <c r="K2632" s="18">
        <v>29092.0</v>
      </c>
      <c r="L2632" s="19">
        <v>18.3546</v>
      </c>
      <c r="M2632" s="19">
        <f t="shared" si="1"/>
        <v>0</v>
      </c>
      <c r="N2632" s="19">
        <f t="shared" si="2"/>
        <v>0</v>
      </c>
      <c r="O2632" s="19">
        <f t="shared" si="3"/>
        <v>17.0966</v>
      </c>
      <c r="P2632" s="19">
        <f t="shared" si="4"/>
        <v>93.1461323</v>
      </c>
      <c r="Q2632" s="19">
        <f t="shared" si="5"/>
        <v>70</v>
      </c>
      <c r="R2632" s="19">
        <f t="shared" si="6"/>
        <v>0.2406159769</v>
      </c>
      <c r="S2632" s="19">
        <f t="shared" si="7"/>
        <v>0</v>
      </c>
      <c r="T2632" s="19">
        <f t="shared" si="8"/>
        <v>0</v>
      </c>
    </row>
    <row r="2633">
      <c r="A2633" s="57" t="s">
        <v>2964</v>
      </c>
      <c r="B2633" s="58">
        <v>0.95</v>
      </c>
      <c r="C2633" s="18">
        <v>29251.0</v>
      </c>
      <c r="D2633" s="19">
        <v>0.836</v>
      </c>
      <c r="E2633" s="18">
        <v>29251.0</v>
      </c>
      <c r="F2633" s="19">
        <v>0.059</v>
      </c>
      <c r="G2633" s="18">
        <v>29251.0</v>
      </c>
      <c r="H2633" s="19">
        <v>0.184</v>
      </c>
      <c r="I2633" s="19">
        <v>0.297</v>
      </c>
      <c r="J2633" s="19">
        <v>0.288</v>
      </c>
      <c r="K2633" s="18">
        <v>29251.0</v>
      </c>
      <c r="L2633" s="19">
        <v>10.7413</v>
      </c>
      <c r="M2633" s="19">
        <f t="shared" si="1"/>
        <v>0</v>
      </c>
      <c r="N2633" s="19">
        <f t="shared" si="2"/>
        <v>0</v>
      </c>
      <c r="O2633" s="19">
        <f t="shared" si="3"/>
        <v>9.9053</v>
      </c>
      <c r="P2633" s="19">
        <f t="shared" si="4"/>
        <v>92.21695698</v>
      </c>
      <c r="Q2633" s="19">
        <f t="shared" si="5"/>
        <v>0</v>
      </c>
      <c r="R2633" s="19">
        <f t="shared" si="6"/>
        <v>0</v>
      </c>
      <c r="S2633" s="19">
        <f t="shared" si="7"/>
        <v>0</v>
      </c>
      <c r="T2633" s="19">
        <f t="shared" si="8"/>
        <v>0</v>
      </c>
    </row>
    <row r="2634">
      <c r="A2634" s="57" t="s">
        <v>2965</v>
      </c>
      <c r="B2634" s="58">
        <v>0.99</v>
      </c>
      <c r="C2634" s="18">
        <v>28991.0</v>
      </c>
      <c r="D2634" s="19">
        <v>1.289</v>
      </c>
      <c r="E2634" s="18">
        <v>28930.0</v>
      </c>
      <c r="F2634" s="19">
        <v>0.06</v>
      </c>
      <c r="G2634" s="18">
        <v>28991.0</v>
      </c>
      <c r="H2634" s="19">
        <v>0.184</v>
      </c>
      <c r="I2634" s="19">
        <v>0.627</v>
      </c>
      <c r="J2634" s="19">
        <v>0.41</v>
      </c>
      <c r="K2634" s="18">
        <v>28991.0</v>
      </c>
      <c r="L2634" s="19">
        <v>23.6585</v>
      </c>
      <c r="M2634" s="19">
        <f t="shared" si="1"/>
        <v>0</v>
      </c>
      <c r="N2634" s="19">
        <f t="shared" si="2"/>
        <v>0</v>
      </c>
      <c r="O2634" s="19">
        <f t="shared" si="3"/>
        <v>22.3695</v>
      </c>
      <c r="P2634" s="19">
        <f t="shared" si="4"/>
        <v>94.55164106</v>
      </c>
      <c r="Q2634" s="19">
        <f t="shared" si="5"/>
        <v>61</v>
      </c>
      <c r="R2634" s="19">
        <f t="shared" si="6"/>
        <v>0.2104101273</v>
      </c>
      <c r="S2634" s="19">
        <f t="shared" si="7"/>
        <v>0</v>
      </c>
      <c r="T2634" s="19">
        <f t="shared" si="8"/>
        <v>0</v>
      </c>
    </row>
    <row r="2635">
      <c r="A2635" s="57" t="s">
        <v>2966</v>
      </c>
      <c r="B2635" s="58">
        <v>0.95</v>
      </c>
      <c r="C2635" s="18">
        <v>28549.0</v>
      </c>
      <c r="D2635" s="19">
        <v>0.966</v>
      </c>
      <c r="E2635" s="18">
        <v>28502.0</v>
      </c>
      <c r="F2635" s="19">
        <v>0.059</v>
      </c>
      <c r="G2635" s="18">
        <v>28549.0</v>
      </c>
      <c r="H2635" s="19">
        <v>0.179</v>
      </c>
      <c r="I2635" s="19">
        <v>0.433</v>
      </c>
      <c r="J2635" s="19">
        <v>0.287</v>
      </c>
      <c r="K2635" s="18">
        <v>28549.0</v>
      </c>
      <c r="L2635" s="19">
        <v>48.8269</v>
      </c>
      <c r="M2635" s="19">
        <f t="shared" si="1"/>
        <v>0</v>
      </c>
      <c r="N2635" s="19">
        <f t="shared" si="2"/>
        <v>0</v>
      </c>
      <c r="O2635" s="19">
        <f t="shared" si="3"/>
        <v>47.8609</v>
      </c>
      <c r="P2635" s="19">
        <f t="shared" si="4"/>
        <v>98.02158237</v>
      </c>
      <c r="Q2635" s="19">
        <f t="shared" si="5"/>
        <v>47</v>
      </c>
      <c r="R2635" s="19">
        <f t="shared" si="6"/>
        <v>0.1646292339</v>
      </c>
      <c r="S2635" s="19">
        <f t="shared" si="7"/>
        <v>0</v>
      </c>
      <c r="T2635" s="19">
        <f t="shared" si="8"/>
        <v>0</v>
      </c>
    </row>
    <row r="2636">
      <c r="A2636" s="57" t="s">
        <v>2967</v>
      </c>
      <c r="B2636" s="58">
        <v>0.99</v>
      </c>
      <c r="C2636" s="18">
        <v>28296.0</v>
      </c>
      <c r="D2636" s="19">
        <v>1.154</v>
      </c>
      <c r="E2636" s="18">
        <v>28260.0</v>
      </c>
      <c r="F2636" s="19">
        <v>0.059</v>
      </c>
      <c r="G2636" s="18">
        <v>28296.0</v>
      </c>
      <c r="H2636" s="19">
        <v>0.179</v>
      </c>
      <c r="I2636" s="19">
        <v>0.519</v>
      </c>
      <c r="J2636" s="19">
        <v>0.389</v>
      </c>
      <c r="K2636" s="18">
        <v>28296.0</v>
      </c>
      <c r="L2636" s="19">
        <v>27.3701</v>
      </c>
      <c r="M2636" s="19">
        <f t="shared" si="1"/>
        <v>0</v>
      </c>
      <c r="N2636" s="19">
        <f t="shared" si="2"/>
        <v>0</v>
      </c>
      <c r="O2636" s="19">
        <f t="shared" si="3"/>
        <v>26.2161</v>
      </c>
      <c r="P2636" s="19">
        <f t="shared" si="4"/>
        <v>95.78372019</v>
      </c>
      <c r="Q2636" s="19">
        <f t="shared" si="5"/>
        <v>36</v>
      </c>
      <c r="R2636" s="19">
        <f t="shared" si="6"/>
        <v>0.1272264631</v>
      </c>
      <c r="S2636" s="19">
        <f t="shared" si="7"/>
        <v>0</v>
      </c>
      <c r="T2636" s="19">
        <f t="shared" si="8"/>
        <v>0</v>
      </c>
    </row>
    <row r="2637">
      <c r="A2637" s="57" t="s">
        <v>2968</v>
      </c>
      <c r="B2637" s="58">
        <v>0.95</v>
      </c>
      <c r="C2637" s="18">
        <v>28865.0</v>
      </c>
      <c r="D2637" s="19">
        <v>1.0</v>
      </c>
      <c r="E2637" s="18">
        <v>28785.0</v>
      </c>
      <c r="F2637" s="19">
        <v>0.059</v>
      </c>
      <c r="G2637" s="18">
        <v>28865.0</v>
      </c>
      <c r="H2637" s="19">
        <v>0.18</v>
      </c>
      <c r="I2637" s="19">
        <v>0.493</v>
      </c>
      <c r="J2637" s="19">
        <v>0.259</v>
      </c>
      <c r="K2637" s="18">
        <v>28865.0</v>
      </c>
      <c r="L2637" s="19">
        <v>0.619363</v>
      </c>
      <c r="M2637" s="19">
        <f t="shared" si="1"/>
        <v>0</v>
      </c>
      <c r="N2637" s="19">
        <f t="shared" si="2"/>
        <v>0</v>
      </c>
      <c r="O2637" s="59">
        <f t="shared" si="3"/>
        <v>-0.380637</v>
      </c>
      <c r="P2637" s="19">
        <f t="shared" si="4"/>
        <v>-61.45620581</v>
      </c>
      <c r="Q2637" s="19">
        <f t="shared" si="5"/>
        <v>80</v>
      </c>
      <c r="R2637" s="19">
        <f t="shared" si="6"/>
        <v>0.2771522605</v>
      </c>
      <c r="S2637" s="19">
        <f t="shared" si="7"/>
        <v>0</v>
      </c>
      <c r="T2637" s="19">
        <f t="shared" si="8"/>
        <v>0</v>
      </c>
    </row>
    <row r="2638">
      <c r="A2638" s="57" t="s">
        <v>2969</v>
      </c>
      <c r="B2638" s="58">
        <v>0.99</v>
      </c>
      <c r="C2638" s="18">
        <v>28600.0</v>
      </c>
      <c r="D2638" s="19">
        <v>1.231</v>
      </c>
      <c r="E2638" s="18">
        <v>28548.0</v>
      </c>
      <c r="F2638" s="19">
        <v>0.06</v>
      </c>
      <c r="G2638" s="18">
        <v>28600.0</v>
      </c>
      <c r="H2638" s="19">
        <v>0.18</v>
      </c>
      <c r="I2638" s="19">
        <v>0.576</v>
      </c>
      <c r="J2638" s="19">
        <v>0.408</v>
      </c>
      <c r="K2638" s="18">
        <v>28600.0</v>
      </c>
      <c r="L2638" s="19">
        <v>26.8471</v>
      </c>
      <c r="M2638" s="19">
        <f t="shared" si="1"/>
        <v>0</v>
      </c>
      <c r="N2638" s="19">
        <f t="shared" si="2"/>
        <v>0</v>
      </c>
      <c r="O2638" s="19">
        <f t="shared" si="3"/>
        <v>25.6161</v>
      </c>
      <c r="P2638" s="19">
        <f t="shared" si="4"/>
        <v>95.41477478</v>
      </c>
      <c r="Q2638" s="19">
        <f t="shared" si="5"/>
        <v>52</v>
      </c>
      <c r="R2638" s="19">
        <f t="shared" si="6"/>
        <v>0.1818181818</v>
      </c>
      <c r="S2638" s="19">
        <f t="shared" si="7"/>
        <v>0</v>
      </c>
      <c r="T2638" s="19">
        <f t="shared" si="8"/>
        <v>0</v>
      </c>
    </row>
    <row r="2639">
      <c r="A2639" s="57" t="s">
        <v>2970</v>
      </c>
      <c r="B2639" s="58">
        <v>0.95</v>
      </c>
      <c r="C2639" s="18">
        <v>28813.0</v>
      </c>
      <c r="D2639" s="19">
        <v>0.998</v>
      </c>
      <c r="E2639" s="18">
        <v>28743.0</v>
      </c>
      <c r="F2639" s="19">
        <v>0.059</v>
      </c>
      <c r="G2639" s="18">
        <v>28813.0</v>
      </c>
      <c r="H2639" s="19">
        <v>0.181</v>
      </c>
      <c r="I2639" s="19">
        <v>0.483</v>
      </c>
      <c r="J2639" s="19">
        <v>0.268</v>
      </c>
      <c r="K2639" s="18">
        <v>28813.0</v>
      </c>
      <c r="L2639" s="19">
        <v>1.25349</v>
      </c>
      <c r="M2639" s="19">
        <f t="shared" si="1"/>
        <v>0</v>
      </c>
      <c r="N2639" s="19">
        <f t="shared" si="2"/>
        <v>0</v>
      </c>
      <c r="O2639" s="19">
        <f t="shared" si="3"/>
        <v>0.25549</v>
      </c>
      <c r="P2639" s="19">
        <f t="shared" si="4"/>
        <v>20.38229264</v>
      </c>
      <c r="Q2639" s="19">
        <f t="shared" si="5"/>
        <v>70</v>
      </c>
      <c r="R2639" s="19">
        <f t="shared" si="6"/>
        <v>0.2429458925</v>
      </c>
      <c r="S2639" s="19">
        <f t="shared" si="7"/>
        <v>0</v>
      </c>
      <c r="T2639" s="19">
        <f t="shared" si="8"/>
        <v>0</v>
      </c>
    </row>
    <row r="2640">
      <c r="A2640" s="57" t="s">
        <v>2971</v>
      </c>
      <c r="B2640" s="58">
        <v>0.99</v>
      </c>
      <c r="C2640" s="18">
        <v>28548.0</v>
      </c>
      <c r="D2640" s="19">
        <v>1.231</v>
      </c>
      <c r="E2640" s="18">
        <v>28500.0</v>
      </c>
      <c r="F2640" s="19">
        <v>0.059</v>
      </c>
      <c r="G2640" s="18">
        <v>28548.0</v>
      </c>
      <c r="H2640" s="19">
        <v>0.181</v>
      </c>
      <c r="I2640" s="19">
        <v>0.572</v>
      </c>
      <c r="J2640" s="19">
        <v>0.411</v>
      </c>
      <c r="K2640" s="18">
        <v>28548.0</v>
      </c>
      <c r="L2640" s="19">
        <v>3600.0</v>
      </c>
      <c r="M2640" s="19">
        <f t="shared" si="1"/>
        <v>0</v>
      </c>
      <c r="N2640" s="19">
        <f t="shared" si="2"/>
        <v>0</v>
      </c>
      <c r="O2640" s="19">
        <f t="shared" si="3"/>
        <v>3598.769</v>
      </c>
      <c r="P2640" s="19">
        <f t="shared" si="4"/>
        <v>99.96580556</v>
      </c>
      <c r="Q2640" s="19">
        <f t="shared" si="5"/>
        <v>48</v>
      </c>
      <c r="R2640" s="19">
        <f t="shared" si="6"/>
        <v>0.1681378731</v>
      </c>
      <c r="S2640" s="19">
        <f t="shared" si="7"/>
        <v>0</v>
      </c>
      <c r="T2640" s="19">
        <f t="shared" si="8"/>
        <v>0</v>
      </c>
    </row>
    <row r="2641">
      <c r="A2641" s="57" t="s">
        <v>2972</v>
      </c>
      <c r="B2641" s="58">
        <v>0.95</v>
      </c>
      <c r="C2641" s="18">
        <v>28706.0</v>
      </c>
      <c r="D2641" s="19">
        <v>0.94</v>
      </c>
      <c r="E2641" s="18">
        <v>28667.0</v>
      </c>
      <c r="F2641" s="19">
        <v>0.059</v>
      </c>
      <c r="G2641" s="18">
        <v>28706.0</v>
      </c>
      <c r="H2641" s="19">
        <v>0.18</v>
      </c>
      <c r="I2641" s="19">
        <v>0.408</v>
      </c>
      <c r="J2641" s="19">
        <v>0.285</v>
      </c>
      <c r="K2641" s="18">
        <v>28706.0</v>
      </c>
      <c r="L2641" s="19">
        <v>19.18</v>
      </c>
      <c r="M2641" s="19">
        <f t="shared" si="1"/>
        <v>0</v>
      </c>
      <c r="N2641" s="19">
        <f t="shared" si="2"/>
        <v>0</v>
      </c>
      <c r="O2641" s="19">
        <f t="shared" si="3"/>
        <v>18.24</v>
      </c>
      <c r="P2641" s="19">
        <f t="shared" si="4"/>
        <v>95.09906152</v>
      </c>
      <c r="Q2641" s="19">
        <f t="shared" si="5"/>
        <v>39</v>
      </c>
      <c r="R2641" s="19">
        <f t="shared" si="6"/>
        <v>0.1358600989</v>
      </c>
      <c r="S2641" s="19">
        <f t="shared" si="7"/>
        <v>0</v>
      </c>
      <c r="T2641" s="19">
        <f t="shared" si="8"/>
        <v>0</v>
      </c>
    </row>
    <row r="2642">
      <c r="A2642" s="57" t="s">
        <v>2973</v>
      </c>
      <c r="B2642" s="58">
        <v>0.99</v>
      </c>
      <c r="C2642" s="18">
        <v>28452.0</v>
      </c>
      <c r="D2642" s="19">
        <v>1.105</v>
      </c>
      <c r="E2642" s="18">
        <v>28429.0</v>
      </c>
      <c r="F2642" s="19">
        <v>0.059</v>
      </c>
      <c r="G2642" s="18">
        <v>28452.0</v>
      </c>
      <c r="H2642" s="19">
        <v>0.18</v>
      </c>
      <c r="I2642" s="19">
        <v>0.475</v>
      </c>
      <c r="J2642" s="19">
        <v>0.382</v>
      </c>
      <c r="K2642" s="18">
        <v>28452.0</v>
      </c>
      <c r="L2642" s="19">
        <v>30.5341</v>
      </c>
      <c r="M2642" s="19">
        <f t="shared" si="1"/>
        <v>0</v>
      </c>
      <c r="N2642" s="19">
        <f t="shared" si="2"/>
        <v>0</v>
      </c>
      <c r="O2642" s="19">
        <f t="shared" si="3"/>
        <v>29.4291</v>
      </c>
      <c r="P2642" s="19">
        <f t="shared" si="4"/>
        <v>96.38109523</v>
      </c>
      <c r="Q2642" s="19">
        <f t="shared" si="5"/>
        <v>23</v>
      </c>
      <c r="R2642" s="19">
        <f t="shared" si="6"/>
        <v>0.08083790243</v>
      </c>
      <c r="S2642" s="19">
        <f t="shared" si="7"/>
        <v>0</v>
      </c>
      <c r="T2642" s="19">
        <f t="shared" si="8"/>
        <v>0</v>
      </c>
    </row>
    <row r="2643">
      <c r="A2643" s="57" t="s">
        <v>2974</v>
      </c>
      <c r="B2643" s="58">
        <v>0.95</v>
      </c>
      <c r="C2643" s="18">
        <v>28285.0</v>
      </c>
      <c r="D2643" s="19">
        <v>0.774</v>
      </c>
      <c r="E2643" s="18">
        <v>28282.0</v>
      </c>
      <c r="F2643" s="19">
        <v>0.059</v>
      </c>
      <c r="G2643" s="18">
        <v>28285.0</v>
      </c>
      <c r="H2643" s="19">
        <v>0.177</v>
      </c>
      <c r="I2643" s="19">
        <v>0.277</v>
      </c>
      <c r="J2643" s="19">
        <v>0.253</v>
      </c>
      <c r="K2643" s="18">
        <v>28285.0</v>
      </c>
      <c r="L2643" s="19">
        <v>1.42113</v>
      </c>
      <c r="M2643" s="19">
        <f t="shared" si="1"/>
        <v>0</v>
      </c>
      <c r="N2643" s="19">
        <f t="shared" si="2"/>
        <v>0</v>
      </c>
      <c r="O2643" s="19">
        <f t="shared" si="3"/>
        <v>0.64713</v>
      </c>
      <c r="P2643" s="19">
        <f t="shared" si="4"/>
        <v>45.53629858</v>
      </c>
      <c r="Q2643" s="19">
        <f t="shared" si="5"/>
        <v>3</v>
      </c>
      <c r="R2643" s="19">
        <f t="shared" si="6"/>
        <v>0.01060632844</v>
      </c>
      <c r="S2643" s="19">
        <f t="shared" si="7"/>
        <v>0</v>
      </c>
      <c r="T2643" s="19">
        <f t="shared" si="8"/>
        <v>0</v>
      </c>
    </row>
    <row r="2644">
      <c r="A2644" s="57" t="s">
        <v>2975</v>
      </c>
      <c r="B2644" s="58">
        <v>0.99</v>
      </c>
      <c r="C2644" s="18">
        <v>28031.0</v>
      </c>
      <c r="D2644" s="19">
        <v>1.163</v>
      </c>
      <c r="E2644" s="18">
        <v>27965.0</v>
      </c>
      <c r="F2644" s="19">
        <v>0.059</v>
      </c>
      <c r="G2644" s="18">
        <v>28031.0</v>
      </c>
      <c r="H2644" s="19">
        <v>0.177</v>
      </c>
      <c r="I2644" s="19">
        <v>0.564</v>
      </c>
      <c r="J2644" s="19">
        <v>0.355</v>
      </c>
      <c r="K2644" s="18">
        <v>28031.0</v>
      </c>
      <c r="L2644" s="19">
        <v>15.6813</v>
      </c>
      <c r="M2644" s="19">
        <f t="shared" si="1"/>
        <v>0</v>
      </c>
      <c r="N2644" s="19">
        <f t="shared" si="2"/>
        <v>0</v>
      </c>
      <c r="O2644" s="19">
        <f t="shared" si="3"/>
        <v>14.5183</v>
      </c>
      <c r="P2644" s="19">
        <f t="shared" si="4"/>
        <v>92.58352305</v>
      </c>
      <c r="Q2644" s="19">
        <f t="shared" si="5"/>
        <v>66</v>
      </c>
      <c r="R2644" s="19">
        <f t="shared" si="6"/>
        <v>0.2354536049</v>
      </c>
      <c r="S2644" s="19">
        <f t="shared" si="7"/>
        <v>0</v>
      </c>
      <c r="T2644" s="19">
        <f t="shared" si="8"/>
        <v>0</v>
      </c>
    </row>
    <row r="2645">
      <c r="A2645" s="57" t="s">
        <v>2976</v>
      </c>
      <c r="B2645" s="58">
        <v>0.95</v>
      </c>
      <c r="C2645" s="18">
        <v>29111.0</v>
      </c>
      <c r="D2645" s="19">
        <v>1.004</v>
      </c>
      <c r="E2645" s="18">
        <v>29061.0</v>
      </c>
      <c r="F2645" s="19">
        <v>0.059</v>
      </c>
      <c r="G2645" s="18">
        <v>29111.0</v>
      </c>
      <c r="H2645" s="19">
        <v>0.182</v>
      </c>
      <c r="I2645" s="19">
        <v>0.459</v>
      </c>
      <c r="J2645" s="19">
        <v>0.295</v>
      </c>
      <c r="K2645" s="18">
        <v>29111.0</v>
      </c>
      <c r="L2645" s="19">
        <v>27.8587</v>
      </c>
      <c r="M2645" s="19">
        <f t="shared" si="1"/>
        <v>0</v>
      </c>
      <c r="N2645" s="19">
        <f t="shared" si="2"/>
        <v>0</v>
      </c>
      <c r="O2645" s="19">
        <f t="shared" si="3"/>
        <v>26.8547</v>
      </c>
      <c r="P2645" s="19">
        <f t="shared" si="4"/>
        <v>96.39609888</v>
      </c>
      <c r="Q2645" s="19">
        <f t="shared" si="5"/>
        <v>50</v>
      </c>
      <c r="R2645" s="19">
        <f t="shared" si="6"/>
        <v>0.1717563807</v>
      </c>
      <c r="S2645" s="19">
        <f t="shared" si="7"/>
        <v>0</v>
      </c>
      <c r="T2645" s="19">
        <f t="shared" si="8"/>
        <v>0</v>
      </c>
    </row>
    <row r="2646">
      <c r="A2646" s="57" t="s">
        <v>2977</v>
      </c>
      <c r="B2646" s="58">
        <v>0.99</v>
      </c>
      <c r="C2646" s="18">
        <v>28853.0</v>
      </c>
      <c r="D2646" s="19">
        <v>1.201</v>
      </c>
      <c r="E2646" s="18">
        <v>28818.0</v>
      </c>
      <c r="F2646" s="19">
        <v>0.059</v>
      </c>
      <c r="G2646" s="18">
        <v>28853.0</v>
      </c>
      <c r="H2646" s="19">
        <v>0.182</v>
      </c>
      <c r="I2646" s="19">
        <v>0.546</v>
      </c>
      <c r="J2646" s="19">
        <v>0.405</v>
      </c>
      <c r="K2646" s="18">
        <v>28853.0</v>
      </c>
      <c r="L2646" s="19">
        <v>30.3342</v>
      </c>
      <c r="M2646" s="19">
        <f t="shared" si="1"/>
        <v>0</v>
      </c>
      <c r="N2646" s="19">
        <f t="shared" si="2"/>
        <v>0</v>
      </c>
      <c r="O2646" s="19">
        <f t="shared" si="3"/>
        <v>29.1332</v>
      </c>
      <c r="P2646" s="19">
        <f t="shared" si="4"/>
        <v>96.04077246</v>
      </c>
      <c r="Q2646" s="19">
        <f t="shared" si="5"/>
        <v>35</v>
      </c>
      <c r="R2646" s="19">
        <f t="shared" si="6"/>
        <v>0.1213045437</v>
      </c>
      <c r="S2646" s="19">
        <f t="shared" si="7"/>
        <v>0</v>
      </c>
      <c r="T2646" s="19">
        <f t="shared" si="8"/>
        <v>0</v>
      </c>
    </row>
    <row r="2647">
      <c r="A2647" s="57" t="s">
        <v>2978</v>
      </c>
      <c r="B2647" s="58">
        <v>0.95</v>
      </c>
      <c r="C2647" s="18">
        <v>29100.0</v>
      </c>
      <c r="D2647" s="19">
        <v>0.91</v>
      </c>
      <c r="E2647" s="18">
        <v>29071.0</v>
      </c>
      <c r="F2647" s="19">
        <v>0.059</v>
      </c>
      <c r="G2647" s="18">
        <v>29100.0</v>
      </c>
      <c r="H2647" s="19">
        <v>0.183</v>
      </c>
      <c r="I2647" s="19">
        <v>0.386</v>
      </c>
      <c r="J2647" s="19">
        <v>0.275</v>
      </c>
      <c r="K2647" s="18">
        <v>29100.0</v>
      </c>
      <c r="L2647" s="19">
        <v>1.83303</v>
      </c>
      <c r="M2647" s="19">
        <f t="shared" si="1"/>
        <v>0</v>
      </c>
      <c r="N2647" s="19">
        <f t="shared" si="2"/>
        <v>0</v>
      </c>
      <c r="O2647" s="19">
        <f t="shared" si="3"/>
        <v>0.92303</v>
      </c>
      <c r="P2647" s="19">
        <f t="shared" si="4"/>
        <v>50.35542244</v>
      </c>
      <c r="Q2647" s="19">
        <f t="shared" si="5"/>
        <v>29</v>
      </c>
      <c r="R2647" s="19">
        <f t="shared" si="6"/>
        <v>0.09965635739</v>
      </c>
      <c r="S2647" s="19">
        <f t="shared" si="7"/>
        <v>0</v>
      </c>
      <c r="T2647" s="19">
        <f t="shared" si="8"/>
        <v>0</v>
      </c>
    </row>
    <row r="2648">
      <c r="A2648" s="57" t="s">
        <v>2979</v>
      </c>
      <c r="B2648" s="58">
        <v>0.99</v>
      </c>
      <c r="C2648" s="18">
        <v>28843.0</v>
      </c>
      <c r="D2648" s="19">
        <v>1.108</v>
      </c>
      <c r="E2648" s="18">
        <v>28825.0</v>
      </c>
      <c r="F2648" s="19">
        <v>0.059</v>
      </c>
      <c r="G2648" s="18">
        <v>28843.0</v>
      </c>
      <c r="H2648" s="19">
        <v>0.183</v>
      </c>
      <c r="I2648" s="19">
        <v>0.47</v>
      </c>
      <c r="J2648" s="19">
        <v>0.387</v>
      </c>
      <c r="K2648" s="18">
        <v>28843.0</v>
      </c>
      <c r="L2648" s="19">
        <v>25.0957</v>
      </c>
      <c r="M2648" s="19">
        <f t="shared" si="1"/>
        <v>0</v>
      </c>
      <c r="N2648" s="19">
        <f t="shared" si="2"/>
        <v>0</v>
      </c>
      <c r="O2648" s="19">
        <f t="shared" si="3"/>
        <v>23.9877</v>
      </c>
      <c r="P2648" s="19">
        <f t="shared" si="4"/>
        <v>95.584901</v>
      </c>
      <c r="Q2648" s="19">
        <f t="shared" si="5"/>
        <v>18</v>
      </c>
      <c r="R2648" s="19">
        <f t="shared" si="6"/>
        <v>0.06240682315</v>
      </c>
      <c r="S2648" s="19">
        <f t="shared" si="7"/>
        <v>0</v>
      </c>
      <c r="T2648" s="19">
        <f t="shared" si="8"/>
        <v>0</v>
      </c>
    </row>
    <row r="2649">
      <c r="A2649" s="57" t="s">
        <v>2980</v>
      </c>
      <c r="B2649" s="58">
        <v>0.95</v>
      </c>
      <c r="C2649" s="18">
        <v>29137.0</v>
      </c>
      <c r="D2649" s="19">
        <v>1.005</v>
      </c>
      <c r="E2649" s="18">
        <v>29072.0</v>
      </c>
      <c r="F2649" s="19">
        <v>0.059</v>
      </c>
      <c r="G2649" s="18">
        <v>29137.0</v>
      </c>
      <c r="H2649" s="19">
        <v>0.182</v>
      </c>
      <c r="I2649" s="19">
        <v>0.489</v>
      </c>
      <c r="J2649" s="19">
        <v>0.266</v>
      </c>
      <c r="K2649" s="18">
        <v>29137.0</v>
      </c>
      <c r="L2649" s="19">
        <v>0.483679</v>
      </c>
      <c r="M2649" s="19">
        <f t="shared" si="1"/>
        <v>0</v>
      </c>
      <c r="N2649" s="19">
        <f t="shared" si="2"/>
        <v>0</v>
      </c>
      <c r="O2649" s="59">
        <f t="shared" si="3"/>
        <v>-0.521321</v>
      </c>
      <c r="P2649" s="19">
        <f t="shared" si="4"/>
        <v>-107.7824342</v>
      </c>
      <c r="Q2649" s="19">
        <f t="shared" si="5"/>
        <v>65</v>
      </c>
      <c r="R2649" s="19">
        <f t="shared" si="6"/>
        <v>0.2230840512</v>
      </c>
      <c r="S2649" s="19">
        <f t="shared" si="7"/>
        <v>0</v>
      </c>
      <c r="T2649" s="19">
        <f t="shared" si="8"/>
        <v>0</v>
      </c>
    </row>
    <row r="2650">
      <c r="A2650" s="57" t="s">
        <v>2981</v>
      </c>
      <c r="B2650" s="58">
        <v>0.99</v>
      </c>
      <c r="C2650" s="18">
        <v>28871.0</v>
      </c>
      <c r="D2650" s="19">
        <v>1.265</v>
      </c>
      <c r="E2650" s="18">
        <v>28824.0</v>
      </c>
      <c r="F2650" s="19">
        <v>0.059</v>
      </c>
      <c r="G2650" s="18">
        <v>28871.0</v>
      </c>
      <c r="H2650" s="19">
        <v>0.182</v>
      </c>
      <c r="I2650" s="19">
        <v>0.592</v>
      </c>
      <c r="J2650" s="19">
        <v>0.424</v>
      </c>
      <c r="K2650" s="18">
        <v>28871.0</v>
      </c>
      <c r="L2650" s="19">
        <v>22.4427</v>
      </c>
      <c r="M2650" s="19">
        <f t="shared" si="1"/>
        <v>0</v>
      </c>
      <c r="N2650" s="19">
        <f t="shared" si="2"/>
        <v>0</v>
      </c>
      <c r="O2650" s="19">
        <f t="shared" si="3"/>
        <v>21.1777</v>
      </c>
      <c r="P2650" s="19">
        <f t="shared" si="4"/>
        <v>94.3634233</v>
      </c>
      <c r="Q2650" s="19">
        <f t="shared" si="5"/>
        <v>47</v>
      </c>
      <c r="R2650" s="19">
        <f t="shared" si="6"/>
        <v>0.1627931142</v>
      </c>
      <c r="S2650" s="19">
        <f t="shared" si="7"/>
        <v>0</v>
      </c>
      <c r="T2650" s="19">
        <f t="shared" si="8"/>
        <v>0</v>
      </c>
    </row>
    <row r="2651">
      <c r="A2651" s="57" t="s">
        <v>2982</v>
      </c>
      <c r="B2651" s="58">
        <v>0.95</v>
      </c>
      <c r="C2651" s="18">
        <v>28629.0</v>
      </c>
      <c r="D2651" s="19">
        <v>0.928</v>
      </c>
      <c r="E2651" s="18">
        <v>28586.0</v>
      </c>
      <c r="F2651" s="19">
        <v>0.059</v>
      </c>
      <c r="G2651" s="18">
        <v>28629.0</v>
      </c>
      <c r="H2651" s="19">
        <v>0.179</v>
      </c>
      <c r="I2651" s="19">
        <v>0.407</v>
      </c>
      <c r="J2651" s="19">
        <v>0.275</v>
      </c>
      <c r="K2651" s="18">
        <v>28629.0</v>
      </c>
      <c r="L2651" s="19">
        <v>41.5005</v>
      </c>
      <c r="M2651" s="19">
        <f t="shared" si="1"/>
        <v>0</v>
      </c>
      <c r="N2651" s="19">
        <f t="shared" si="2"/>
        <v>0</v>
      </c>
      <c r="O2651" s="19">
        <f t="shared" si="3"/>
        <v>40.5725</v>
      </c>
      <c r="P2651" s="19">
        <f t="shared" si="4"/>
        <v>97.76388236</v>
      </c>
      <c r="Q2651" s="19">
        <f t="shared" si="5"/>
        <v>43</v>
      </c>
      <c r="R2651" s="19">
        <f t="shared" si="6"/>
        <v>0.1501973523</v>
      </c>
      <c r="S2651" s="19">
        <f t="shared" si="7"/>
        <v>0</v>
      </c>
      <c r="T2651" s="19">
        <f t="shared" si="8"/>
        <v>0</v>
      </c>
    </row>
    <row r="2652">
      <c r="A2652" s="57" t="s">
        <v>2983</v>
      </c>
      <c r="B2652" s="58">
        <v>0.99</v>
      </c>
      <c r="C2652" s="18">
        <v>28376.0</v>
      </c>
      <c r="D2652" s="19">
        <v>1.095</v>
      </c>
      <c r="E2652" s="18">
        <v>28349.0</v>
      </c>
      <c r="F2652" s="19">
        <v>0.059</v>
      </c>
      <c r="G2652" s="18">
        <v>28376.0</v>
      </c>
      <c r="H2652" s="19">
        <v>0.179</v>
      </c>
      <c r="I2652" s="19">
        <v>0.476</v>
      </c>
      <c r="J2652" s="19">
        <v>0.374</v>
      </c>
      <c r="K2652" s="18">
        <v>28376.0</v>
      </c>
      <c r="L2652" s="19">
        <v>23.5341</v>
      </c>
      <c r="M2652" s="19">
        <f t="shared" si="1"/>
        <v>0</v>
      </c>
      <c r="N2652" s="19">
        <f t="shared" si="2"/>
        <v>0</v>
      </c>
      <c r="O2652" s="19">
        <f t="shared" si="3"/>
        <v>22.4391</v>
      </c>
      <c r="P2652" s="19">
        <f t="shared" si="4"/>
        <v>95.34717707</v>
      </c>
      <c r="Q2652" s="19">
        <f t="shared" si="5"/>
        <v>27</v>
      </c>
      <c r="R2652" s="19">
        <f t="shared" si="6"/>
        <v>0.09515083169</v>
      </c>
      <c r="S2652" s="19">
        <f t="shared" si="7"/>
        <v>0</v>
      </c>
      <c r="T2652" s="19">
        <f t="shared" si="8"/>
        <v>0</v>
      </c>
    </row>
    <row r="2653">
      <c r="A2653" s="57" t="s">
        <v>2984</v>
      </c>
      <c r="B2653" s="58">
        <v>0.95</v>
      </c>
      <c r="C2653" s="18">
        <v>29442.0</v>
      </c>
      <c r="D2653" s="19">
        <v>0.997</v>
      </c>
      <c r="E2653" s="18">
        <v>29374.0</v>
      </c>
      <c r="F2653" s="19">
        <v>0.059</v>
      </c>
      <c r="G2653" s="18">
        <v>29442.0</v>
      </c>
      <c r="H2653" s="19">
        <v>0.185</v>
      </c>
      <c r="I2653" s="19">
        <v>0.479</v>
      </c>
      <c r="J2653" s="19">
        <v>0.266</v>
      </c>
      <c r="K2653" s="18">
        <v>29442.0</v>
      </c>
      <c r="L2653" s="19">
        <v>0.909275</v>
      </c>
      <c r="M2653" s="19">
        <f t="shared" si="1"/>
        <v>0</v>
      </c>
      <c r="N2653" s="19">
        <f t="shared" si="2"/>
        <v>0</v>
      </c>
      <c r="O2653" s="59">
        <f t="shared" si="3"/>
        <v>-0.087725</v>
      </c>
      <c r="P2653" s="19">
        <f t="shared" si="4"/>
        <v>-9.647796321</v>
      </c>
      <c r="Q2653" s="19">
        <f t="shared" si="5"/>
        <v>68</v>
      </c>
      <c r="R2653" s="19">
        <f t="shared" si="6"/>
        <v>0.2309625705</v>
      </c>
      <c r="S2653" s="19">
        <f t="shared" si="7"/>
        <v>0</v>
      </c>
      <c r="T2653" s="19">
        <f t="shared" si="8"/>
        <v>0</v>
      </c>
    </row>
    <row r="2654">
      <c r="A2654" s="57" t="s">
        <v>2985</v>
      </c>
      <c r="B2654" s="58">
        <v>0.99</v>
      </c>
      <c r="C2654" s="18">
        <v>29175.0</v>
      </c>
      <c r="D2654" s="19">
        <v>1.249</v>
      </c>
      <c r="E2654" s="18">
        <v>29126.0</v>
      </c>
      <c r="F2654" s="19">
        <v>0.059</v>
      </c>
      <c r="G2654" s="18">
        <v>29175.0</v>
      </c>
      <c r="H2654" s="19">
        <v>0.185</v>
      </c>
      <c r="I2654" s="19">
        <v>0.585</v>
      </c>
      <c r="J2654" s="19">
        <v>0.412</v>
      </c>
      <c r="K2654" s="18">
        <v>29175.0</v>
      </c>
      <c r="L2654" s="19">
        <v>30.2085</v>
      </c>
      <c r="M2654" s="19">
        <f t="shared" si="1"/>
        <v>0</v>
      </c>
      <c r="N2654" s="19">
        <f t="shared" si="2"/>
        <v>0</v>
      </c>
      <c r="O2654" s="19">
        <f t="shared" si="3"/>
        <v>28.9595</v>
      </c>
      <c r="P2654" s="19">
        <f t="shared" si="4"/>
        <v>95.86540212</v>
      </c>
      <c r="Q2654" s="19">
        <f t="shared" si="5"/>
        <v>49</v>
      </c>
      <c r="R2654" s="19">
        <f t="shared" si="6"/>
        <v>0.1679520137</v>
      </c>
      <c r="S2654" s="19">
        <f t="shared" si="7"/>
        <v>0</v>
      </c>
      <c r="T2654" s="19">
        <f t="shared" si="8"/>
        <v>0</v>
      </c>
    </row>
    <row r="2655">
      <c r="A2655" s="57" t="s">
        <v>2986</v>
      </c>
      <c r="B2655" s="58">
        <v>0.95</v>
      </c>
      <c r="C2655" s="18">
        <v>28241.0</v>
      </c>
      <c r="D2655" s="19">
        <v>0.935</v>
      </c>
      <c r="E2655" s="18">
        <v>28195.0</v>
      </c>
      <c r="F2655" s="19">
        <v>0.06</v>
      </c>
      <c r="G2655" s="18">
        <v>28241.0</v>
      </c>
      <c r="H2655" s="19">
        <v>0.176</v>
      </c>
      <c r="I2655" s="19">
        <v>0.416</v>
      </c>
      <c r="J2655" s="19">
        <v>0.276</v>
      </c>
      <c r="K2655" s="18">
        <v>28241.0</v>
      </c>
      <c r="L2655" s="19">
        <v>28.6248</v>
      </c>
      <c r="M2655" s="19">
        <f t="shared" si="1"/>
        <v>0</v>
      </c>
      <c r="N2655" s="19">
        <f t="shared" si="2"/>
        <v>0</v>
      </c>
      <c r="O2655" s="19">
        <f t="shared" si="3"/>
        <v>27.6898</v>
      </c>
      <c r="P2655" s="19">
        <f t="shared" si="4"/>
        <v>96.73360163</v>
      </c>
      <c r="Q2655" s="19">
        <f t="shared" si="5"/>
        <v>46</v>
      </c>
      <c r="R2655" s="19">
        <f t="shared" si="6"/>
        <v>0.1628837506</v>
      </c>
      <c r="S2655" s="19">
        <f t="shared" si="7"/>
        <v>0</v>
      </c>
      <c r="T2655" s="19">
        <f t="shared" si="8"/>
        <v>0</v>
      </c>
    </row>
    <row r="2656">
      <c r="A2656" s="57" t="s">
        <v>2987</v>
      </c>
      <c r="B2656" s="58">
        <v>0.99</v>
      </c>
      <c r="C2656" s="18">
        <v>27988.0</v>
      </c>
      <c r="D2656" s="19">
        <v>1.113</v>
      </c>
      <c r="E2656" s="18">
        <v>27956.0</v>
      </c>
      <c r="F2656" s="19">
        <v>0.059</v>
      </c>
      <c r="G2656" s="18">
        <v>27988.0</v>
      </c>
      <c r="H2656" s="19">
        <v>0.176</v>
      </c>
      <c r="I2656" s="19">
        <v>0.493</v>
      </c>
      <c r="J2656" s="19">
        <v>0.377</v>
      </c>
      <c r="K2656" s="18">
        <v>27988.0</v>
      </c>
      <c r="L2656" s="19">
        <v>32.4779</v>
      </c>
      <c r="M2656" s="19">
        <f t="shared" si="1"/>
        <v>0</v>
      </c>
      <c r="N2656" s="19">
        <f t="shared" si="2"/>
        <v>0</v>
      </c>
      <c r="O2656" s="19">
        <f t="shared" si="3"/>
        <v>31.3649</v>
      </c>
      <c r="P2656" s="19">
        <f t="shared" si="4"/>
        <v>96.57305429</v>
      </c>
      <c r="Q2656" s="19">
        <f t="shared" si="5"/>
        <v>32</v>
      </c>
      <c r="R2656" s="19">
        <f t="shared" si="6"/>
        <v>0.1143347149</v>
      </c>
      <c r="S2656" s="19">
        <f t="shared" si="7"/>
        <v>0</v>
      </c>
      <c r="T2656" s="19">
        <f t="shared" si="8"/>
        <v>0</v>
      </c>
    </row>
    <row r="2657">
      <c r="A2657" s="57" t="s">
        <v>2988</v>
      </c>
      <c r="B2657" s="58">
        <v>0.95</v>
      </c>
      <c r="C2657" s="18">
        <v>28755.0</v>
      </c>
      <c r="D2657" s="19">
        <v>0.858</v>
      </c>
      <c r="E2657" s="18">
        <v>28747.0</v>
      </c>
      <c r="F2657" s="19">
        <v>0.059</v>
      </c>
      <c r="G2657" s="18">
        <v>28755.0</v>
      </c>
      <c r="H2657" s="19">
        <v>0.18</v>
      </c>
      <c r="I2657" s="19">
        <v>0.328</v>
      </c>
      <c r="J2657" s="19">
        <v>0.282</v>
      </c>
      <c r="K2657" s="18">
        <v>28755.0</v>
      </c>
      <c r="L2657" s="19">
        <v>27.305</v>
      </c>
      <c r="M2657" s="19">
        <f t="shared" si="1"/>
        <v>0</v>
      </c>
      <c r="N2657" s="19">
        <f t="shared" si="2"/>
        <v>0</v>
      </c>
      <c r="O2657" s="19">
        <f t="shared" si="3"/>
        <v>26.447</v>
      </c>
      <c r="P2657" s="19">
        <f t="shared" si="4"/>
        <v>96.85771837</v>
      </c>
      <c r="Q2657" s="19">
        <f t="shared" si="5"/>
        <v>8</v>
      </c>
      <c r="R2657" s="19">
        <f t="shared" si="6"/>
        <v>0.02782124848</v>
      </c>
      <c r="S2657" s="19">
        <f t="shared" si="7"/>
        <v>0</v>
      </c>
      <c r="T2657" s="19">
        <f t="shared" si="8"/>
        <v>0</v>
      </c>
    </row>
    <row r="2658">
      <c r="A2658" s="57" t="s">
        <v>2989</v>
      </c>
      <c r="B2658" s="58">
        <v>0.99</v>
      </c>
      <c r="C2658" s="18">
        <v>28498.0</v>
      </c>
      <c r="D2658" s="19">
        <v>1.295</v>
      </c>
      <c r="E2658" s="18">
        <v>28423.0</v>
      </c>
      <c r="F2658" s="19">
        <v>0.06</v>
      </c>
      <c r="G2658" s="18">
        <v>28498.0</v>
      </c>
      <c r="H2658" s="19">
        <v>0.18</v>
      </c>
      <c r="I2658" s="19">
        <v>0.643</v>
      </c>
      <c r="J2658" s="19">
        <v>0.404</v>
      </c>
      <c r="K2658" s="18">
        <v>28498.0</v>
      </c>
      <c r="L2658" s="19">
        <v>25.4788</v>
      </c>
      <c r="M2658" s="19">
        <f t="shared" si="1"/>
        <v>0</v>
      </c>
      <c r="N2658" s="19">
        <f t="shared" si="2"/>
        <v>0</v>
      </c>
      <c r="O2658" s="19">
        <f t="shared" si="3"/>
        <v>24.1838</v>
      </c>
      <c r="P2658" s="19">
        <f t="shared" si="4"/>
        <v>94.91734305</v>
      </c>
      <c r="Q2658" s="19">
        <f t="shared" si="5"/>
        <v>75</v>
      </c>
      <c r="R2658" s="19">
        <f t="shared" si="6"/>
        <v>0.2631763633</v>
      </c>
      <c r="S2658" s="19">
        <f t="shared" si="7"/>
        <v>0</v>
      </c>
      <c r="T2658" s="19">
        <f t="shared" si="8"/>
        <v>0</v>
      </c>
    </row>
    <row r="2659">
      <c r="A2659" s="57" t="s">
        <v>2990</v>
      </c>
      <c r="B2659" s="58">
        <v>0.95</v>
      </c>
      <c r="C2659" s="18">
        <v>29040.0</v>
      </c>
      <c r="D2659" s="19">
        <v>0.974</v>
      </c>
      <c r="E2659" s="18">
        <v>29002.0</v>
      </c>
      <c r="F2659" s="19">
        <v>0.059</v>
      </c>
      <c r="G2659" s="18">
        <v>29040.0</v>
      </c>
      <c r="H2659" s="19">
        <v>0.182</v>
      </c>
      <c r="I2659" s="19">
        <v>0.426</v>
      </c>
      <c r="J2659" s="19">
        <v>0.298</v>
      </c>
      <c r="K2659" s="18">
        <v>29040.0</v>
      </c>
      <c r="L2659" s="19">
        <v>47.6156</v>
      </c>
      <c r="M2659" s="19">
        <f t="shared" si="1"/>
        <v>0</v>
      </c>
      <c r="N2659" s="19">
        <f t="shared" si="2"/>
        <v>0</v>
      </c>
      <c r="O2659" s="19">
        <f t="shared" si="3"/>
        <v>46.6416</v>
      </c>
      <c r="P2659" s="19">
        <f t="shared" si="4"/>
        <v>97.9544519</v>
      </c>
      <c r="Q2659" s="19">
        <f t="shared" si="5"/>
        <v>38</v>
      </c>
      <c r="R2659" s="19">
        <f t="shared" si="6"/>
        <v>0.1308539945</v>
      </c>
      <c r="S2659" s="19">
        <f t="shared" si="7"/>
        <v>0</v>
      </c>
      <c r="T2659" s="19">
        <f t="shared" si="8"/>
        <v>0</v>
      </c>
    </row>
    <row r="2660">
      <c r="A2660" s="57" t="s">
        <v>2991</v>
      </c>
      <c r="B2660" s="58">
        <v>0.99</v>
      </c>
      <c r="C2660" s="18">
        <v>28783.0</v>
      </c>
      <c r="D2660" s="19">
        <v>1.184</v>
      </c>
      <c r="E2660" s="18">
        <v>28754.0</v>
      </c>
      <c r="F2660" s="19">
        <v>0.06</v>
      </c>
      <c r="G2660" s="18">
        <v>28783.0</v>
      </c>
      <c r="H2660" s="19">
        <v>0.182</v>
      </c>
      <c r="I2660" s="19">
        <v>0.523</v>
      </c>
      <c r="J2660" s="19">
        <v>0.412</v>
      </c>
      <c r="K2660" s="18">
        <v>28783.0</v>
      </c>
      <c r="L2660" s="19">
        <v>21.4443</v>
      </c>
      <c r="M2660" s="19">
        <f t="shared" si="1"/>
        <v>0</v>
      </c>
      <c r="N2660" s="19">
        <f t="shared" si="2"/>
        <v>0</v>
      </c>
      <c r="O2660" s="19">
        <f t="shared" si="3"/>
        <v>20.2603</v>
      </c>
      <c r="P2660" s="19">
        <f t="shared" si="4"/>
        <v>94.47871929</v>
      </c>
      <c r="Q2660" s="19">
        <f t="shared" si="5"/>
        <v>29</v>
      </c>
      <c r="R2660" s="19">
        <f t="shared" si="6"/>
        <v>0.1007539172</v>
      </c>
      <c r="S2660" s="19">
        <f t="shared" si="7"/>
        <v>0</v>
      </c>
      <c r="T2660" s="19">
        <f t="shared" si="8"/>
        <v>0</v>
      </c>
    </row>
    <row r="2661">
      <c r="A2661" s="57" t="s">
        <v>2992</v>
      </c>
      <c r="B2661" s="58">
        <v>0.95</v>
      </c>
      <c r="C2661" s="18">
        <v>29228.0</v>
      </c>
      <c r="D2661" s="19">
        <v>0.861</v>
      </c>
      <c r="E2661" s="18">
        <v>29217.0</v>
      </c>
      <c r="F2661" s="19">
        <v>0.059</v>
      </c>
      <c r="G2661" s="18">
        <v>29228.0</v>
      </c>
      <c r="H2661" s="19">
        <v>0.184</v>
      </c>
      <c r="I2661" s="19">
        <v>0.333</v>
      </c>
      <c r="J2661" s="19">
        <v>0.277</v>
      </c>
      <c r="K2661" s="18">
        <v>29228.0</v>
      </c>
      <c r="L2661" s="19">
        <v>19.1598</v>
      </c>
      <c r="M2661" s="19">
        <f t="shared" si="1"/>
        <v>0</v>
      </c>
      <c r="N2661" s="19">
        <f t="shared" si="2"/>
        <v>0</v>
      </c>
      <c r="O2661" s="19">
        <f t="shared" si="3"/>
        <v>18.2988</v>
      </c>
      <c r="P2661" s="19">
        <f t="shared" si="4"/>
        <v>95.50621614</v>
      </c>
      <c r="Q2661" s="19">
        <f t="shared" si="5"/>
        <v>11</v>
      </c>
      <c r="R2661" s="19">
        <f t="shared" si="6"/>
        <v>0.03763514438</v>
      </c>
      <c r="S2661" s="19">
        <f t="shared" si="7"/>
        <v>0</v>
      </c>
      <c r="T2661" s="19">
        <f t="shared" si="8"/>
        <v>0</v>
      </c>
    </row>
    <row r="2662">
      <c r="A2662" s="57" t="s">
        <v>2993</v>
      </c>
      <c r="B2662" s="58">
        <v>0.99</v>
      </c>
      <c r="C2662" s="18">
        <v>28968.0</v>
      </c>
      <c r="D2662" s="19">
        <v>1.278</v>
      </c>
      <c r="E2662" s="18">
        <v>28893.0</v>
      </c>
      <c r="F2662" s="19">
        <v>0.059</v>
      </c>
      <c r="G2662" s="18">
        <v>28968.0</v>
      </c>
      <c r="H2662" s="19">
        <v>0.183</v>
      </c>
      <c r="I2662" s="19">
        <v>0.636</v>
      </c>
      <c r="J2662" s="19">
        <v>0.391</v>
      </c>
      <c r="K2662" s="18">
        <v>28968.0</v>
      </c>
      <c r="L2662" s="19">
        <v>17.7935</v>
      </c>
      <c r="M2662" s="19">
        <f t="shared" si="1"/>
        <v>0</v>
      </c>
      <c r="N2662" s="19">
        <f t="shared" si="2"/>
        <v>0</v>
      </c>
      <c r="O2662" s="19">
        <f t="shared" si="3"/>
        <v>16.5155</v>
      </c>
      <c r="P2662" s="19">
        <f t="shared" si="4"/>
        <v>92.81760193</v>
      </c>
      <c r="Q2662" s="19">
        <f t="shared" si="5"/>
        <v>75</v>
      </c>
      <c r="R2662" s="19">
        <f t="shared" si="6"/>
        <v>0.2589063795</v>
      </c>
      <c r="S2662" s="19">
        <f t="shared" si="7"/>
        <v>0</v>
      </c>
      <c r="T2662" s="19">
        <f t="shared" si="8"/>
        <v>0</v>
      </c>
    </row>
    <row r="2663">
      <c r="A2663" s="57" t="s">
        <v>2994</v>
      </c>
      <c r="B2663" s="58">
        <v>0.95</v>
      </c>
      <c r="C2663" s="18">
        <v>28394.0</v>
      </c>
      <c r="D2663" s="19">
        <v>0.774</v>
      </c>
      <c r="E2663" s="18">
        <v>28393.0</v>
      </c>
      <c r="F2663" s="19">
        <v>0.058</v>
      </c>
      <c r="G2663" s="18">
        <v>28394.0</v>
      </c>
      <c r="H2663" s="19">
        <v>0.178</v>
      </c>
      <c r="I2663" s="19">
        <v>0.272</v>
      </c>
      <c r="J2663" s="19">
        <v>0.258</v>
      </c>
      <c r="K2663" s="18">
        <v>28394.0</v>
      </c>
      <c r="L2663" s="19">
        <v>22.26</v>
      </c>
      <c r="M2663" s="19">
        <f t="shared" si="1"/>
        <v>0</v>
      </c>
      <c r="N2663" s="19">
        <f t="shared" si="2"/>
        <v>0</v>
      </c>
      <c r="O2663" s="19">
        <f t="shared" si="3"/>
        <v>21.486</v>
      </c>
      <c r="P2663" s="19">
        <f t="shared" si="4"/>
        <v>96.52291105</v>
      </c>
      <c r="Q2663" s="19">
        <f t="shared" si="5"/>
        <v>1</v>
      </c>
      <c r="R2663" s="19">
        <f t="shared" si="6"/>
        <v>0.003521870818</v>
      </c>
      <c r="S2663" s="19">
        <f t="shared" si="7"/>
        <v>0</v>
      </c>
      <c r="T2663" s="19">
        <f t="shared" si="8"/>
        <v>0</v>
      </c>
    </row>
    <row r="2664">
      <c r="A2664" s="57" t="s">
        <v>2995</v>
      </c>
      <c r="B2664" s="58">
        <v>0.99</v>
      </c>
      <c r="C2664" s="18">
        <v>28138.0</v>
      </c>
      <c r="D2664" s="19">
        <v>1.201</v>
      </c>
      <c r="E2664" s="18">
        <v>28072.0</v>
      </c>
      <c r="F2664" s="19">
        <v>0.059</v>
      </c>
      <c r="G2664" s="18">
        <v>28138.0</v>
      </c>
      <c r="H2664" s="19">
        <v>0.178</v>
      </c>
      <c r="I2664" s="19">
        <v>0.584</v>
      </c>
      <c r="J2664" s="19">
        <v>0.371</v>
      </c>
      <c r="K2664" s="18">
        <v>28138.0</v>
      </c>
      <c r="L2664" s="19">
        <v>17.2909</v>
      </c>
      <c r="M2664" s="19">
        <f t="shared" si="1"/>
        <v>0</v>
      </c>
      <c r="N2664" s="19">
        <f t="shared" si="2"/>
        <v>0</v>
      </c>
      <c r="O2664" s="19">
        <f t="shared" si="3"/>
        <v>16.0899</v>
      </c>
      <c r="P2664" s="19">
        <f t="shared" si="4"/>
        <v>93.05414987</v>
      </c>
      <c r="Q2664" s="19">
        <f t="shared" si="5"/>
        <v>66</v>
      </c>
      <c r="R2664" s="19">
        <f t="shared" si="6"/>
        <v>0.2345582486</v>
      </c>
      <c r="S2664" s="19">
        <f t="shared" si="7"/>
        <v>0</v>
      </c>
      <c r="T2664" s="19">
        <f t="shared" si="8"/>
        <v>0</v>
      </c>
    </row>
    <row r="2665">
      <c r="A2665" s="57" t="s">
        <v>2996</v>
      </c>
      <c r="B2665" s="58">
        <v>0.95</v>
      </c>
      <c r="C2665" s="18">
        <v>29372.0</v>
      </c>
      <c r="D2665" s="19">
        <v>1.021</v>
      </c>
      <c r="E2665" s="18">
        <v>29295.0</v>
      </c>
      <c r="F2665" s="19">
        <v>0.059</v>
      </c>
      <c r="G2665" s="18">
        <v>29372.0</v>
      </c>
      <c r="H2665" s="19">
        <v>0.185</v>
      </c>
      <c r="I2665" s="19">
        <v>0.503</v>
      </c>
      <c r="J2665" s="19">
        <v>0.266</v>
      </c>
      <c r="K2665" s="18">
        <v>29372.0</v>
      </c>
      <c r="L2665" s="19">
        <v>1.22619</v>
      </c>
      <c r="M2665" s="19">
        <f t="shared" si="1"/>
        <v>0</v>
      </c>
      <c r="N2665" s="19">
        <f t="shared" si="2"/>
        <v>0</v>
      </c>
      <c r="O2665" s="19">
        <f t="shared" si="3"/>
        <v>0.20519</v>
      </c>
      <c r="P2665" s="19">
        <f t="shared" si="4"/>
        <v>16.73394825</v>
      </c>
      <c r="Q2665" s="19">
        <f t="shared" si="5"/>
        <v>77</v>
      </c>
      <c r="R2665" s="19">
        <f t="shared" si="6"/>
        <v>0.2621544328</v>
      </c>
      <c r="S2665" s="19">
        <f t="shared" si="7"/>
        <v>0</v>
      </c>
      <c r="T2665" s="19">
        <f t="shared" si="8"/>
        <v>0</v>
      </c>
    </row>
    <row r="2666">
      <c r="A2666" s="57" t="s">
        <v>2997</v>
      </c>
      <c r="B2666" s="58">
        <v>0.99</v>
      </c>
      <c r="C2666" s="18">
        <v>29105.0</v>
      </c>
      <c r="D2666" s="19">
        <v>1.272</v>
      </c>
      <c r="E2666" s="18">
        <v>29048.0</v>
      </c>
      <c r="F2666" s="19">
        <v>0.06</v>
      </c>
      <c r="G2666" s="18">
        <v>29105.0</v>
      </c>
      <c r="H2666" s="19">
        <v>0.185</v>
      </c>
      <c r="I2666" s="19">
        <v>0.604</v>
      </c>
      <c r="J2666" s="19">
        <v>0.416</v>
      </c>
      <c r="K2666" s="18">
        <v>29105.0</v>
      </c>
      <c r="L2666" s="19">
        <v>3600.0</v>
      </c>
      <c r="M2666" s="19">
        <f t="shared" si="1"/>
        <v>0</v>
      </c>
      <c r="N2666" s="19">
        <f t="shared" si="2"/>
        <v>0</v>
      </c>
      <c r="O2666" s="19">
        <f t="shared" si="3"/>
        <v>3598.728</v>
      </c>
      <c r="P2666" s="19">
        <f t="shared" si="4"/>
        <v>99.96466667</v>
      </c>
      <c r="Q2666" s="19">
        <f t="shared" si="5"/>
        <v>57</v>
      </c>
      <c r="R2666" s="19">
        <f t="shared" si="6"/>
        <v>0.1958426387</v>
      </c>
      <c r="S2666" s="19">
        <f t="shared" si="7"/>
        <v>0</v>
      </c>
      <c r="T2666" s="19">
        <f t="shared" si="8"/>
        <v>0</v>
      </c>
    </row>
    <row r="2667">
      <c r="A2667" s="57" t="s">
        <v>2998</v>
      </c>
      <c r="B2667" s="58">
        <v>0.95</v>
      </c>
      <c r="C2667" s="18">
        <v>28328.0</v>
      </c>
      <c r="D2667" s="19">
        <v>0.946</v>
      </c>
      <c r="E2667" s="18">
        <v>28258.0</v>
      </c>
      <c r="F2667" s="19">
        <v>0.059</v>
      </c>
      <c r="G2667" s="18">
        <v>28328.0</v>
      </c>
      <c r="H2667" s="19">
        <v>0.177</v>
      </c>
      <c r="I2667" s="19">
        <v>0.449</v>
      </c>
      <c r="J2667" s="19">
        <v>0.253</v>
      </c>
      <c r="K2667" s="18">
        <v>28328.0</v>
      </c>
      <c r="L2667" s="19">
        <v>0.85155</v>
      </c>
      <c r="M2667" s="19">
        <f t="shared" si="1"/>
        <v>0</v>
      </c>
      <c r="N2667" s="19">
        <f t="shared" si="2"/>
        <v>0</v>
      </c>
      <c r="O2667" s="59">
        <f t="shared" si="3"/>
        <v>-0.09445</v>
      </c>
      <c r="P2667" s="19">
        <f t="shared" si="4"/>
        <v>-11.09153896</v>
      </c>
      <c r="Q2667" s="19">
        <f t="shared" si="5"/>
        <v>70</v>
      </c>
      <c r="R2667" s="19">
        <f t="shared" si="6"/>
        <v>0.2471053375</v>
      </c>
      <c r="S2667" s="19">
        <f t="shared" si="7"/>
        <v>0</v>
      </c>
      <c r="T2667" s="19">
        <f t="shared" si="8"/>
        <v>0</v>
      </c>
    </row>
    <row r="2668">
      <c r="A2668" s="57" t="s">
        <v>2999</v>
      </c>
      <c r="B2668" s="58">
        <v>0.99</v>
      </c>
      <c r="C2668" s="18">
        <v>28067.0</v>
      </c>
      <c r="D2668" s="19">
        <v>1.144</v>
      </c>
      <c r="E2668" s="18">
        <v>28024.0</v>
      </c>
      <c r="F2668" s="19">
        <v>0.06</v>
      </c>
      <c r="G2668" s="18">
        <v>28067.0</v>
      </c>
      <c r="H2668" s="19">
        <v>0.177</v>
      </c>
      <c r="I2668" s="19">
        <v>0.515</v>
      </c>
      <c r="J2668" s="19">
        <v>0.385</v>
      </c>
      <c r="K2668" s="18">
        <v>28067.0</v>
      </c>
      <c r="L2668" s="19">
        <v>22.7699</v>
      </c>
      <c r="M2668" s="19">
        <f t="shared" si="1"/>
        <v>0</v>
      </c>
      <c r="N2668" s="19">
        <f t="shared" si="2"/>
        <v>0</v>
      </c>
      <c r="O2668" s="19">
        <f t="shared" si="3"/>
        <v>21.6259</v>
      </c>
      <c r="P2668" s="19">
        <f t="shared" si="4"/>
        <v>94.97582335</v>
      </c>
      <c r="Q2668" s="19">
        <f t="shared" si="5"/>
        <v>43</v>
      </c>
      <c r="R2668" s="19">
        <f t="shared" si="6"/>
        <v>0.1532048313</v>
      </c>
      <c r="S2668" s="19">
        <f t="shared" si="7"/>
        <v>0</v>
      </c>
      <c r="T2668" s="19">
        <f t="shared" si="8"/>
        <v>0</v>
      </c>
    </row>
    <row r="2669">
      <c r="A2669" s="57" t="s">
        <v>3000</v>
      </c>
      <c r="B2669" s="58">
        <v>0.95</v>
      </c>
      <c r="C2669" s="18">
        <v>28572.0</v>
      </c>
      <c r="D2669" s="19">
        <v>0.935</v>
      </c>
      <c r="E2669" s="18">
        <v>28534.0</v>
      </c>
      <c r="F2669" s="19">
        <v>0.059</v>
      </c>
      <c r="G2669" s="18">
        <v>28572.0</v>
      </c>
      <c r="H2669" s="19">
        <v>0.179</v>
      </c>
      <c r="I2669" s="19">
        <v>0.41</v>
      </c>
      <c r="J2669" s="19">
        <v>0.28</v>
      </c>
      <c r="K2669" s="18">
        <v>28572.0</v>
      </c>
      <c r="L2669" s="19">
        <v>33.9109</v>
      </c>
      <c r="M2669" s="19">
        <f t="shared" si="1"/>
        <v>0</v>
      </c>
      <c r="N2669" s="19">
        <f t="shared" si="2"/>
        <v>0</v>
      </c>
      <c r="O2669" s="19">
        <f t="shared" si="3"/>
        <v>32.9759</v>
      </c>
      <c r="P2669" s="19">
        <f t="shared" si="4"/>
        <v>97.24277445</v>
      </c>
      <c r="Q2669" s="19">
        <f t="shared" si="5"/>
        <v>38</v>
      </c>
      <c r="R2669" s="19">
        <f t="shared" si="6"/>
        <v>0.1329973401</v>
      </c>
      <c r="S2669" s="19">
        <f t="shared" si="7"/>
        <v>0</v>
      </c>
      <c r="T2669" s="19">
        <f t="shared" si="8"/>
        <v>0</v>
      </c>
    </row>
    <row r="2670">
      <c r="A2670" s="57" t="s">
        <v>3001</v>
      </c>
      <c r="B2670" s="58">
        <v>0.99</v>
      </c>
      <c r="C2670" s="18">
        <v>28317.0</v>
      </c>
      <c r="D2670" s="19">
        <v>1.123</v>
      </c>
      <c r="E2670" s="18">
        <v>28292.0</v>
      </c>
      <c r="F2670" s="19">
        <v>0.059</v>
      </c>
      <c r="G2670" s="18">
        <v>28317.0</v>
      </c>
      <c r="H2670" s="19">
        <v>0.179</v>
      </c>
      <c r="I2670" s="19">
        <v>0.492</v>
      </c>
      <c r="J2670" s="19">
        <v>0.385</v>
      </c>
      <c r="K2670" s="18">
        <v>28317.0</v>
      </c>
      <c r="L2670" s="19">
        <v>28.9065</v>
      </c>
      <c r="M2670" s="19">
        <f t="shared" si="1"/>
        <v>0</v>
      </c>
      <c r="N2670" s="19">
        <f t="shared" si="2"/>
        <v>0</v>
      </c>
      <c r="O2670" s="19">
        <f t="shared" si="3"/>
        <v>27.7835</v>
      </c>
      <c r="P2670" s="19">
        <f t="shared" si="4"/>
        <v>96.11506063</v>
      </c>
      <c r="Q2670" s="19">
        <f t="shared" si="5"/>
        <v>25</v>
      </c>
      <c r="R2670" s="19">
        <f t="shared" si="6"/>
        <v>0.08828618851</v>
      </c>
      <c r="S2670" s="19">
        <f t="shared" si="7"/>
        <v>0</v>
      </c>
      <c r="T2670" s="19">
        <f t="shared" si="8"/>
        <v>0</v>
      </c>
    </row>
    <row r="2671">
      <c r="A2671" s="57" t="s">
        <v>3002</v>
      </c>
      <c r="B2671" s="58">
        <v>0.95</v>
      </c>
      <c r="C2671" s="18">
        <v>29627.0</v>
      </c>
      <c r="D2671" s="19">
        <v>1.001</v>
      </c>
      <c r="E2671" s="18">
        <v>29592.0</v>
      </c>
      <c r="F2671" s="19">
        <v>0.059</v>
      </c>
      <c r="G2671" s="18">
        <v>29627.0</v>
      </c>
      <c r="H2671" s="19">
        <v>0.187</v>
      </c>
      <c r="I2671" s="19">
        <v>0.439</v>
      </c>
      <c r="J2671" s="19">
        <v>0.31</v>
      </c>
      <c r="K2671" s="18">
        <v>29627.0</v>
      </c>
      <c r="L2671" s="19">
        <v>23.3386</v>
      </c>
      <c r="M2671" s="19">
        <f t="shared" si="1"/>
        <v>0</v>
      </c>
      <c r="N2671" s="19">
        <f t="shared" si="2"/>
        <v>0</v>
      </c>
      <c r="O2671" s="19">
        <f t="shared" si="3"/>
        <v>22.3376</v>
      </c>
      <c r="P2671" s="19">
        <f t="shared" si="4"/>
        <v>95.7109681</v>
      </c>
      <c r="Q2671" s="19">
        <f t="shared" si="5"/>
        <v>35</v>
      </c>
      <c r="R2671" s="19">
        <f t="shared" si="6"/>
        <v>0.1181354845</v>
      </c>
      <c r="S2671" s="19">
        <f t="shared" si="7"/>
        <v>0</v>
      </c>
      <c r="T2671" s="19">
        <f t="shared" si="8"/>
        <v>0</v>
      </c>
    </row>
    <row r="2672">
      <c r="A2672" s="57" t="s">
        <v>3003</v>
      </c>
      <c r="B2672" s="58">
        <v>0.99</v>
      </c>
      <c r="C2672" s="18">
        <v>29367.0</v>
      </c>
      <c r="D2672" s="19">
        <v>1.215</v>
      </c>
      <c r="E2672" s="18">
        <v>29345.0</v>
      </c>
      <c r="F2672" s="19">
        <v>0.059</v>
      </c>
      <c r="G2672" s="18">
        <v>29367.0</v>
      </c>
      <c r="H2672" s="19">
        <v>0.187</v>
      </c>
      <c r="I2672" s="19">
        <v>0.532</v>
      </c>
      <c r="J2672" s="19">
        <v>0.429</v>
      </c>
      <c r="K2672" s="18">
        <v>29367.0</v>
      </c>
      <c r="L2672" s="19">
        <v>25.8286</v>
      </c>
      <c r="M2672" s="19">
        <f t="shared" si="1"/>
        <v>0</v>
      </c>
      <c r="N2672" s="19">
        <f t="shared" si="2"/>
        <v>0</v>
      </c>
      <c r="O2672" s="19">
        <f t="shared" si="3"/>
        <v>24.6136</v>
      </c>
      <c r="P2672" s="19">
        <f t="shared" si="4"/>
        <v>95.29591228</v>
      </c>
      <c r="Q2672" s="19">
        <f t="shared" si="5"/>
        <v>22</v>
      </c>
      <c r="R2672" s="19">
        <f t="shared" si="6"/>
        <v>0.07491401914</v>
      </c>
      <c r="S2672" s="19">
        <f t="shared" si="7"/>
        <v>0</v>
      </c>
      <c r="T2672" s="19">
        <f t="shared" si="8"/>
        <v>0</v>
      </c>
    </row>
    <row r="2673">
      <c r="A2673" s="57" t="s">
        <v>3004</v>
      </c>
      <c r="B2673" s="58">
        <v>0.95</v>
      </c>
      <c r="C2673" s="18">
        <v>28710.0</v>
      </c>
      <c r="D2673" s="19">
        <v>0.97</v>
      </c>
      <c r="E2673" s="18">
        <v>28673.0</v>
      </c>
      <c r="F2673" s="19">
        <v>0.059</v>
      </c>
      <c r="G2673" s="18">
        <v>28710.0</v>
      </c>
      <c r="H2673" s="19">
        <v>0.18</v>
      </c>
      <c r="I2673" s="19">
        <v>0.427</v>
      </c>
      <c r="J2673" s="19">
        <v>0.295</v>
      </c>
      <c r="K2673" s="18">
        <v>28710.0</v>
      </c>
      <c r="L2673" s="19">
        <v>18.5192</v>
      </c>
      <c r="M2673" s="19">
        <f t="shared" si="1"/>
        <v>0</v>
      </c>
      <c r="N2673" s="19">
        <f t="shared" si="2"/>
        <v>0</v>
      </c>
      <c r="O2673" s="19">
        <f t="shared" si="3"/>
        <v>17.5492</v>
      </c>
      <c r="P2673" s="19">
        <f t="shared" si="4"/>
        <v>94.76219275</v>
      </c>
      <c r="Q2673" s="19">
        <f t="shared" si="5"/>
        <v>37</v>
      </c>
      <c r="R2673" s="19">
        <f t="shared" si="6"/>
        <v>0.1288749565</v>
      </c>
      <c r="S2673" s="19">
        <f t="shared" si="7"/>
        <v>0</v>
      </c>
      <c r="T2673" s="19">
        <f t="shared" si="8"/>
        <v>0</v>
      </c>
    </row>
    <row r="2674">
      <c r="A2674" s="57" t="s">
        <v>3005</v>
      </c>
      <c r="B2674" s="58">
        <v>0.99</v>
      </c>
      <c r="C2674" s="18">
        <v>28456.0</v>
      </c>
      <c r="D2674" s="19">
        <v>1.194</v>
      </c>
      <c r="E2674" s="18">
        <v>28425.0</v>
      </c>
      <c r="F2674" s="19">
        <v>0.059</v>
      </c>
      <c r="G2674" s="18">
        <v>28456.0</v>
      </c>
      <c r="H2674" s="19">
        <v>0.18</v>
      </c>
      <c r="I2674" s="19">
        <v>0.535</v>
      </c>
      <c r="J2674" s="19">
        <v>0.412</v>
      </c>
      <c r="K2674" s="18">
        <v>28456.0</v>
      </c>
      <c r="L2674" s="19">
        <v>30.9113</v>
      </c>
      <c r="M2674" s="19">
        <f t="shared" si="1"/>
        <v>0</v>
      </c>
      <c r="N2674" s="19">
        <f t="shared" si="2"/>
        <v>0</v>
      </c>
      <c r="O2674" s="19">
        <f t="shared" si="3"/>
        <v>29.7173</v>
      </c>
      <c r="P2674" s="19">
        <f t="shared" si="4"/>
        <v>96.13733489</v>
      </c>
      <c r="Q2674" s="19">
        <f t="shared" si="5"/>
        <v>31</v>
      </c>
      <c r="R2674" s="19">
        <f t="shared" si="6"/>
        <v>0.1089401181</v>
      </c>
      <c r="S2674" s="19">
        <f t="shared" si="7"/>
        <v>0</v>
      </c>
      <c r="T2674" s="19">
        <f t="shared" si="8"/>
        <v>0</v>
      </c>
    </row>
    <row r="2675">
      <c r="A2675" s="57" t="s">
        <v>3006</v>
      </c>
      <c r="B2675" s="58">
        <v>0.95</v>
      </c>
      <c r="C2675" s="18">
        <v>28494.0</v>
      </c>
      <c r="D2675" s="19">
        <v>0.837</v>
      </c>
      <c r="E2675" s="18">
        <v>28482.0</v>
      </c>
      <c r="F2675" s="19">
        <v>0.059</v>
      </c>
      <c r="G2675" s="18">
        <v>28494.0</v>
      </c>
      <c r="H2675" s="19">
        <v>0.179</v>
      </c>
      <c r="I2675" s="19">
        <v>0.326</v>
      </c>
      <c r="J2675" s="19">
        <v>0.266</v>
      </c>
      <c r="K2675" s="18">
        <v>28494.0</v>
      </c>
      <c r="L2675" s="19">
        <v>3600.0</v>
      </c>
      <c r="M2675" s="19">
        <f t="shared" si="1"/>
        <v>0</v>
      </c>
      <c r="N2675" s="19">
        <f t="shared" si="2"/>
        <v>0</v>
      </c>
      <c r="O2675" s="19">
        <f t="shared" si="3"/>
        <v>3599.163</v>
      </c>
      <c r="P2675" s="19">
        <f t="shared" si="4"/>
        <v>99.97675</v>
      </c>
      <c r="Q2675" s="19">
        <f t="shared" si="5"/>
        <v>12</v>
      </c>
      <c r="R2675" s="19">
        <f t="shared" si="6"/>
        <v>0.04211412929</v>
      </c>
      <c r="S2675" s="19">
        <f t="shared" si="7"/>
        <v>0</v>
      </c>
      <c r="T2675" s="19">
        <f t="shared" si="8"/>
        <v>0</v>
      </c>
    </row>
    <row r="2676">
      <c r="A2676" s="57" t="s">
        <v>3007</v>
      </c>
      <c r="B2676" s="58">
        <v>0.99</v>
      </c>
      <c r="C2676" s="18">
        <v>28238.0</v>
      </c>
      <c r="D2676" s="19">
        <v>1.219</v>
      </c>
      <c r="E2676" s="18">
        <v>28169.0</v>
      </c>
      <c r="F2676" s="19">
        <v>0.06</v>
      </c>
      <c r="G2676" s="18">
        <v>28238.0</v>
      </c>
      <c r="H2676" s="19">
        <v>0.179</v>
      </c>
      <c r="I2676" s="19">
        <v>0.598</v>
      </c>
      <c r="J2676" s="19">
        <v>0.375</v>
      </c>
      <c r="K2676" s="18">
        <v>28238.0</v>
      </c>
      <c r="L2676" s="19">
        <v>23.8046</v>
      </c>
      <c r="M2676" s="19">
        <f t="shared" si="1"/>
        <v>0</v>
      </c>
      <c r="N2676" s="19">
        <f t="shared" si="2"/>
        <v>0</v>
      </c>
      <c r="O2676" s="19">
        <f t="shared" si="3"/>
        <v>22.5856</v>
      </c>
      <c r="P2676" s="19">
        <f t="shared" si="4"/>
        <v>94.87914101</v>
      </c>
      <c r="Q2676" s="19">
        <f t="shared" si="5"/>
        <v>69</v>
      </c>
      <c r="R2676" s="19">
        <f t="shared" si="6"/>
        <v>0.244351583</v>
      </c>
      <c r="S2676" s="19">
        <f t="shared" si="7"/>
        <v>0</v>
      </c>
      <c r="T2676" s="19">
        <f t="shared" si="8"/>
        <v>0</v>
      </c>
    </row>
    <row r="2677">
      <c r="A2677" s="57" t="s">
        <v>3008</v>
      </c>
      <c r="B2677" s="58">
        <v>0.95</v>
      </c>
      <c r="C2677" s="18">
        <v>29008.0</v>
      </c>
      <c r="D2677" s="19">
        <v>0.91</v>
      </c>
      <c r="E2677" s="18">
        <v>28988.0</v>
      </c>
      <c r="F2677" s="19">
        <v>0.059</v>
      </c>
      <c r="G2677" s="18">
        <v>29008.0</v>
      </c>
      <c r="H2677" s="19">
        <v>0.182</v>
      </c>
      <c r="I2677" s="19">
        <v>0.375</v>
      </c>
      <c r="J2677" s="19">
        <v>0.286</v>
      </c>
      <c r="K2677" s="18">
        <v>29008.0</v>
      </c>
      <c r="L2677" s="19">
        <v>27.9211</v>
      </c>
      <c r="M2677" s="19">
        <f t="shared" si="1"/>
        <v>0</v>
      </c>
      <c r="N2677" s="19">
        <f t="shared" si="2"/>
        <v>0</v>
      </c>
      <c r="O2677" s="19">
        <f t="shared" si="3"/>
        <v>27.0111</v>
      </c>
      <c r="P2677" s="19">
        <f t="shared" si="4"/>
        <v>96.74081609</v>
      </c>
      <c r="Q2677" s="19">
        <f t="shared" si="5"/>
        <v>20</v>
      </c>
      <c r="R2677" s="19">
        <f t="shared" si="6"/>
        <v>0.06894649752</v>
      </c>
      <c r="S2677" s="19">
        <f t="shared" si="7"/>
        <v>0</v>
      </c>
      <c r="T2677" s="19">
        <f t="shared" si="8"/>
        <v>0</v>
      </c>
    </row>
    <row r="2678">
      <c r="A2678" s="57" t="s">
        <v>3009</v>
      </c>
      <c r="B2678" s="58">
        <v>0.99</v>
      </c>
      <c r="C2678" s="18">
        <v>28750.0</v>
      </c>
      <c r="D2678" s="19">
        <v>1.075</v>
      </c>
      <c r="E2678" s="18">
        <v>28747.0</v>
      </c>
      <c r="F2678" s="19">
        <v>0.059</v>
      </c>
      <c r="G2678" s="18">
        <v>28750.0</v>
      </c>
      <c r="H2678" s="19">
        <v>0.182</v>
      </c>
      <c r="I2678" s="19">
        <v>0.424</v>
      </c>
      <c r="J2678" s="19">
        <v>0.402</v>
      </c>
      <c r="K2678" s="18">
        <v>28750.0</v>
      </c>
      <c r="L2678" s="19">
        <v>24.4037</v>
      </c>
      <c r="M2678" s="19">
        <f t="shared" si="1"/>
        <v>0</v>
      </c>
      <c r="N2678" s="19">
        <f t="shared" si="2"/>
        <v>0</v>
      </c>
      <c r="O2678" s="19">
        <f t="shared" si="3"/>
        <v>23.3287</v>
      </c>
      <c r="P2678" s="19">
        <f t="shared" si="4"/>
        <v>95.59493028</v>
      </c>
      <c r="Q2678" s="19">
        <f t="shared" si="5"/>
        <v>3</v>
      </c>
      <c r="R2678" s="19">
        <f t="shared" si="6"/>
        <v>0.01043478261</v>
      </c>
      <c r="S2678" s="19">
        <f t="shared" si="7"/>
        <v>0</v>
      </c>
      <c r="T2678" s="19">
        <f t="shared" si="8"/>
        <v>0</v>
      </c>
    </row>
    <row r="2679">
      <c r="A2679" s="57" t="s">
        <v>3010</v>
      </c>
      <c r="B2679" s="58">
        <v>0.95</v>
      </c>
      <c r="C2679" s="18">
        <v>28991.0</v>
      </c>
      <c r="D2679" s="19">
        <v>0.973</v>
      </c>
      <c r="E2679" s="18">
        <v>28920.0</v>
      </c>
      <c r="F2679" s="19">
        <v>0.059</v>
      </c>
      <c r="G2679" s="18">
        <v>28991.0</v>
      </c>
      <c r="H2679" s="19">
        <v>0.182</v>
      </c>
      <c r="I2679" s="19">
        <v>0.465</v>
      </c>
      <c r="J2679" s="19">
        <v>0.258</v>
      </c>
      <c r="K2679" s="18">
        <v>28991.0</v>
      </c>
      <c r="L2679" s="19">
        <v>0.603365</v>
      </c>
      <c r="M2679" s="19">
        <f t="shared" si="1"/>
        <v>0</v>
      </c>
      <c r="N2679" s="19">
        <f t="shared" si="2"/>
        <v>0</v>
      </c>
      <c r="O2679" s="59">
        <f t="shared" si="3"/>
        <v>-0.369635</v>
      </c>
      <c r="P2679" s="19">
        <f t="shared" si="4"/>
        <v>-61.26225419</v>
      </c>
      <c r="Q2679" s="19">
        <f t="shared" si="5"/>
        <v>71</v>
      </c>
      <c r="R2679" s="19">
        <f t="shared" si="6"/>
        <v>0.2449035908</v>
      </c>
      <c r="S2679" s="19">
        <f t="shared" si="7"/>
        <v>0</v>
      </c>
      <c r="T2679" s="19">
        <f t="shared" si="8"/>
        <v>0</v>
      </c>
    </row>
    <row r="2680">
      <c r="A2680" s="57" t="s">
        <v>3011</v>
      </c>
      <c r="B2680" s="58">
        <v>0.99</v>
      </c>
      <c r="C2680" s="18">
        <v>28726.0</v>
      </c>
      <c r="D2680" s="19">
        <v>1.169</v>
      </c>
      <c r="E2680" s="18">
        <v>28688.0</v>
      </c>
      <c r="F2680" s="19">
        <v>0.06</v>
      </c>
      <c r="G2680" s="18">
        <v>28726.0</v>
      </c>
      <c r="H2680" s="19">
        <v>0.182</v>
      </c>
      <c r="I2680" s="19">
        <v>0.527</v>
      </c>
      <c r="J2680" s="19">
        <v>0.392</v>
      </c>
      <c r="K2680" s="18">
        <v>28726.0</v>
      </c>
      <c r="L2680" s="19">
        <v>30.5703</v>
      </c>
      <c r="M2680" s="19">
        <f t="shared" si="1"/>
        <v>0</v>
      </c>
      <c r="N2680" s="19">
        <f t="shared" si="2"/>
        <v>0</v>
      </c>
      <c r="O2680" s="19">
        <f t="shared" si="3"/>
        <v>29.4013</v>
      </c>
      <c r="P2680" s="19">
        <f t="shared" si="4"/>
        <v>96.17602706</v>
      </c>
      <c r="Q2680" s="19">
        <f t="shared" si="5"/>
        <v>38</v>
      </c>
      <c r="R2680" s="19">
        <f t="shared" si="6"/>
        <v>0.1322843417</v>
      </c>
      <c r="S2680" s="19">
        <f t="shared" si="7"/>
        <v>0</v>
      </c>
      <c r="T2680" s="19">
        <f t="shared" si="8"/>
        <v>0</v>
      </c>
    </row>
    <row r="2681">
      <c r="A2681" s="57" t="s">
        <v>3012</v>
      </c>
      <c r="B2681" s="58">
        <v>0.95</v>
      </c>
      <c r="C2681" s="18">
        <v>29098.0</v>
      </c>
      <c r="D2681" s="19">
        <v>1.006</v>
      </c>
      <c r="E2681" s="18">
        <v>29026.0</v>
      </c>
      <c r="F2681" s="19">
        <v>0.059</v>
      </c>
      <c r="G2681" s="18">
        <v>29098.0</v>
      </c>
      <c r="H2681" s="19">
        <v>0.182</v>
      </c>
      <c r="I2681" s="19">
        <v>0.491</v>
      </c>
      <c r="J2681" s="19">
        <v>0.267</v>
      </c>
      <c r="K2681" s="18">
        <v>29098.0</v>
      </c>
      <c r="L2681" s="19">
        <v>0.705215</v>
      </c>
      <c r="M2681" s="19">
        <f t="shared" si="1"/>
        <v>0</v>
      </c>
      <c r="N2681" s="19">
        <f t="shared" si="2"/>
        <v>0</v>
      </c>
      <c r="O2681" s="59">
        <f t="shared" si="3"/>
        <v>-0.300785</v>
      </c>
      <c r="P2681" s="19">
        <f t="shared" si="4"/>
        <v>-42.6515318</v>
      </c>
      <c r="Q2681" s="19">
        <f t="shared" si="5"/>
        <v>72</v>
      </c>
      <c r="R2681" s="19">
        <f t="shared" si="6"/>
        <v>0.2474396866</v>
      </c>
      <c r="S2681" s="19">
        <f t="shared" si="7"/>
        <v>0</v>
      </c>
      <c r="T2681" s="19">
        <f t="shared" si="8"/>
        <v>0</v>
      </c>
    </row>
    <row r="2682">
      <c r="A2682" s="57" t="s">
        <v>3013</v>
      </c>
      <c r="B2682" s="58">
        <v>0.99</v>
      </c>
      <c r="C2682" s="18">
        <v>28832.0</v>
      </c>
      <c r="D2682" s="19">
        <v>1.243</v>
      </c>
      <c r="E2682" s="18">
        <v>28791.0</v>
      </c>
      <c r="F2682" s="19">
        <v>0.059</v>
      </c>
      <c r="G2682" s="18">
        <v>28832.0</v>
      </c>
      <c r="H2682" s="19">
        <v>0.182</v>
      </c>
      <c r="I2682" s="19">
        <v>0.569</v>
      </c>
      <c r="J2682" s="19">
        <v>0.425</v>
      </c>
      <c r="K2682" s="18">
        <v>28832.0</v>
      </c>
      <c r="L2682" s="19">
        <v>28.5006</v>
      </c>
      <c r="M2682" s="19">
        <f t="shared" si="1"/>
        <v>0</v>
      </c>
      <c r="N2682" s="19">
        <f t="shared" si="2"/>
        <v>0</v>
      </c>
      <c r="O2682" s="19">
        <f t="shared" si="3"/>
        <v>27.2576</v>
      </c>
      <c r="P2682" s="19">
        <f t="shared" si="4"/>
        <v>95.63868831</v>
      </c>
      <c r="Q2682" s="19">
        <f t="shared" si="5"/>
        <v>41</v>
      </c>
      <c r="R2682" s="19">
        <f t="shared" si="6"/>
        <v>0.1422031077</v>
      </c>
      <c r="S2682" s="19">
        <f t="shared" si="7"/>
        <v>0</v>
      </c>
      <c r="T2682" s="19">
        <f t="shared" si="8"/>
        <v>0</v>
      </c>
    </row>
    <row r="2683">
      <c r="A2683" s="57" t="s">
        <v>3014</v>
      </c>
      <c r="B2683" s="58">
        <v>0.95</v>
      </c>
      <c r="C2683" s="18">
        <v>28756.0</v>
      </c>
      <c r="D2683" s="19">
        <v>1.024</v>
      </c>
      <c r="E2683" s="18">
        <v>28676.0</v>
      </c>
      <c r="F2683" s="19">
        <v>0.059</v>
      </c>
      <c r="G2683" s="18">
        <v>28756.0</v>
      </c>
      <c r="H2683" s="19">
        <v>0.18</v>
      </c>
      <c r="I2683" s="19">
        <v>0.508</v>
      </c>
      <c r="J2683" s="19">
        <v>0.269</v>
      </c>
      <c r="K2683" s="18">
        <v>28756.0</v>
      </c>
      <c r="L2683" s="19">
        <v>3600.0</v>
      </c>
      <c r="M2683" s="19">
        <f t="shared" si="1"/>
        <v>0</v>
      </c>
      <c r="N2683" s="19">
        <f t="shared" si="2"/>
        <v>0</v>
      </c>
      <c r="O2683" s="19">
        <f t="shared" si="3"/>
        <v>3598.976</v>
      </c>
      <c r="P2683" s="19">
        <f t="shared" si="4"/>
        <v>99.97155556</v>
      </c>
      <c r="Q2683" s="19">
        <f t="shared" si="5"/>
        <v>80</v>
      </c>
      <c r="R2683" s="19">
        <f t="shared" si="6"/>
        <v>0.2782028098</v>
      </c>
      <c r="S2683" s="19">
        <f t="shared" si="7"/>
        <v>0</v>
      </c>
      <c r="T2683" s="19">
        <f t="shared" si="8"/>
        <v>0</v>
      </c>
    </row>
    <row r="2684">
      <c r="A2684" s="57" t="s">
        <v>3015</v>
      </c>
      <c r="B2684" s="58">
        <v>0.99</v>
      </c>
      <c r="C2684" s="18">
        <v>28498.0</v>
      </c>
      <c r="D2684" s="19">
        <v>1.243</v>
      </c>
      <c r="E2684" s="18">
        <v>28427.0</v>
      </c>
      <c r="F2684" s="19">
        <v>0.06</v>
      </c>
      <c r="G2684" s="18">
        <v>28498.0</v>
      </c>
      <c r="H2684" s="19">
        <v>0.18</v>
      </c>
      <c r="I2684" s="19">
        <v>0.614</v>
      </c>
      <c r="J2684" s="19">
        <v>0.381</v>
      </c>
      <c r="K2684" s="18">
        <v>28498.0</v>
      </c>
      <c r="L2684" s="19">
        <v>16.7962</v>
      </c>
      <c r="M2684" s="19">
        <f t="shared" si="1"/>
        <v>0</v>
      </c>
      <c r="N2684" s="19">
        <f t="shared" si="2"/>
        <v>0</v>
      </c>
      <c r="O2684" s="19">
        <f t="shared" si="3"/>
        <v>15.5532</v>
      </c>
      <c r="P2684" s="19">
        <f t="shared" si="4"/>
        <v>92.59951656</v>
      </c>
      <c r="Q2684" s="19">
        <f t="shared" si="5"/>
        <v>71</v>
      </c>
      <c r="R2684" s="19">
        <f t="shared" si="6"/>
        <v>0.2491402905</v>
      </c>
      <c r="S2684" s="19">
        <f t="shared" si="7"/>
        <v>0</v>
      </c>
      <c r="T2684" s="19">
        <f t="shared" si="8"/>
        <v>0</v>
      </c>
    </row>
    <row r="2685">
      <c r="A2685" s="57" t="s">
        <v>3016</v>
      </c>
      <c r="B2685" s="58">
        <v>0.95</v>
      </c>
      <c r="C2685" s="18">
        <v>29712.0</v>
      </c>
      <c r="D2685" s="19">
        <v>0.977</v>
      </c>
      <c r="E2685" s="18">
        <v>29682.0</v>
      </c>
      <c r="F2685" s="19">
        <v>0.059</v>
      </c>
      <c r="G2685" s="18">
        <v>29712.0</v>
      </c>
      <c r="H2685" s="19">
        <v>0.187</v>
      </c>
      <c r="I2685" s="19">
        <v>0.421</v>
      </c>
      <c r="J2685" s="19">
        <v>0.303</v>
      </c>
      <c r="K2685" s="18">
        <v>29712.0</v>
      </c>
      <c r="L2685" s="19">
        <v>26.7998</v>
      </c>
      <c r="M2685" s="19">
        <f t="shared" si="1"/>
        <v>0</v>
      </c>
      <c r="N2685" s="19">
        <f t="shared" si="2"/>
        <v>0</v>
      </c>
      <c r="O2685" s="19">
        <f t="shared" si="3"/>
        <v>25.8228</v>
      </c>
      <c r="P2685" s="19">
        <f t="shared" si="4"/>
        <v>96.35445041</v>
      </c>
      <c r="Q2685" s="19">
        <f t="shared" si="5"/>
        <v>30</v>
      </c>
      <c r="R2685" s="19">
        <f t="shared" si="6"/>
        <v>0.1009693053</v>
      </c>
      <c r="S2685" s="19">
        <f t="shared" si="7"/>
        <v>0</v>
      </c>
      <c r="T2685" s="19">
        <f t="shared" si="8"/>
        <v>0</v>
      </c>
    </row>
    <row r="2686">
      <c r="A2686" s="57" t="s">
        <v>3017</v>
      </c>
      <c r="B2686" s="58">
        <v>0.99</v>
      </c>
      <c r="C2686" s="18">
        <v>29450.0</v>
      </c>
      <c r="D2686" s="19">
        <v>1.186</v>
      </c>
      <c r="E2686" s="18">
        <v>29433.0</v>
      </c>
      <c r="F2686" s="19">
        <v>0.059</v>
      </c>
      <c r="G2686" s="18">
        <v>29450.0</v>
      </c>
      <c r="H2686" s="19">
        <v>0.187</v>
      </c>
      <c r="I2686" s="19">
        <v>0.508</v>
      </c>
      <c r="J2686" s="19">
        <v>0.424</v>
      </c>
      <c r="K2686" s="18">
        <v>29450.0</v>
      </c>
      <c r="L2686" s="19">
        <v>27.5595</v>
      </c>
      <c r="M2686" s="19">
        <f t="shared" si="1"/>
        <v>0</v>
      </c>
      <c r="N2686" s="19">
        <f t="shared" si="2"/>
        <v>0</v>
      </c>
      <c r="O2686" s="19">
        <f t="shared" si="3"/>
        <v>26.3735</v>
      </c>
      <c r="P2686" s="19">
        <f t="shared" si="4"/>
        <v>95.69658376</v>
      </c>
      <c r="Q2686" s="19">
        <f t="shared" si="5"/>
        <v>17</v>
      </c>
      <c r="R2686" s="19">
        <f t="shared" si="6"/>
        <v>0.05772495756</v>
      </c>
      <c r="S2686" s="19">
        <f t="shared" si="7"/>
        <v>0</v>
      </c>
      <c r="T2686" s="19">
        <f t="shared" si="8"/>
        <v>0</v>
      </c>
    </row>
    <row r="2687">
      <c r="A2687" s="57" t="s">
        <v>3018</v>
      </c>
      <c r="B2687" s="58">
        <v>0.95</v>
      </c>
      <c r="C2687" s="18">
        <v>28485.0</v>
      </c>
      <c r="D2687" s="19">
        <v>0.937</v>
      </c>
      <c r="E2687" s="18">
        <v>28441.0</v>
      </c>
      <c r="F2687" s="19">
        <v>0.059</v>
      </c>
      <c r="G2687" s="18">
        <v>28485.0</v>
      </c>
      <c r="H2687" s="19">
        <v>0.178</v>
      </c>
      <c r="I2687" s="19">
        <v>0.413</v>
      </c>
      <c r="J2687" s="19">
        <v>0.279</v>
      </c>
      <c r="K2687" s="18">
        <v>28485.0</v>
      </c>
      <c r="L2687" s="19">
        <v>26.7136</v>
      </c>
      <c r="M2687" s="19">
        <f t="shared" si="1"/>
        <v>0</v>
      </c>
      <c r="N2687" s="19">
        <f t="shared" si="2"/>
        <v>0</v>
      </c>
      <c r="O2687" s="19">
        <f t="shared" si="3"/>
        <v>25.7766</v>
      </c>
      <c r="P2687" s="19">
        <f t="shared" si="4"/>
        <v>96.49242333</v>
      </c>
      <c r="Q2687" s="19">
        <f t="shared" si="5"/>
        <v>44</v>
      </c>
      <c r="R2687" s="19">
        <f t="shared" si="6"/>
        <v>0.1544672635</v>
      </c>
      <c r="S2687" s="19">
        <f t="shared" si="7"/>
        <v>0</v>
      </c>
      <c r="T2687" s="19">
        <f t="shared" si="8"/>
        <v>0</v>
      </c>
    </row>
    <row r="2688">
      <c r="A2688" s="57" t="s">
        <v>3019</v>
      </c>
      <c r="B2688" s="58">
        <v>0.99</v>
      </c>
      <c r="C2688" s="18">
        <v>28229.0</v>
      </c>
      <c r="D2688" s="19">
        <v>1.11</v>
      </c>
      <c r="E2688" s="18">
        <v>28199.0</v>
      </c>
      <c r="F2688" s="19">
        <v>0.059</v>
      </c>
      <c r="G2688" s="18">
        <v>28229.0</v>
      </c>
      <c r="H2688" s="19">
        <v>0.179</v>
      </c>
      <c r="I2688" s="19">
        <v>0.486</v>
      </c>
      <c r="J2688" s="19">
        <v>0.379</v>
      </c>
      <c r="K2688" s="18">
        <v>28229.0</v>
      </c>
      <c r="L2688" s="19">
        <v>22.3342</v>
      </c>
      <c r="M2688" s="19">
        <f t="shared" si="1"/>
        <v>0</v>
      </c>
      <c r="N2688" s="19">
        <f t="shared" si="2"/>
        <v>0</v>
      </c>
      <c r="O2688" s="19">
        <f t="shared" si="3"/>
        <v>21.2242</v>
      </c>
      <c r="P2688" s="19">
        <f t="shared" si="4"/>
        <v>95.03004361</v>
      </c>
      <c r="Q2688" s="19">
        <f t="shared" si="5"/>
        <v>30</v>
      </c>
      <c r="R2688" s="19">
        <f t="shared" si="6"/>
        <v>0.1062736902</v>
      </c>
      <c r="S2688" s="19">
        <f t="shared" si="7"/>
        <v>0</v>
      </c>
      <c r="T2688" s="19">
        <f t="shared" si="8"/>
        <v>0</v>
      </c>
    </row>
    <row r="2689">
      <c r="A2689" s="57" t="s">
        <v>3020</v>
      </c>
      <c r="B2689" s="58">
        <v>0.95</v>
      </c>
      <c r="C2689" s="18">
        <v>28470.0</v>
      </c>
      <c r="D2689" s="19">
        <v>0.976</v>
      </c>
      <c r="E2689" s="18">
        <v>28398.0</v>
      </c>
      <c r="F2689" s="19">
        <v>0.059</v>
      </c>
      <c r="G2689" s="18">
        <v>28470.0</v>
      </c>
      <c r="H2689" s="19">
        <v>0.178</v>
      </c>
      <c r="I2689" s="19">
        <v>0.466</v>
      </c>
      <c r="J2689" s="19">
        <v>0.264</v>
      </c>
      <c r="K2689" s="18">
        <v>28470.0</v>
      </c>
      <c r="L2689" s="19">
        <v>3600.0</v>
      </c>
      <c r="M2689" s="19">
        <f t="shared" si="1"/>
        <v>0</v>
      </c>
      <c r="N2689" s="19">
        <f t="shared" si="2"/>
        <v>0</v>
      </c>
      <c r="O2689" s="19">
        <f t="shared" si="3"/>
        <v>3599.024</v>
      </c>
      <c r="P2689" s="19">
        <f t="shared" si="4"/>
        <v>99.97288889</v>
      </c>
      <c r="Q2689" s="19">
        <f t="shared" si="5"/>
        <v>72</v>
      </c>
      <c r="R2689" s="19">
        <f t="shared" si="6"/>
        <v>0.2528977871</v>
      </c>
      <c r="S2689" s="19">
        <f t="shared" si="7"/>
        <v>0</v>
      </c>
      <c r="T2689" s="19">
        <f t="shared" si="8"/>
        <v>0</v>
      </c>
    </row>
    <row r="2690">
      <c r="A2690" s="57" t="s">
        <v>3021</v>
      </c>
      <c r="B2690" s="58">
        <v>0.99</v>
      </c>
      <c r="C2690" s="18">
        <v>28207.0</v>
      </c>
      <c r="D2690" s="19">
        <v>1.179</v>
      </c>
      <c r="E2690" s="18">
        <v>28164.0</v>
      </c>
      <c r="F2690" s="19">
        <v>0.059</v>
      </c>
      <c r="G2690" s="18">
        <v>28207.0</v>
      </c>
      <c r="H2690" s="19">
        <v>0.178</v>
      </c>
      <c r="I2690" s="19">
        <v>0.535</v>
      </c>
      <c r="J2690" s="19">
        <v>0.399</v>
      </c>
      <c r="K2690" s="18">
        <v>28207.0</v>
      </c>
      <c r="L2690" s="19">
        <v>25.1891</v>
      </c>
      <c r="M2690" s="19">
        <f t="shared" si="1"/>
        <v>0</v>
      </c>
      <c r="N2690" s="19">
        <f t="shared" si="2"/>
        <v>0</v>
      </c>
      <c r="O2690" s="19">
        <f t="shared" si="3"/>
        <v>24.0101</v>
      </c>
      <c r="P2690" s="19">
        <f t="shared" si="4"/>
        <v>95.31940403</v>
      </c>
      <c r="Q2690" s="19">
        <f t="shared" si="5"/>
        <v>43</v>
      </c>
      <c r="R2690" s="19">
        <f t="shared" si="6"/>
        <v>0.1524444287</v>
      </c>
      <c r="S2690" s="19">
        <f t="shared" si="7"/>
        <v>0</v>
      </c>
      <c r="T2690" s="19">
        <f t="shared" si="8"/>
        <v>0</v>
      </c>
    </row>
    <row r="2691">
      <c r="A2691" s="57" t="s">
        <v>3022</v>
      </c>
      <c r="B2691" s="58">
        <v>0.95</v>
      </c>
      <c r="C2691" s="18">
        <v>29341.0</v>
      </c>
      <c r="D2691" s="19">
        <v>0.957</v>
      </c>
      <c r="E2691" s="18">
        <v>29309.0</v>
      </c>
      <c r="F2691" s="19">
        <v>0.059</v>
      </c>
      <c r="G2691" s="18">
        <v>29341.0</v>
      </c>
      <c r="H2691" s="19">
        <v>0.185</v>
      </c>
      <c r="I2691" s="19">
        <v>0.415</v>
      </c>
      <c r="J2691" s="19">
        <v>0.291</v>
      </c>
      <c r="K2691" s="18">
        <v>29341.0</v>
      </c>
      <c r="L2691" s="19">
        <v>29.0298</v>
      </c>
      <c r="M2691" s="19">
        <f t="shared" si="1"/>
        <v>0</v>
      </c>
      <c r="N2691" s="19">
        <f t="shared" si="2"/>
        <v>0</v>
      </c>
      <c r="O2691" s="19">
        <f t="shared" si="3"/>
        <v>28.0728</v>
      </c>
      <c r="P2691" s="19">
        <f t="shared" si="4"/>
        <v>96.70338755</v>
      </c>
      <c r="Q2691" s="19">
        <f t="shared" si="5"/>
        <v>32</v>
      </c>
      <c r="R2691" s="19">
        <f t="shared" si="6"/>
        <v>0.1090624041</v>
      </c>
      <c r="S2691" s="19">
        <f t="shared" si="7"/>
        <v>0</v>
      </c>
      <c r="T2691" s="19">
        <f t="shared" si="8"/>
        <v>0</v>
      </c>
    </row>
    <row r="2692">
      <c r="A2692" s="57" t="s">
        <v>3023</v>
      </c>
      <c r="B2692" s="58">
        <v>0.99</v>
      </c>
      <c r="C2692" s="18">
        <v>29081.0</v>
      </c>
      <c r="D2692" s="19">
        <v>1.127</v>
      </c>
      <c r="E2692" s="18">
        <v>29070.0</v>
      </c>
      <c r="F2692" s="19">
        <v>0.059</v>
      </c>
      <c r="G2692" s="18">
        <v>29081.0</v>
      </c>
      <c r="H2692" s="19">
        <v>0.185</v>
      </c>
      <c r="I2692" s="19">
        <v>0.466</v>
      </c>
      <c r="J2692" s="19">
        <v>0.408</v>
      </c>
      <c r="K2692" s="18">
        <v>29081.0</v>
      </c>
      <c r="L2692" s="19">
        <v>24.0609</v>
      </c>
      <c r="M2692" s="19">
        <f t="shared" si="1"/>
        <v>0</v>
      </c>
      <c r="N2692" s="19">
        <f t="shared" si="2"/>
        <v>0</v>
      </c>
      <c r="O2692" s="19">
        <f t="shared" si="3"/>
        <v>22.9339</v>
      </c>
      <c r="P2692" s="19">
        <f t="shared" si="4"/>
        <v>95.31605218</v>
      </c>
      <c r="Q2692" s="19">
        <f t="shared" si="5"/>
        <v>11</v>
      </c>
      <c r="R2692" s="19">
        <f t="shared" si="6"/>
        <v>0.03782538427</v>
      </c>
      <c r="S2692" s="19">
        <f t="shared" si="7"/>
        <v>0</v>
      </c>
      <c r="T2692" s="19">
        <f t="shared" si="8"/>
        <v>0</v>
      </c>
    </row>
    <row r="2693">
      <c r="A2693" s="57" t="s">
        <v>3024</v>
      </c>
      <c r="B2693" s="58">
        <v>0.95</v>
      </c>
      <c r="C2693" s="18">
        <v>29104.0</v>
      </c>
      <c r="D2693" s="19">
        <v>0.947</v>
      </c>
      <c r="E2693" s="18">
        <v>29073.0</v>
      </c>
      <c r="F2693" s="19">
        <v>0.059</v>
      </c>
      <c r="G2693" s="18">
        <v>29104.0</v>
      </c>
      <c r="H2693" s="19">
        <v>0.183</v>
      </c>
      <c r="I2693" s="19">
        <v>0.406</v>
      </c>
      <c r="J2693" s="19">
        <v>0.291</v>
      </c>
      <c r="K2693" s="18">
        <v>29104.0</v>
      </c>
      <c r="L2693" s="19">
        <v>36.5415</v>
      </c>
      <c r="M2693" s="19">
        <f t="shared" si="1"/>
        <v>0</v>
      </c>
      <c r="N2693" s="19">
        <f t="shared" si="2"/>
        <v>0</v>
      </c>
      <c r="O2693" s="19">
        <f t="shared" si="3"/>
        <v>35.5945</v>
      </c>
      <c r="P2693" s="19">
        <f t="shared" si="4"/>
        <v>97.40842604</v>
      </c>
      <c r="Q2693" s="19">
        <f t="shared" si="5"/>
        <v>31</v>
      </c>
      <c r="R2693" s="19">
        <f t="shared" si="6"/>
        <v>0.1065145684</v>
      </c>
      <c r="S2693" s="19">
        <f t="shared" si="7"/>
        <v>0</v>
      </c>
      <c r="T2693" s="19">
        <f t="shared" si="8"/>
        <v>0</v>
      </c>
    </row>
    <row r="2694">
      <c r="A2694" s="57" t="s">
        <v>3025</v>
      </c>
      <c r="B2694" s="58">
        <v>0.99</v>
      </c>
      <c r="C2694" s="18">
        <v>28846.0</v>
      </c>
      <c r="D2694" s="19">
        <v>1.125</v>
      </c>
      <c r="E2694" s="18">
        <v>28831.0</v>
      </c>
      <c r="F2694" s="19">
        <v>0.059</v>
      </c>
      <c r="G2694" s="18">
        <v>28846.0</v>
      </c>
      <c r="H2694" s="19">
        <v>0.183</v>
      </c>
      <c r="I2694" s="19">
        <v>0.473</v>
      </c>
      <c r="J2694" s="19">
        <v>0.402</v>
      </c>
      <c r="K2694" s="18">
        <v>28846.0</v>
      </c>
      <c r="L2694" s="19">
        <v>25.4613</v>
      </c>
      <c r="M2694" s="19">
        <f t="shared" si="1"/>
        <v>0</v>
      </c>
      <c r="N2694" s="19">
        <f t="shared" si="2"/>
        <v>0</v>
      </c>
      <c r="O2694" s="19">
        <f t="shared" si="3"/>
        <v>24.3363</v>
      </c>
      <c r="P2694" s="19">
        <f t="shared" si="4"/>
        <v>95.58152962</v>
      </c>
      <c r="Q2694" s="19">
        <f t="shared" si="5"/>
        <v>15</v>
      </c>
      <c r="R2694" s="19">
        <f t="shared" si="6"/>
        <v>0.05200027733</v>
      </c>
      <c r="S2694" s="19">
        <f t="shared" si="7"/>
        <v>0</v>
      </c>
      <c r="T2694" s="19">
        <f t="shared" si="8"/>
        <v>0</v>
      </c>
    </row>
    <row r="2695">
      <c r="A2695" s="57" t="s">
        <v>3026</v>
      </c>
      <c r="B2695" s="58">
        <v>0.95</v>
      </c>
      <c r="C2695" s="18">
        <v>29719.0</v>
      </c>
      <c r="D2695" s="19">
        <v>0.905</v>
      </c>
      <c r="E2695" s="18">
        <v>29712.0</v>
      </c>
      <c r="F2695" s="19">
        <v>0.059</v>
      </c>
      <c r="G2695" s="18">
        <v>29719.0</v>
      </c>
      <c r="H2695" s="19">
        <v>0.187</v>
      </c>
      <c r="I2695" s="19">
        <v>0.347</v>
      </c>
      <c r="J2695" s="19">
        <v>0.303</v>
      </c>
      <c r="K2695" s="18">
        <v>29719.0</v>
      </c>
      <c r="L2695" s="19">
        <v>25.7424</v>
      </c>
      <c r="M2695" s="19">
        <f t="shared" si="1"/>
        <v>0</v>
      </c>
      <c r="N2695" s="19">
        <f t="shared" si="2"/>
        <v>0</v>
      </c>
      <c r="O2695" s="19">
        <f t="shared" si="3"/>
        <v>24.8374</v>
      </c>
      <c r="P2695" s="19">
        <f t="shared" si="4"/>
        <v>96.48439928</v>
      </c>
      <c r="Q2695" s="19">
        <f t="shared" si="5"/>
        <v>7</v>
      </c>
      <c r="R2695" s="19">
        <f t="shared" si="6"/>
        <v>0.02355395538</v>
      </c>
      <c r="S2695" s="19">
        <f t="shared" si="7"/>
        <v>0</v>
      </c>
      <c r="T2695" s="19">
        <f t="shared" si="8"/>
        <v>0</v>
      </c>
    </row>
    <row r="2696">
      <c r="A2696" s="57" t="s">
        <v>3027</v>
      </c>
      <c r="B2696" s="58">
        <v>0.99</v>
      </c>
      <c r="C2696" s="18">
        <v>29456.0</v>
      </c>
      <c r="D2696" s="19">
        <v>1.413</v>
      </c>
      <c r="E2696" s="18">
        <v>29375.0</v>
      </c>
      <c r="F2696" s="19">
        <v>0.06</v>
      </c>
      <c r="G2696" s="18">
        <v>29456.0</v>
      </c>
      <c r="H2696" s="19">
        <v>0.187</v>
      </c>
      <c r="I2696" s="19">
        <v>0.719</v>
      </c>
      <c r="J2696" s="19">
        <v>0.439</v>
      </c>
      <c r="K2696" s="18">
        <v>29456.0</v>
      </c>
      <c r="L2696" s="19">
        <v>25.6556</v>
      </c>
      <c r="M2696" s="19">
        <f t="shared" si="1"/>
        <v>0</v>
      </c>
      <c r="N2696" s="19">
        <f t="shared" si="2"/>
        <v>0</v>
      </c>
      <c r="O2696" s="19">
        <f t="shared" si="3"/>
        <v>24.2426</v>
      </c>
      <c r="P2696" s="19">
        <f t="shared" si="4"/>
        <v>94.4924305</v>
      </c>
      <c r="Q2696" s="19">
        <f t="shared" si="5"/>
        <v>81</v>
      </c>
      <c r="R2696" s="19">
        <f t="shared" si="6"/>
        <v>0.2749864204</v>
      </c>
      <c r="S2696" s="19">
        <f t="shared" si="7"/>
        <v>0</v>
      </c>
      <c r="T2696" s="19">
        <f t="shared" si="8"/>
        <v>0</v>
      </c>
    </row>
    <row r="2697">
      <c r="A2697" s="57" t="s">
        <v>3028</v>
      </c>
      <c r="B2697" s="58">
        <v>0.95</v>
      </c>
      <c r="C2697" s="18">
        <v>28235.0</v>
      </c>
      <c r="D2697" s="19">
        <v>0.81</v>
      </c>
      <c r="E2697" s="18">
        <v>28225.0</v>
      </c>
      <c r="F2697" s="19">
        <v>0.059</v>
      </c>
      <c r="G2697" s="18">
        <v>28235.0</v>
      </c>
      <c r="H2697" s="19">
        <v>0.177</v>
      </c>
      <c r="I2697" s="19">
        <v>0.309</v>
      </c>
      <c r="J2697" s="19">
        <v>0.258</v>
      </c>
      <c r="K2697" s="18">
        <v>28235.0</v>
      </c>
      <c r="L2697" s="19">
        <v>3600.0</v>
      </c>
      <c r="M2697" s="19">
        <f t="shared" si="1"/>
        <v>0</v>
      </c>
      <c r="N2697" s="19">
        <f t="shared" si="2"/>
        <v>0</v>
      </c>
      <c r="O2697" s="19">
        <f t="shared" si="3"/>
        <v>3599.19</v>
      </c>
      <c r="P2697" s="19">
        <f t="shared" si="4"/>
        <v>99.9775</v>
      </c>
      <c r="Q2697" s="19">
        <f t="shared" si="5"/>
        <v>10</v>
      </c>
      <c r="R2697" s="19">
        <f t="shared" si="6"/>
        <v>0.03541703559</v>
      </c>
      <c r="S2697" s="19">
        <f t="shared" si="7"/>
        <v>0</v>
      </c>
      <c r="T2697" s="19">
        <f t="shared" si="8"/>
        <v>0</v>
      </c>
    </row>
    <row r="2698">
      <c r="A2698" s="57" t="s">
        <v>3029</v>
      </c>
      <c r="B2698" s="58">
        <v>0.99</v>
      </c>
      <c r="C2698" s="18">
        <v>27981.0</v>
      </c>
      <c r="D2698" s="19">
        <v>1.172</v>
      </c>
      <c r="E2698" s="18">
        <v>27914.0</v>
      </c>
      <c r="F2698" s="19">
        <v>0.059</v>
      </c>
      <c r="G2698" s="18">
        <v>27981.0</v>
      </c>
      <c r="H2698" s="19">
        <v>0.177</v>
      </c>
      <c r="I2698" s="19">
        <v>0.566</v>
      </c>
      <c r="J2698" s="19">
        <v>0.363</v>
      </c>
      <c r="K2698" s="18">
        <v>27981.0</v>
      </c>
      <c r="L2698" s="19">
        <v>18.3319</v>
      </c>
      <c r="M2698" s="19">
        <f t="shared" si="1"/>
        <v>0</v>
      </c>
      <c r="N2698" s="19">
        <f t="shared" si="2"/>
        <v>0</v>
      </c>
      <c r="O2698" s="19">
        <f t="shared" si="3"/>
        <v>17.1599</v>
      </c>
      <c r="P2698" s="19">
        <f t="shared" si="4"/>
        <v>93.60677289</v>
      </c>
      <c r="Q2698" s="19">
        <f t="shared" si="5"/>
        <v>67</v>
      </c>
      <c r="R2698" s="19">
        <f t="shared" si="6"/>
        <v>0.239448197</v>
      </c>
      <c r="S2698" s="19">
        <f t="shared" si="7"/>
        <v>0</v>
      </c>
      <c r="T2698" s="19">
        <f t="shared" si="8"/>
        <v>0</v>
      </c>
    </row>
    <row r="2699">
      <c r="A2699" s="57" t="s">
        <v>3030</v>
      </c>
      <c r="B2699" s="58">
        <v>0.95</v>
      </c>
      <c r="C2699" s="18">
        <v>28666.0</v>
      </c>
      <c r="D2699" s="19">
        <v>0.995</v>
      </c>
      <c r="E2699" s="18">
        <v>28607.0</v>
      </c>
      <c r="F2699" s="19">
        <v>0.059</v>
      </c>
      <c r="G2699" s="18">
        <v>28666.0</v>
      </c>
      <c r="H2699" s="19">
        <v>0.179</v>
      </c>
      <c r="I2699" s="19">
        <v>0.458</v>
      </c>
      <c r="J2699" s="19">
        <v>0.291</v>
      </c>
      <c r="K2699" s="18">
        <v>28666.0</v>
      </c>
      <c r="L2699" s="19">
        <v>46.6636</v>
      </c>
      <c r="M2699" s="19">
        <f t="shared" si="1"/>
        <v>0</v>
      </c>
      <c r="N2699" s="19">
        <f t="shared" si="2"/>
        <v>0</v>
      </c>
      <c r="O2699" s="19">
        <f t="shared" si="3"/>
        <v>45.6686</v>
      </c>
      <c r="P2699" s="19">
        <f t="shared" si="4"/>
        <v>97.86771702</v>
      </c>
      <c r="Q2699" s="19">
        <f t="shared" si="5"/>
        <v>59</v>
      </c>
      <c r="R2699" s="19">
        <f t="shared" si="6"/>
        <v>0.20581874</v>
      </c>
      <c r="S2699" s="19">
        <f t="shared" si="7"/>
        <v>0</v>
      </c>
      <c r="T2699" s="19">
        <f t="shared" si="8"/>
        <v>0</v>
      </c>
    </row>
    <row r="2700">
      <c r="A2700" s="57" t="s">
        <v>3031</v>
      </c>
      <c r="B2700" s="58">
        <v>0.99</v>
      </c>
      <c r="C2700" s="18">
        <v>28411.0</v>
      </c>
      <c r="D2700" s="19">
        <v>1.182</v>
      </c>
      <c r="E2700" s="18">
        <v>28370.0</v>
      </c>
      <c r="F2700" s="19">
        <v>0.06</v>
      </c>
      <c r="G2700" s="18">
        <v>28411.0</v>
      </c>
      <c r="H2700" s="19">
        <v>0.179</v>
      </c>
      <c r="I2700" s="19">
        <v>0.536</v>
      </c>
      <c r="J2700" s="19">
        <v>0.398</v>
      </c>
      <c r="K2700" s="18">
        <v>28411.0</v>
      </c>
      <c r="L2700" s="19">
        <v>30.0838</v>
      </c>
      <c r="M2700" s="19">
        <f t="shared" si="1"/>
        <v>0</v>
      </c>
      <c r="N2700" s="19">
        <f t="shared" si="2"/>
        <v>0</v>
      </c>
      <c r="O2700" s="19">
        <f t="shared" si="3"/>
        <v>28.9018</v>
      </c>
      <c r="P2700" s="19">
        <f t="shared" si="4"/>
        <v>96.07097508</v>
      </c>
      <c r="Q2700" s="19">
        <f t="shared" si="5"/>
        <v>41</v>
      </c>
      <c r="R2700" s="19">
        <f t="shared" si="6"/>
        <v>0.1443103023</v>
      </c>
      <c r="S2700" s="19">
        <f t="shared" si="7"/>
        <v>0</v>
      </c>
      <c r="T2700" s="19">
        <f t="shared" si="8"/>
        <v>0</v>
      </c>
    </row>
    <row r="2701">
      <c r="A2701" s="57" t="s">
        <v>3032</v>
      </c>
      <c r="B2701" s="58">
        <v>0.95</v>
      </c>
      <c r="C2701" s="18">
        <v>28708.0</v>
      </c>
      <c r="D2701" s="19">
        <v>0.942</v>
      </c>
      <c r="E2701" s="18">
        <v>28681.0</v>
      </c>
      <c r="F2701" s="19">
        <v>0.059</v>
      </c>
      <c r="G2701" s="18">
        <v>28708.0</v>
      </c>
      <c r="H2701" s="19">
        <v>0.18</v>
      </c>
      <c r="I2701" s="19">
        <v>0.4</v>
      </c>
      <c r="J2701" s="19">
        <v>0.296</v>
      </c>
      <c r="K2701" s="18">
        <v>28708.0</v>
      </c>
      <c r="L2701" s="19">
        <v>17.5295</v>
      </c>
      <c r="M2701" s="19">
        <f t="shared" si="1"/>
        <v>0</v>
      </c>
      <c r="N2701" s="19">
        <f t="shared" si="2"/>
        <v>0</v>
      </c>
      <c r="O2701" s="19">
        <f t="shared" si="3"/>
        <v>16.5875</v>
      </c>
      <c r="P2701" s="19">
        <f t="shared" si="4"/>
        <v>94.62620155</v>
      </c>
      <c r="Q2701" s="19">
        <f t="shared" si="5"/>
        <v>27</v>
      </c>
      <c r="R2701" s="19">
        <f t="shared" si="6"/>
        <v>0.0940504389</v>
      </c>
      <c r="S2701" s="19">
        <f t="shared" si="7"/>
        <v>0</v>
      </c>
      <c r="T2701" s="19">
        <f t="shared" si="8"/>
        <v>0</v>
      </c>
    </row>
    <row r="2702">
      <c r="A2702" s="57" t="s">
        <v>3033</v>
      </c>
      <c r="B2702" s="58">
        <v>0.99</v>
      </c>
      <c r="C2702" s="18">
        <v>28450.0</v>
      </c>
      <c r="D2702" s="19">
        <v>1.11</v>
      </c>
      <c r="E2702" s="18">
        <v>28445.0</v>
      </c>
      <c r="F2702" s="19">
        <v>0.059</v>
      </c>
      <c r="G2702" s="18">
        <v>28450.0</v>
      </c>
      <c r="H2702" s="19">
        <v>0.18</v>
      </c>
      <c r="I2702" s="19">
        <v>0.446</v>
      </c>
      <c r="J2702" s="19">
        <v>0.416</v>
      </c>
      <c r="K2702" s="18">
        <v>28450.0</v>
      </c>
      <c r="L2702" s="19">
        <v>25.9249</v>
      </c>
      <c r="M2702" s="19">
        <f t="shared" si="1"/>
        <v>0</v>
      </c>
      <c r="N2702" s="19">
        <f t="shared" si="2"/>
        <v>0</v>
      </c>
      <c r="O2702" s="19">
        <f t="shared" si="3"/>
        <v>24.8149</v>
      </c>
      <c r="P2702" s="19">
        <f t="shared" si="4"/>
        <v>95.718402</v>
      </c>
      <c r="Q2702" s="19">
        <f t="shared" si="5"/>
        <v>5</v>
      </c>
      <c r="R2702" s="19">
        <f t="shared" si="6"/>
        <v>0.01757469244</v>
      </c>
      <c r="S2702" s="19">
        <f t="shared" si="7"/>
        <v>0</v>
      </c>
      <c r="T2702" s="19">
        <f t="shared" si="8"/>
        <v>0</v>
      </c>
    </row>
    <row r="2703">
      <c r="A2703" s="57" t="s">
        <v>3034</v>
      </c>
      <c r="B2703" s="58">
        <v>0.95</v>
      </c>
      <c r="C2703" s="18">
        <v>28919.0</v>
      </c>
      <c r="D2703" s="19">
        <v>0.951</v>
      </c>
      <c r="E2703" s="18">
        <v>28888.0</v>
      </c>
      <c r="F2703" s="19">
        <v>0.059</v>
      </c>
      <c r="G2703" s="18">
        <v>28919.0</v>
      </c>
      <c r="H2703" s="19">
        <v>0.181</v>
      </c>
      <c r="I2703" s="19">
        <v>0.407</v>
      </c>
      <c r="J2703" s="19">
        <v>0.295</v>
      </c>
      <c r="K2703" s="18">
        <v>28919.0</v>
      </c>
      <c r="L2703" s="19">
        <v>30.405</v>
      </c>
      <c r="M2703" s="19">
        <f t="shared" si="1"/>
        <v>0</v>
      </c>
      <c r="N2703" s="19">
        <f t="shared" si="2"/>
        <v>0</v>
      </c>
      <c r="O2703" s="19">
        <f t="shared" si="3"/>
        <v>29.454</v>
      </c>
      <c r="P2703" s="19">
        <f t="shared" si="4"/>
        <v>96.87222496</v>
      </c>
      <c r="Q2703" s="19">
        <f t="shared" si="5"/>
        <v>31</v>
      </c>
      <c r="R2703" s="19">
        <f t="shared" si="6"/>
        <v>0.1071959611</v>
      </c>
      <c r="S2703" s="19">
        <f t="shared" si="7"/>
        <v>0</v>
      </c>
      <c r="T2703" s="19">
        <f t="shared" si="8"/>
        <v>0</v>
      </c>
    </row>
    <row r="2704">
      <c r="A2704" s="57" t="s">
        <v>3035</v>
      </c>
      <c r="B2704" s="58">
        <v>0.99</v>
      </c>
      <c r="C2704" s="18">
        <v>28662.0</v>
      </c>
      <c r="D2704" s="19">
        <v>1.122</v>
      </c>
      <c r="E2704" s="18">
        <v>28651.0</v>
      </c>
      <c r="F2704" s="19">
        <v>0.06</v>
      </c>
      <c r="G2704" s="18">
        <v>28662.0</v>
      </c>
      <c r="H2704" s="19">
        <v>0.181</v>
      </c>
      <c r="I2704" s="19">
        <v>0.466</v>
      </c>
      <c r="J2704" s="19">
        <v>0.407</v>
      </c>
      <c r="K2704" s="18">
        <v>28662.0</v>
      </c>
      <c r="L2704" s="19">
        <v>29.1259</v>
      </c>
      <c r="M2704" s="19">
        <f t="shared" si="1"/>
        <v>0</v>
      </c>
      <c r="N2704" s="19">
        <f t="shared" si="2"/>
        <v>0</v>
      </c>
      <c r="O2704" s="19">
        <f t="shared" si="3"/>
        <v>28.0039</v>
      </c>
      <c r="P2704" s="19">
        <f t="shared" si="4"/>
        <v>96.14775852</v>
      </c>
      <c r="Q2704" s="19">
        <f t="shared" si="5"/>
        <v>11</v>
      </c>
      <c r="R2704" s="19">
        <f t="shared" si="6"/>
        <v>0.03837834066</v>
      </c>
      <c r="S2704" s="19">
        <f t="shared" si="7"/>
        <v>0</v>
      </c>
      <c r="T2704" s="19">
        <f t="shared" si="8"/>
        <v>0</v>
      </c>
    </row>
    <row r="2705">
      <c r="A2705" s="57" t="s">
        <v>3036</v>
      </c>
      <c r="B2705" s="58">
        <v>0.95</v>
      </c>
      <c r="C2705" s="18">
        <v>28582.0</v>
      </c>
      <c r="D2705" s="19">
        <v>0.92</v>
      </c>
      <c r="E2705" s="18">
        <v>28550.0</v>
      </c>
      <c r="F2705" s="19">
        <v>0.058</v>
      </c>
      <c r="G2705" s="18">
        <v>28582.0</v>
      </c>
      <c r="H2705" s="19">
        <v>0.179</v>
      </c>
      <c r="I2705" s="19">
        <v>0.394</v>
      </c>
      <c r="J2705" s="19">
        <v>0.281</v>
      </c>
      <c r="K2705" s="18">
        <v>28582.0</v>
      </c>
      <c r="L2705" s="19">
        <v>26.2441</v>
      </c>
      <c r="M2705" s="19">
        <f t="shared" si="1"/>
        <v>0</v>
      </c>
      <c r="N2705" s="19">
        <f t="shared" si="2"/>
        <v>0</v>
      </c>
      <c r="O2705" s="19">
        <f t="shared" si="3"/>
        <v>25.3241</v>
      </c>
      <c r="P2705" s="19">
        <f t="shared" si="4"/>
        <v>96.49445018</v>
      </c>
      <c r="Q2705" s="19">
        <f t="shared" si="5"/>
        <v>32</v>
      </c>
      <c r="R2705" s="19">
        <f t="shared" si="6"/>
        <v>0.1119585753</v>
      </c>
      <c r="S2705" s="19">
        <f t="shared" si="7"/>
        <v>0</v>
      </c>
      <c r="T2705" s="19">
        <f t="shared" si="8"/>
        <v>0</v>
      </c>
    </row>
    <row r="2706">
      <c r="A2706" s="57" t="s">
        <v>3037</v>
      </c>
      <c r="B2706" s="58">
        <v>0.99</v>
      </c>
      <c r="C2706" s="18">
        <v>28326.0</v>
      </c>
      <c r="D2706" s="19">
        <v>1.089</v>
      </c>
      <c r="E2706" s="18">
        <v>28315.0</v>
      </c>
      <c r="F2706" s="19">
        <v>0.059</v>
      </c>
      <c r="G2706" s="18">
        <v>28326.0</v>
      </c>
      <c r="H2706" s="19">
        <v>0.179</v>
      </c>
      <c r="I2706" s="19">
        <v>0.449</v>
      </c>
      <c r="J2706" s="19">
        <v>0.395</v>
      </c>
      <c r="K2706" s="18">
        <v>28326.0</v>
      </c>
      <c r="L2706" s="19">
        <v>23.9998</v>
      </c>
      <c r="M2706" s="19">
        <f t="shared" si="1"/>
        <v>0</v>
      </c>
      <c r="N2706" s="19">
        <f t="shared" si="2"/>
        <v>0</v>
      </c>
      <c r="O2706" s="19">
        <f t="shared" si="3"/>
        <v>22.9108</v>
      </c>
      <c r="P2706" s="19">
        <f t="shared" si="4"/>
        <v>95.46246219</v>
      </c>
      <c r="Q2706" s="19">
        <f t="shared" si="5"/>
        <v>11</v>
      </c>
      <c r="R2706" s="19">
        <f t="shared" si="6"/>
        <v>0.03883358046</v>
      </c>
      <c r="S2706" s="19">
        <f t="shared" si="7"/>
        <v>0</v>
      </c>
      <c r="T2706" s="19">
        <f t="shared" si="8"/>
        <v>0</v>
      </c>
    </row>
    <row r="2707">
      <c r="A2707" s="57" t="s">
        <v>3038</v>
      </c>
      <c r="B2707" s="58">
        <v>0.95</v>
      </c>
      <c r="C2707" s="18">
        <v>28878.0</v>
      </c>
      <c r="D2707" s="19">
        <v>1.008</v>
      </c>
      <c r="E2707" s="18">
        <v>28798.0</v>
      </c>
      <c r="F2707" s="19">
        <v>0.059</v>
      </c>
      <c r="G2707" s="18">
        <v>28878.0</v>
      </c>
      <c r="H2707" s="19">
        <v>0.18</v>
      </c>
      <c r="I2707" s="19">
        <v>0.5</v>
      </c>
      <c r="J2707" s="19">
        <v>0.26</v>
      </c>
      <c r="K2707" s="18">
        <v>28878.0</v>
      </c>
      <c r="L2707" s="19">
        <v>19.0985</v>
      </c>
      <c r="M2707" s="19">
        <f t="shared" si="1"/>
        <v>0</v>
      </c>
      <c r="N2707" s="19">
        <f t="shared" si="2"/>
        <v>0</v>
      </c>
      <c r="O2707" s="19">
        <f t="shared" si="3"/>
        <v>18.0905</v>
      </c>
      <c r="P2707" s="19">
        <f t="shared" si="4"/>
        <v>94.72209859</v>
      </c>
      <c r="Q2707" s="19">
        <f t="shared" si="5"/>
        <v>80</v>
      </c>
      <c r="R2707" s="19">
        <f t="shared" si="6"/>
        <v>0.277027495</v>
      </c>
      <c r="S2707" s="19">
        <f t="shared" si="7"/>
        <v>0</v>
      </c>
      <c r="T2707" s="19">
        <f t="shared" si="8"/>
        <v>0</v>
      </c>
    </row>
    <row r="2708">
      <c r="A2708" s="57" t="s">
        <v>3039</v>
      </c>
      <c r="B2708" s="58">
        <v>0.99</v>
      </c>
      <c r="C2708" s="18">
        <v>28621.0</v>
      </c>
      <c r="D2708" s="19">
        <v>1.228</v>
      </c>
      <c r="E2708" s="18">
        <v>28556.0</v>
      </c>
      <c r="F2708" s="19">
        <v>0.059</v>
      </c>
      <c r="G2708" s="18">
        <v>28621.0</v>
      </c>
      <c r="H2708" s="19">
        <v>0.181</v>
      </c>
      <c r="I2708" s="19">
        <v>0.603</v>
      </c>
      <c r="J2708" s="19">
        <v>0.377</v>
      </c>
      <c r="K2708" s="18">
        <v>28621.0</v>
      </c>
      <c r="L2708" s="19">
        <v>16.4833</v>
      </c>
      <c r="M2708" s="19">
        <f t="shared" si="1"/>
        <v>0</v>
      </c>
      <c r="N2708" s="19">
        <f t="shared" si="2"/>
        <v>0</v>
      </c>
      <c r="O2708" s="19">
        <f t="shared" si="3"/>
        <v>15.2553</v>
      </c>
      <c r="P2708" s="19">
        <f t="shared" si="4"/>
        <v>92.55003549</v>
      </c>
      <c r="Q2708" s="19">
        <f t="shared" si="5"/>
        <v>65</v>
      </c>
      <c r="R2708" s="19">
        <f t="shared" si="6"/>
        <v>0.2271059711</v>
      </c>
      <c r="S2708" s="19">
        <f t="shared" si="7"/>
        <v>0</v>
      </c>
      <c r="T2708" s="19">
        <f t="shared" si="8"/>
        <v>0</v>
      </c>
    </row>
    <row r="2709">
      <c r="A2709" s="57" t="s">
        <v>3040</v>
      </c>
      <c r="B2709" s="58">
        <v>0.95</v>
      </c>
      <c r="C2709" s="18">
        <v>29086.0</v>
      </c>
      <c r="D2709" s="19">
        <v>0.812</v>
      </c>
      <c r="E2709" s="18">
        <v>29083.0</v>
      </c>
      <c r="F2709" s="19">
        <v>0.059</v>
      </c>
      <c r="G2709" s="18">
        <v>29086.0</v>
      </c>
      <c r="H2709" s="19">
        <v>0.182</v>
      </c>
      <c r="I2709" s="19">
        <v>0.293</v>
      </c>
      <c r="J2709" s="19">
        <v>0.27</v>
      </c>
      <c r="K2709" s="18">
        <v>29086.0</v>
      </c>
      <c r="L2709" s="19">
        <v>0.777459</v>
      </c>
      <c r="M2709" s="19">
        <f t="shared" si="1"/>
        <v>0</v>
      </c>
      <c r="N2709" s="19">
        <f t="shared" si="2"/>
        <v>0</v>
      </c>
      <c r="O2709" s="59">
        <f t="shared" si="3"/>
        <v>-0.034541</v>
      </c>
      <c r="P2709" s="19">
        <f t="shared" si="4"/>
        <v>-4.44280663</v>
      </c>
      <c r="Q2709" s="19">
        <f t="shared" si="5"/>
        <v>3</v>
      </c>
      <c r="R2709" s="19">
        <f t="shared" si="6"/>
        <v>0.01031424053</v>
      </c>
      <c r="S2709" s="19">
        <f t="shared" si="7"/>
        <v>0</v>
      </c>
      <c r="T2709" s="19">
        <f t="shared" si="8"/>
        <v>0</v>
      </c>
    </row>
    <row r="2710">
      <c r="A2710" s="57" t="s">
        <v>3041</v>
      </c>
      <c r="B2710" s="58">
        <v>0.99</v>
      </c>
      <c r="C2710" s="18">
        <v>28825.0</v>
      </c>
      <c r="D2710" s="19">
        <v>1.25</v>
      </c>
      <c r="E2710" s="18">
        <v>28758.0</v>
      </c>
      <c r="F2710" s="19">
        <v>0.059</v>
      </c>
      <c r="G2710" s="18">
        <v>28825.0</v>
      </c>
      <c r="H2710" s="19">
        <v>0.182</v>
      </c>
      <c r="I2710" s="19">
        <v>0.611</v>
      </c>
      <c r="J2710" s="19">
        <v>0.389</v>
      </c>
      <c r="K2710" s="18">
        <v>28825.0</v>
      </c>
      <c r="L2710" s="19">
        <v>17.1324</v>
      </c>
      <c r="M2710" s="19">
        <f t="shared" si="1"/>
        <v>0</v>
      </c>
      <c r="N2710" s="19">
        <f t="shared" si="2"/>
        <v>0</v>
      </c>
      <c r="O2710" s="19">
        <f t="shared" si="3"/>
        <v>15.8824</v>
      </c>
      <c r="P2710" s="19">
        <f t="shared" si="4"/>
        <v>92.7038827</v>
      </c>
      <c r="Q2710" s="19">
        <f t="shared" si="5"/>
        <v>67</v>
      </c>
      <c r="R2710" s="19">
        <f t="shared" si="6"/>
        <v>0.2324371206</v>
      </c>
      <c r="S2710" s="19">
        <f t="shared" si="7"/>
        <v>0</v>
      </c>
      <c r="T2710" s="19">
        <f t="shared" si="8"/>
        <v>0</v>
      </c>
    </row>
    <row r="2711">
      <c r="A2711" s="57" t="s">
        <v>3042</v>
      </c>
      <c r="B2711" s="58">
        <v>0.95</v>
      </c>
      <c r="C2711" s="18">
        <v>28435.0</v>
      </c>
      <c r="D2711" s="19">
        <v>0.886</v>
      </c>
      <c r="E2711" s="18">
        <v>28408.0</v>
      </c>
      <c r="F2711" s="19">
        <v>0.059</v>
      </c>
      <c r="G2711" s="18">
        <v>28435.0</v>
      </c>
      <c r="H2711" s="19">
        <v>0.178</v>
      </c>
      <c r="I2711" s="19">
        <v>0.37</v>
      </c>
      <c r="J2711" s="19">
        <v>0.271</v>
      </c>
      <c r="K2711" s="18">
        <v>28435.0</v>
      </c>
      <c r="L2711" s="19">
        <v>40.6401</v>
      </c>
      <c r="M2711" s="19">
        <f t="shared" si="1"/>
        <v>0</v>
      </c>
      <c r="N2711" s="19">
        <f t="shared" si="2"/>
        <v>0</v>
      </c>
      <c r="O2711" s="19">
        <f t="shared" si="3"/>
        <v>39.7541</v>
      </c>
      <c r="P2711" s="19">
        <f t="shared" si="4"/>
        <v>97.81988725</v>
      </c>
      <c r="Q2711" s="19">
        <f t="shared" si="5"/>
        <v>27</v>
      </c>
      <c r="R2711" s="19">
        <f t="shared" si="6"/>
        <v>0.0949534025</v>
      </c>
      <c r="S2711" s="19">
        <f t="shared" si="7"/>
        <v>0</v>
      </c>
      <c r="T2711" s="19">
        <f t="shared" si="8"/>
        <v>0</v>
      </c>
    </row>
    <row r="2712">
      <c r="A2712" s="57" t="s">
        <v>3043</v>
      </c>
      <c r="B2712" s="58">
        <v>0.99</v>
      </c>
      <c r="C2712" s="18">
        <v>28181.0</v>
      </c>
      <c r="D2712" s="19">
        <v>1.07</v>
      </c>
      <c r="E2712" s="18">
        <v>28163.0</v>
      </c>
      <c r="F2712" s="19">
        <v>0.06</v>
      </c>
      <c r="G2712" s="18">
        <v>28181.0</v>
      </c>
      <c r="H2712" s="19">
        <v>0.178</v>
      </c>
      <c r="I2712" s="19">
        <v>0.45</v>
      </c>
      <c r="J2712" s="19">
        <v>0.374</v>
      </c>
      <c r="K2712" s="18">
        <v>28181.0</v>
      </c>
      <c r="L2712" s="19">
        <v>23.1176</v>
      </c>
      <c r="M2712" s="19">
        <f t="shared" si="1"/>
        <v>0</v>
      </c>
      <c r="N2712" s="19">
        <f t="shared" si="2"/>
        <v>0</v>
      </c>
      <c r="O2712" s="19">
        <f t="shared" si="3"/>
        <v>22.0476</v>
      </c>
      <c r="P2712" s="19">
        <f t="shared" si="4"/>
        <v>95.37149185</v>
      </c>
      <c r="Q2712" s="19">
        <f t="shared" si="5"/>
        <v>18</v>
      </c>
      <c r="R2712" s="19">
        <f t="shared" si="6"/>
        <v>0.06387282211</v>
      </c>
      <c r="S2712" s="19">
        <f t="shared" si="7"/>
        <v>0</v>
      </c>
      <c r="T2712" s="19">
        <f t="shared" si="8"/>
        <v>0</v>
      </c>
    </row>
    <row r="2713">
      <c r="A2713" s="57" t="s">
        <v>3044</v>
      </c>
      <c r="B2713" s="58">
        <v>0.95</v>
      </c>
      <c r="C2713" s="18">
        <v>28845.0</v>
      </c>
      <c r="D2713" s="19">
        <v>0.945</v>
      </c>
      <c r="E2713" s="18">
        <v>28819.0</v>
      </c>
      <c r="F2713" s="19">
        <v>0.059</v>
      </c>
      <c r="G2713" s="18">
        <v>28845.0</v>
      </c>
      <c r="H2713" s="19">
        <v>0.181</v>
      </c>
      <c r="I2713" s="19">
        <v>0.402</v>
      </c>
      <c r="J2713" s="19">
        <v>0.296</v>
      </c>
      <c r="K2713" s="18">
        <v>28845.0</v>
      </c>
      <c r="L2713" s="19">
        <v>35.3809</v>
      </c>
      <c r="M2713" s="19">
        <f t="shared" si="1"/>
        <v>0</v>
      </c>
      <c r="N2713" s="19">
        <f t="shared" si="2"/>
        <v>0</v>
      </c>
      <c r="O2713" s="19">
        <f t="shared" si="3"/>
        <v>34.4359</v>
      </c>
      <c r="P2713" s="19">
        <f t="shared" si="4"/>
        <v>97.32906738</v>
      </c>
      <c r="Q2713" s="19">
        <f t="shared" si="5"/>
        <v>26</v>
      </c>
      <c r="R2713" s="19">
        <f t="shared" si="6"/>
        <v>0.09013693881</v>
      </c>
      <c r="S2713" s="19">
        <f t="shared" si="7"/>
        <v>0</v>
      </c>
      <c r="T2713" s="19">
        <f t="shared" si="8"/>
        <v>0</v>
      </c>
    </row>
    <row r="2714">
      <c r="A2714" s="57" t="s">
        <v>3045</v>
      </c>
      <c r="B2714" s="58">
        <v>0.99</v>
      </c>
      <c r="C2714" s="18">
        <v>28590.0</v>
      </c>
      <c r="D2714" s="19">
        <v>1.156</v>
      </c>
      <c r="E2714" s="18">
        <v>28575.0</v>
      </c>
      <c r="F2714" s="19">
        <v>0.059</v>
      </c>
      <c r="G2714" s="18">
        <v>28590.0</v>
      </c>
      <c r="H2714" s="19">
        <v>0.181</v>
      </c>
      <c r="I2714" s="19">
        <v>0.491</v>
      </c>
      <c r="J2714" s="19">
        <v>0.417</v>
      </c>
      <c r="K2714" s="18">
        <v>28590.0</v>
      </c>
      <c r="L2714" s="19">
        <v>25.3033</v>
      </c>
      <c r="M2714" s="19">
        <f t="shared" si="1"/>
        <v>0</v>
      </c>
      <c r="N2714" s="19">
        <f t="shared" si="2"/>
        <v>0</v>
      </c>
      <c r="O2714" s="19">
        <f t="shared" si="3"/>
        <v>24.1473</v>
      </c>
      <c r="P2714" s="19">
        <f t="shared" si="4"/>
        <v>95.43142594</v>
      </c>
      <c r="Q2714" s="19">
        <f t="shared" si="5"/>
        <v>15</v>
      </c>
      <c r="R2714" s="19">
        <f t="shared" si="6"/>
        <v>0.05246589717</v>
      </c>
      <c r="S2714" s="19">
        <f t="shared" si="7"/>
        <v>0</v>
      </c>
      <c r="T2714" s="19">
        <f t="shared" si="8"/>
        <v>0</v>
      </c>
    </row>
    <row r="2715">
      <c r="A2715" s="57" t="s">
        <v>3046</v>
      </c>
      <c r="B2715" s="58">
        <v>0.95</v>
      </c>
      <c r="C2715" s="18">
        <v>28614.0</v>
      </c>
      <c r="D2715" s="19">
        <v>0.911</v>
      </c>
      <c r="E2715" s="18">
        <v>28589.0</v>
      </c>
      <c r="F2715" s="19">
        <v>0.059</v>
      </c>
      <c r="G2715" s="18">
        <v>28614.0</v>
      </c>
      <c r="H2715" s="19">
        <v>0.179</v>
      </c>
      <c r="I2715" s="19">
        <v>0.382</v>
      </c>
      <c r="J2715" s="19">
        <v>0.284</v>
      </c>
      <c r="K2715" s="18">
        <v>28614.0</v>
      </c>
      <c r="L2715" s="19">
        <v>27.0355</v>
      </c>
      <c r="M2715" s="19">
        <f t="shared" si="1"/>
        <v>0</v>
      </c>
      <c r="N2715" s="19">
        <f t="shared" si="2"/>
        <v>0</v>
      </c>
      <c r="O2715" s="19">
        <f t="shared" si="3"/>
        <v>26.1245</v>
      </c>
      <c r="P2715" s="19">
        <f t="shared" si="4"/>
        <v>96.63035638</v>
      </c>
      <c r="Q2715" s="19">
        <f t="shared" si="5"/>
        <v>25</v>
      </c>
      <c r="R2715" s="19">
        <f t="shared" si="6"/>
        <v>0.08736981897</v>
      </c>
      <c r="S2715" s="19">
        <f t="shared" si="7"/>
        <v>0</v>
      </c>
      <c r="T2715" s="19">
        <f t="shared" si="8"/>
        <v>0</v>
      </c>
    </row>
    <row r="2716">
      <c r="A2716" s="57" t="s">
        <v>3047</v>
      </c>
      <c r="B2716" s="58">
        <v>0.99</v>
      </c>
      <c r="C2716" s="18">
        <v>28358.0</v>
      </c>
      <c r="D2716" s="19">
        <v>1.067</v>
      </c>
      <c r="E2716" s="18">
        <v>28352.0</v>
      </c>
      <c r="F2716" s="19">
        <v>0.059</v>
      </c>
      <c r="G2716" s="18">
        <v>28358.0</v>
      </c>
      <c r="H2716" s="19">
        <v>0.179</v>
      </c>
      <c r="I2716" s="19">
        <v>0.429</v>
      </c>
      <c r="J2716" s="19">
        <v>0.392</v>
      </c>
      <c r="K2716" s="18">
        <v>28358.0</v>
      </c>
      <c r="L2716" s="19">
        <v>21.9172</v>
      </c>
      <c r="M2716" s="19">
        <f t="shared" si="1"/>
        <v>0</v>
      </c>
      <c r="N2716" s="19">
        <f t="shared" si="2"/>
        <v>0</v>
      </c>
      <c r="O2716" s="19">
        <f t="shared" si="3"/>
        <v>20.8502</v>
      </c>
      <c r="P2716" s="19">
        <f t="shared" si="4"/>
        <v>95.1316774</v>
      </c>
      <c r="Q2716" s="19">
        <f t="shared" si="5"/>
        <v>6</v>
      </c>
      <c r="R2716" s="19">
        <f t="shared" si="6"/>
        <v>0.02115805064</v>
      </c>
      <c r="S2716" s="19">
        <f t="shared" si="7"/>
        <v>0</v>
      </c>
      <c r="T2716" s="19">
        <f t="shared" si="8"/>
        <v>0</v>
      </c>
    </row>
    <row r="2717">
      <c r="A2717" s="57" t="s">
        <v>3048</v>
      </c>
      <c r="B2717" s="58">
        <v>0.95</v>
      </c>
      <c r="C2717" s="18">
        <v>28621.0</v>
      </c>
      <c r="D2717" s="19">
        <v>0.907</v>
      </c>
      <c r="E2717" s="18">
        <v>28589.0</v>
      </c>
      <c r="F2717" s="19">
        <v>0.059</v>
      </c>
      <c r="G2717" s="18">
        <v>28621.0</v>
      </c>
      <c r="H2717" s="19">
        <v>0.179</v>
      </c>
      <c r="I2717" s="19">
        <v>0.386</v>
      </c>
      <c r="J2717" s="19">
        <v>0.275</v>
      </c>
      <c r="K2717" s="18">
        <v>28621.0</v>
      </c>
      <c r="L2717" s="19">
        <v>17.9534</v>
      </c>
      <c r="M2717" s="19">
        <f t="shared" si="1"/>
        <v>0</v>
      </c>
      <c r="N2717" s="19">
        <f t="shared" si="2"/>
        <v>0</v>
      </c>
      <c r="O2717" s="19">
        <f t="shared" si="3"/>
        <v>17.0464</v>
      </c>
      <c r="P2717" s="19">
        <f t="shared" si="4"/>
        <v>94.94803213</v>
      </c>
      <c r="Q2717" s="19">
        <f t="shared" si="5"/>
        <v>32</v>
      </c>
      <c r="R2717" s="19">
        <f t="shared" si="6"/>
        <v>0.1118060166</v>
      </c>
      <c r="S2717" s="19">
        <f t="shared" si="7"/>
        <v>0</v>
      </c>
      <c r="T2717" s="19">
        <f t="shared" si="8"/>
        <v>0</v>
      </c>
    </row>
    <row r="2718">
      <c r="A2718" s="57" t="s">
        <v>3049</v>
      </c>
      <c r="B2718" s="58">
        <v>0.99</v>
      </c>
      <c r="C2718" s="18">
        <v>28367.0</v>
      </c>
      <c r="D2718" s="19">
        <v>1.072</v>
      </c>
      <c r="E2718" s="18">
        <v>28349.0</v>
      </c>
      <c r="F2718" s="19">
        <v>0.059</v>
      </c>
      <c r="G2718" s="18">
        <v>28367.0</v>
      </c>
      <c r="H2718" s="19">
        <v>0.179</v>
      </c>
      <c r="I2718" s="19">
        <v>0.454</v>
      </c>
      <c r="J2718" s="19">
        <v>0.372</v>
      </c>
      <c r="K2718" s="18">
        <v>28367.0</v>
      </c>
      <c r="L2718" s="19">
        <v>24.357</v>
      </c>
      <c r="M2718" s="19">
        <f t="shared" si="1"/>
        <v>0</v>
      </c>
      <c r="N2718" s="19">
        <f t="shared" si="2"/>
        <v>0</v>
      </c>
      <c r="O2718" s="19">
        <f t="shared" si="3"/>
        <v>23.285</v>
      </c>
      <c r="P2718" s="19">
        <f t="shared" si="4"/>
        <v>95.59880117</v>
      </c>
      <c r="Q2718" s="19">
        <f t="shared" si="5"/>
        <v>18</v>
      </c>
      <c r="R2718" s="19">
        <f t="shared" si="6"/>
        <v>0.06345401347</v>
      </c>
      <c r="S2718" s="19">
        <f t="shared" si="7"/>
        <v>0</v>
      </c>
      <c r="T2718" s="19">
        <f t="shared" si="8"/>
        <v>0</v>
      </c>
    </row>
    <row r="2719">
      <c r="A2719" s="57" t="s">
        <v>3050</v>
      </c>
      <c r="B2719" s="58">
        <v>0.95</v>
      </c>
      <c r="C2719" s="18">
        <v>28779.0</v>
      </c>
      <c r="D2719" s="19">
        <v>0.912</v>
      </c>
      <c r="E2719" s="18">
        <v>28754.0</v>
      </c>
      <c r="F2719" s="19">
        <v>0.059</v>
      </c>
      <c r="G2719" s="18">
        <v>28779.0</v>
      </c>
      <c r="H2719" s="19">
        <v>0.181</v>
      </c>
      <c r="I2719" s="19">
        <v>0.383</v>
      </c>
      <c r="J2719" s="19">
        <v>0.282</v>
      </c>
      <c r="K2719" s="18">
        <v>28779.0</v>
      </c>
      <c r="L2719" s="19">
        <v>36.7759</v>
      </c>
      <c r="M2719" s="19">
        <f t="shared" si="1"/>
        <v>0</v>
      </c>
      <c r="N2719" s="19">
        <f t="shared" si="2"/>
        <v>0</v>
      </c>
      <c r="O2719" s="19">
        <f t="shared" si="3"/>
        <v>35.8639</v>
      </c>
      <c r="P2719" s="19">
        <f t="shared" si="4"/>
        <v>97.52011508</v>
      </c>
      <c r="Q2719" s="19">
        <f t="shared" si="5"/>
        <v>25</v>
      </c>
      <c r="R2719" s="19">
        <f t="shared" si="6"/>
        <v>0.08686889746</v>
      </c>
      <c r="S2719" s="19">
        <f t="shared" si="7"/>
        <v>0</v>
      </c>
      <c r="T2719" s="19">
        <f t="shared" si="8"/>
        <v>0</v>
      </c>
    </row>
    <row r="2720">
      <c r="A2720" s="57" t="s">
        <v>3051</v>
      </c>
      <c r="B2720" s="58">
        <v>0.99</v>
      </c>
      <c r="C2720" s="18">
        <v>28523.0</v>
      </c>
      <c r="D2720" s="19">
        <v>1.105</v>
      </c>
      <c r="E2720" s="18">
        <v>28512.0</v>
      </c>
      <c r="F2720" s="19">
        <v>0.06</v>
      </c>
      <c r="G2720" s="18">
        <v>28523.0</v>
      </c>
      <c r="H2720" s="19">
        <v>0.181</v>
      </c>
      <c r="I2720" s="19">
        <v>0.458</v>
      </c>
      <c r="J2720" s="19">
        <v>0.399</v>
      </c>
      <c r="K2720" s="18">
        <v>28523.0</v>
      </c>
      <c r="L2720" s="19">
        <v>24.8884</v>
      </c>
      <c r="M2720" s="19">
        <f t="shared" si="1"/>
        <v>0</v>
      </c>
      <c r="N2720" s="19">
        <f t="shared" si="2"/>
        <v>0</v>
      </c>
      <c r="O2720" s="19">
        <f t="shared" si="3"/>
        <v>23.7834</v>
      </c>
      <c r="P2720" s="19">
        <f t="shared" si="4"/>
        <v>95.56018065</v>
      </c>
      <c r="Q2720" s="19">
        <f t="shared" si="5"/>
        <v>11</v>
      </c>
      <c r="R2720" s="19">
        <f t="shared" si="6"/>
        <v>0.0385653683</v>
      </c>
      <c r="S2720" s="19">
        <f t="shared" si="7"/>
        <v>0</v>
      </c>
      <c r="T2720" s="19">
        <f t="shared" si="8"/>
        <v>0</v>
      </c>
    </row>
    <row r="2721">
      <c r="A2721" s="57" t="s">
        <v>3052</v>
      </c>
      <c r="B2721" s="58">
        <v>0.95</v>
      </c>
      <c r="C2721" s="18">
        <v>28841.0</v>
      </c>
      <c r="D2721" s="19">
        <v>0.993</v>
      </c>
      <c r="E2721" s="18">
        <v>28766.0</v>
      </c>
      <c r="F2721" s="19">
        <v>0.059</v>
      </c>
      <c r="G2721" s="18">
        <v>28841.0</v>
      </c>
      <c r="H2721" s="19">
        <v>0.181</v>
      </c>
      <c r="I2721" s="19">
        <v>0.48</v>
      </c>
      <c r="J2721" s="19">
        <v>0.265</v>
      </c>
      <c r="K2721" s="18">
        <v>28841.0</v>
      </c>
      <c r="L2721" s="19">
        <v>1.81651</v>
      </c>
      <c r="M2721" s="19">
        <f t="shared" si="1"/>
        <v>0</v>
      </c>
      <c r="N2721" s="19">
        <f t="shared" si="2"/>
        <v>0</v>
      </c>
      <c r="O2721" s="19">
        <f t="shared" si="3"/>
        <v>0.82351</v>
      </c>
      <c r="P2721" s="19">
        <f t="shared" si="4"/>
        <v>45.33473529</v>
      </c>
      <c r="Q2721" s="19">
        <f t="shared" si="5"/>
        <v>75</v>
      </c>
      <c r="R2721" s="19">
        <f t="shared" si="6"/>
        <v>0.2600464616</v>
      </c>
      <c r="S2721" s="19">
        <f t="shared" si="7"/>
        <v>0</v>
      </c>
      <c r="T2721" s="19">
        <f t="shared" si="8"/>
        <v>0</v>
      </c>
    </row>
    <row r="2722">
      <c r="A2722" s="57" t="s">
        <v>3053</v>
      </c>
      <c r="B2722" s="58">
        <v>0.99</v>
      </c>
      <c r="C2722" s="18">
        <v>28578.0</v>
      </c>
      <c r="D2722" s="19">
        <v>1.215</v>
      </c>
      <c r="E2722" s="18">
        <v>28531.0</v>
      </c>
      <c r="F2722" s="19">
        <v>0.06</v>
      </c>
      <c r="G2722" s="18">
        <v>28578.0</v>
      </c>
      <c r="H2722" s="19">
        <v>0.181</v>
      </c>
      <c r="I2722" s="19">
        <v>0.558</v>
      </c>
      <c r="J2722" s="19">
        <v>0.406</v>
      </c>
      <c r="K2722" s="18">
        <v>28578.0</v>
      </c>
      <c r="L2722" s="19">
        <v>32.146</v>
      </c>
      <c r="M2722" s="19">
        <f t="shared" si="1"/>
        <v>0</v>
      </c>
      <c r="N2722" s="19">
        <f t="shared" si="2"/>
        <v>0</v>
      </c>
      <c r="O2722" s="19">
        <f t="shared" si="3"/>
        <v>30.931</v>
      </c>
      <c r="P2722" s="19">
        <f t="shared" si="4"/>
        <v>96.22036956</v>
      </c>
      <c r="Q2722" s="19">
        <f t="shared" si="5"/>
        <v>47</v>
      </c>
      <c r="R2722" s="19">
        <f t="shared" si="6"/>
        <v>0.1644621737</v>
      </c>
      <c r="S2722" s="19">
        <f t="shared" si="7"/>
        <v>0</v>
      </c>
      <c r="T2722" s="19">
        <f t="shared" si="8"/>
        <v>0</v>
      </c>
    </row>
    <row r="2723">
      <c r="A2723" s="57" t="s">
        <v>3054</v>
      </c>
      <c r="B2723" s="58">
        <v>0.95</v>
      </c>
      <c r="C2723" s="18">
        <v>28755.0</v>
      </c>
      <c r="D2723" s="19">
        <v>1.001</v>
      </c>
      <c r="E2723" s="18">
        <v>28704.0</v>
      </c>
      <c r="F2723" s="19">
        <v>0.059</v>
      </c>
      <c r="G2723" s="18">
        <v>28755.0</v>
      </c>
      <c r="H2723" s="19">
        <v>0.18</v>
      </c>
      <c r="I2723" s="19">
        <v>0.457</v>
      </c>
      <c r="J2723" s="19">
        <v>0.296</v>
      </c>
      <c r="K2723" s="18">
        <v>28755.0</v>
      </c>
      <c r="L2723" s="19">
        <v>3600.0</v>
      </c>
      <c r="M2723" s="19">
        <f t="shared" si="1"/>
        <v>0</v>
      </c>
      <c r="N2723" s="19">
        <f t="shared" si="2"/>
        <v>0</v>
      </c>
      <c r="O2723" s="19">
        <f t="shared" si="3"/>
        <v>3598.999</v>
      </c>
      <c r="P2723" s="19">
        <f t="shared" si="4"/>
        <v>99.97219444</v>
      </c>
      <c r="Q2723" s="19">
        <f t="shared" si="5"/>
        <v>51</v>
      </c>
      <c r="R2723" s="19">
        <f t="shared" si="6"/>
        <v>0.1773604591</v>
      </c>
      <c r="S2723" s="19">
        <f t="shared" si="7"/>
        <v>0</v>
      </c>
      <c r="T2723" s="19">
        <f t="shared" si="8"/>
        <v>0</v>
      </c>
    </row>
    <row r="2724">
      <c r="A2724" s="57" t="s">
        <v>3055</v>
      </c>
      <c r="B2724" s="58">
        <v>0.99</v>
      </c>
      <c r="C2724" s="18">
        <v>28498.0</v>
      </c>
      <c r="D2724" s="19">
        <v>1.191</v>
      </c>
      <c r="E2724" s="18">
        <v>28460.0</v>
      </c>
      <c r="F2724" s="19">
        <v>0.06</v>
      </c>
      <c r="G2724" s="18">
        <v>28498.0</v>
      </c>
      <c r="H2724" s="19">
        <v>0.18</v>
      </c>
      <c r="I2724" s="19">
        <v>0.538</v>
      </c>
      <c r="J2724" s="19">
        <v>0.404</v>
      </c>
      <c r="K2724" s="18">
        <v>28498.0</v>
      </c>
      <c r="L2724" s="19">
        <v>26.0697</v>
      </c>
      <c r="M2724" s="19">
        <f t="shared" si="1"/>
        <v>0</v>
      </c>
      <c r="N2724" s="19">
        <f t="shared" si="2"/>
        <v>0</v>
      </c>
      <c r="O2724" s="19">
        <f t="shared" si="3"/>
        <v>24.8787</v>
      </c>
      <c r="P2724" s="19">
        <f t="shared" si="4"/>
        <v>95.43147792</v>
      </c>
      <c r="Q2724" s="19">
        <f t="shared" si="5"/>
        <v>38</v>
      </c>
      <c r="R2724" s="19">
        <f t="shared" si="6"/>
        <v>0.1333426907</v>
      </c>
      <c r="S2724" s="19">
        <f t="shared" si="7"/>
        <v>0</v>
      </c>
      <c r="T2724" s="19">
        <f t="shared" si="8"/>
        <v>0</v>
      </c>
    </row>
    <row r="2725">
      <c r="A2725" s="57" t="s">
        <v>3056</v>
      </c>
      <c r="B2725" s="58">
        <v>0.95</v>
      </c>
      <c r="C2725" s="18">
        <v>29209.0</v>
      </c>
      <c r="D2725" s="19">
        <v>0.859</v>
      </c>
      <c r="E2725" s="18">
        <v>29203.0</v>
      </c>
      <c r="F2725" s="19">
        <v>0.059</v>
      </c>
      <c r="G2725" s="18">
        <v>29209.0</v>
      </c>
      <c r="H2725" s="19">
        <v>0.184</v>
      </c>
      <c r="I2725" s="19">
        <v>0.324</v>
      </c>
      <c r="J2725" s="19">
        <v>0.284</v>
      </c>
      <c r="K2725" s="18">
        <v>29209.0</v>
      </c>
      <c r="L2725" s="19">
        <v>3600.0</v>
      </c>
      <c r="M2725" s="19">
        <f t="shared" si="1"/>
        <v>0</v>
      </c>
      <c r="N2725" s="19">
        <f t="shared" si="2"/>
        <v>0</v>
      </c>
      <c r="O2725" s="19">
        <f t="shared" si="3"/>
        <v>3599.141</v>
      </c>
      <c r="P2725" s="19">
        <f t="shared" si="4"/>
        <v>99.97613889</v>
      </c>
      <c r="Q2725" s="19">
        <f t="shared" si="5"/>
        <v>6</v>
      </c>
      <c r="R2725" s="19">
        <f t="shared" si="6"/>
        <v>0.02054161389</v>
      </c>
      <c r="S2725" s="19">
        <f t="shared" si="7"/>
        <v>0</v>
      </c>
      <c r="T2725" s="19">
        <f t="shared" si="8"/>
        <v>0</v>
      </c>
    </row>
    <row r="2726">
      <c r="A2726" s="57" t="s">
        <v>3057</v>
      </c>
      <c r="B2726" s="58">
        <v>0.99</v>
      </c>
      <c r="C2726" s="18">
        <v>28949.0</v>
      </c>
      <c r="D2726" s="19">
        <v>1.318</v>
      </c>
      <c r="E2726" s="18">
        <v>28881.0</v>
      </c>
      <c r="F2726" s="19">
        <v>0.059</v>
      </c>
      <c r="G2726" s="18">
        <v>28949.0</v>
      </c>
      <c r="H2726" s="19">
        <v>0.183</v>
      </c>
      <c r="I2726" s="19">
        <v>0.654</v>
      </c>
      <c r="J2726" s="19">
        <v>0.413</v>
      </c>
      <c r="K2726" s="18">
        <v>28949.0</v>
      </c>
      <c r="L2726" s="19">
        <v>24.6603</v>
      </c>
      <c r="M2726" s="19">
        <f t="shared" si="1"/>
        <v>0</v>
      </c>
      <c r="N2726" s="19">
        <f t="shared" si="2"/>
        <v>0</v>
      </c>
      <c r="O2726" s="19">
        <f t="shared" si="3"/>
        <v>23.3423</v>
      </c>
      <c r="P2726" s="19">
        <f t="shared" si="4"/>
        <v>94.65537727</v>
      </c>
      <c r="Q2726" s="19">
        <f t="shared" si="5"/>
        <v>68</v>
      </c>
      <c r="R2726" s="19">
        <f t="shared" si="6"/>
        <v>0.2348958513</v>
      </c>
      <c r="S2726" s="19">
        <f t="shared" si="7"/>
        <v>0</v>
      </c>
      <c r="T2726" s="19">
        <f t="shared" si="8"/>
        <v>0</v>
      </c>
    </row>
    <row r="2727">
      <c r="A2727" s="57" t="s">
        <v>3058</v>
      </c>
      <c r="B2727" s="58">
        <v>0.95</v>
      </c>
      <c r="C2727" s="18">
        <v>28842.0</v>
      </c>
      <c r="D2727" s="19">
        <v>0.98</v>
      </c>
      <c r="E2727" s="18">
        <v>28796.0</v>
      </c>
      <c r="F2727" s="19">
        <v>0.059</v>
      </c>
      <c r="G2727" s="18">
        <v>28842.0</v>
      </c>
      <c r="H2727" s="19">
        <v>0.181</v>
      </c>
      <c r="I2727" s="19">
        <v>0.439</v>
      </c>
      <c r="J2727" s="19">
        <v>0.292</v>
      </c>
      <c r="K2727" s="18">
        <v>28842.0</v>
      </c>
      <c r="L2727" s="19">
        <v>22.6345</v>
      </c>
      <c r="M2727" s="19">
        <f t="shared" si="1"/>
        <v>0</v>
      </c>
      <c r="N2727" s="19">
        <f t="shared" si="2"/>
        <v>0</v>
      </c>
      <c r="O2727" s="19">
        <f t="shared" si="3"/>
        <v>21.6545</v>
      </c>
      <c r="P2727" s="19">
        <f t="shared" si="4"/>
        <v>95.67032627</v>
      </c>
      <c r="Q2727" s="19">
        <f t="shared" si="5"/>
        <v>46</v>
      </c>
      <c r="R2727" s="19">
        <f t="shared" si="6"/>
        <v>0.1594896332</v>
      </c>
      <c r="S2727" s="19">
        <f t="shared" si="7"/>
        <v>0</v>
      </c>
      <c r="T2727" s="19">
        <f t="shared" si="8"/>
        <v>0</v>
      </c>
    </row>
    <row r="2728">
      <c r="A2728" s="57" t="s">
        <v>3059</v>
      </c>
      <c r="B2728" s="58">
        <v>0.99</v>
      </c>
      <c r="C2728" s="18">
        <v>28584.0</v>
      </c>
      <c r="D2728" s="19">
        <v>1.156</v>
      </c>
      <c r="E2728" s="18">
        <v>28561.0</v>
      </c>
      <c r="F2728" s="19">
        <v>0.059</v>
      </c>
      <c r="G2728" s="18">
        <v>28584.0</v>
      </c>
      <c r="H2728" s="19">
        <v>0.181</v>
      </c>
      <c r="I2728" s="19">
        <v>0.499</v>
      </c>
      <c r="J2728" s="19">
        <v>0.408</v>
      </c>
      <c r="K2728" s="18">
        <v>28584.0</v>
      </c>
      <c r="L2728" s="19">
        <v>24.9528</v>
      </c>
      <c r="M2728" s="19">
        <f t="shared" si="1"/>
        <v>0</v>
      </c>
      <c r="N2728" s="19">
        <f t="shared" si="2"/>
        <v>0</v>
      </c>
      <c r="O2728" s="19">
        <f t="shared" si="3"/>
        <v>23.7968</v>
      </c>
      <c r="P2728" s="19">
        <f t="shared" si="4"/>
        <v>95.36725337</v>
      </c>
      <c r="Q2728" s="19">
        <f t="shared" si="5"/>
        <v>23</v>
      </c>
      <c r="R2728" s="19">
        <f t="shared" si="6"/>
        <v>0.08046459558</v>
      </c>
      <c r="S2728" s="19">
        <f t="shared" si="7"/>
        <v>0</v>
      </c>
      <c r="T2728" s="19">
        <f t="shared" si="8"/>
        <v>0</v>
      </c>
    </row>
    <row r="2729">
      <c r="A2729" s="57" t="s">
        <v>3060</v>
      </c>
      <c r="B2729" s="58">
        <v>0.95</v>
      </c>
      <c r="C2729" s="18">
        <v>28491.0</v>
      </c>
      <c r="D2729" s="19">
        <v>0.849</v>
      </c>
      <c r="E2729" s="18">
        <v>28470.0</v>
      </c>
      <c r="F2729" s="19">
        <v>0.059</v>
      </c>
      <c r="G2729" s="18">
        <v>28491.0</v>
      </c>
      <c r="H2729" s="19">
        <v>0.178</v>
      </c>
      <c r="I2729" s="19">
        <v>0.34</v>
      </c>
      <c r="J2729" s="19">
        <v>0.262</v>
      </c>
      <c r="K2729" s="18">
        <v>28491.0</v>
      </c>
      <c r="L2729" s="19">
        <v>11.9048</v>
      </c>
      <c r="M2729" s="19">
        <f t="shared" si="1"/>
        <v>0</v>
      </c>
      <c r="N2729" s="19">
        <f t="shared" si="2"/>
        <v>0</v>
      </c>
      <c r="O2729" s="19">
        <f t="shared" si="3"/>
        <v>11.0558</v>
      </c>
      <c r="P2729" s="19">
        <f t="shared" si="4"/>
        <v>92.86842282</v>
      </c>
      <c r="Q2729" s="19">
        <f t="shared" si="5"/>
        <v>21</v>
      </c>
      <c r="R2729" s="19">
        <f t="shared" si="6"/>
        <v>0.07370748657</v>
      </c>
      <c r="S2729" s="19">
        <f t="shared" si="7"/>
        <v>0</v>
      </c>
      <c r="T2729" s="19">
        <f t="shared" si="8"/>
        <v>0</v>
      </c>
    </row>
    <row r="2730">
      <c r="A2730" s="57" t="s">
        <v>3061</v>
      </c>
      <c r="B2730" s="58">
        <v>0.99</v>
      </c>
      <c r="C2730" s="18">
        <v>28235.0</v>
      </c>
      <c r="D2730" s="19">
        <v>0.973</v>
      </c>
      <c r="E2730" s="18">
        <v>28234.0</v>
      </c>
      <c r="F2730" s="19">
        <v>0.06</v>
      </c>
      <c r="G2730" s="18">
        <v>28235.0</v>
      </c>
      <c r="H2730" s="19">
        <v>0.178</v>
      </c>
      <c r="I2730" s="19">
        <v>0.368</v>
      </c>
      <c r="J2730" s="19">
        <v>0.359</v>
      </c>
      <c r="K2730" s="18">
        <v>28235.0</v>
      </c>
      <c r="L2730" s="19">
        <v>21.6824</v>
      </c>
      <c r="M2730" s="19">
        <f t="shared" si="1"/>
        <v>0</v>
      </c>
      <c r="N2730" s="19">
        <f t="shared" si="2"/>
        <v>0</v>
      </c>
      <c r="O2730" s="19">
        <f t="shared" si="3"/>
        <v>20.7094</v>
      </c>
      <c r="P2730" s="19">
        <f t="shared" si="4"/>
        <v>95.51248939</v>
      </c>
      <c r="Q2730" s="19">
        <f t="shared" si="5"/>
        <v>1</v>
      </c>
      <c r="R2730" s="19">
        <f t="shared" si="6"/>
        <v>0.003541703559</v>
      </c>
      <c r="S2730" s="19">
        <f t="shared" si="7"/>
        <v>0</v>
      </c>
      <c r="T2730" s="19">
        <f t="shared" si="8"/>
        <v>0</v>
      </c>
    </row>
    <row r="2731">
      <c r="A2731" s="57" t="s">
        <v>3062</v>
      </c>
      <c r="B2731" s="58">
        <v>0.95</v>
      </c>
      <c r="C2731" s="18">
        <v>28551.0</v>
      </c>
      <c r="D2731" s="19">
        <v>0.921</v>
      </c>
      <c r="E2731" s="18">
        <v>28519.0</v>
      </c>
      <c r="F2731" s="19">
        <v>0.059</v>
      </c>
      <c r="G2731" s="18">
        <v>28551.0</v>
      </c>
      <c r="H2731" s="19">
        <v>0.179</v>
      </c>
      <c r="I2731" s="19">
        <v>0.394</v>
      </c>
      <c r="J2731" s="19">
        <v>0.278</v>
      </c>
      <c r="K2731" s="18">
        <v>28551.0</v>
      </c>
      <c r="L2731" s="19">
        <v>19.68</v>
      </c>
      <c r="M2731" s="19">
        <f t="shared" si="1"/>
        <v>0</v>
      </c>
      <c r="N2731" s="19">
        <f t="shared" si="2"/>
        <v>0</v>
      </c>
      <c r="O2731" s="19">
        <f t="shared" si="3"/>
        <v>18.759</v>
      </c>
      <c r="P2731" s="19">
        <f t="shared" si="4"/>
        <v>95.32012195</v>
      </c>
      <c r="Q2731" s="19">
        <f t="shared" si="5"/>
        <v>32</v>
      </c>
      <c r="R2731" s="19">
        <f t="shared" si="6"/>
        <v>0.1120801373</v>
      </c>
      <c r="S2731" s="19">
        <f t="shared" si="7"/>
        <v>0</v>
      </c>
      <c r="T2731" s="19">
        <f t="shared" si="8"/>
        <v>0</v>
      </c>
    </row>
    <row r="2732">
      <c r="A2732" s="57" t="s">
        <v>3063</v>
      </c>
      <c r="B2732" s="58">
        <v>0.99</v>
      </c>
      <c r="C2732" s="18">
        <v>28297.0</v>
      </c>
      <c r="D2732" s="19">
        <v>1.106</v>
      </c>
      <c r="E2732" s="18">
        <v>28277.0</v>
      </c>
      <c r="F2732" s="19">
        <v>0.059</v>
      </c>
      <c r="G2732" s="18">
        <v>28297.0</v>
      </c>
      <c r="H2732" s="19">
        <v>0.179</v>
      </c>
      <c r="I2732" s="19">
        <v>0.474</v>
      </c>
      <c r="J2732" s="19">
        <v>0.385</v>
      </c>
      <c r="K2732" s="18">
        <v>28297.0</v>
      </c>
      <c r="L2732" s="19">
        <v>23.2533</v>
      </c>
      <c r="M2732" s="19">
        <f t="shared" si="1"/>
        <v>0</v>
      </c>
      <c r="N2732" s="19">
        <f t="shared" si="2"/>
        <v>0</v>
      </c>
      <c r="O2732" s="19">
        <f t="shared" si="3"/>
        <v>22.1473</v>
      </c>
      <c r="P2732" s="19">
        <f t="shared" si="4"/>
        <v>95.24368584</v>
      </c>
      <c r="Q2732" s="19">
        <f t="shared" si="5"/>
        <v>20</v>
      </c>
      <c r="R2732" s="19">
        <f t="shared" si="6"/>
        <v>0.07067887055</v>
      </c>
      <c r="S2732" s="19">
        <f t="shared" si="7"/>
        <v>0</v>
      </c>
      <c r="T2732" s="19">
        <f t="shared" si="8"/>
        <v>0</v>
      </c>
    </row>
    <row r="2733">
      <c r="A2733" s="57" t="s">
        <v>3064</v>
      </c>
      <c r="B2733" s="58">
        <v>0.95</v>
      </c>
      <c r="C2733" s="18">
        <v>28745.0</v>
      </c>
      <c r="D2733" s="19">
        <v>0.871</v>
      </c>
      <c r="E2733" s="18">
        <v>28720.0</v>
      </c>
      <c r="F2733" s="19">
        <v>0.059</v>
      </c>
      <c r="G2733" s="18">
        <v>28745.0</v>
      </c>
      <c r="H2733" s="19">
        <v>0.18</v>
      </c>
      <c r="I2733" s="19">
        <v>0.359</v>
      </c>
      <c r="J2733" s="19">
        <v>0.266</v>
      </c>
      <c r="K2733" s="18">
        <v>28745.0</v>
      </c>
      <c r="L2733" s="19">
        <v>24.0643</v>
      </c>
      <c r="M2733" s="19">
        <f t="shared" si="1"/>
        <v>0</v>
      </c>
      <c r="N2733" s="19">
        <f t="shared" si="2"/>
        <v>0</v>
      </c>
      <c r="O2733" s="19">
        <f t="shared" si="3"/>
        <v>23.1933</v>
      </c>
      <c r="P2733" s="19">
        <f t="shared" si="4"/>
        <v>96.3805305</v>
      </c>
      <c r="Q2733" s="19">
        <f t="shared" si="5"/>
        <v>25</v>
      </c>
      <c r="R2733" s="19">
        <f t="shared" si="6"/>
        <v>0.08697164724</v>
      </c>
      <c r="S2733" s="19">
        <f t="shared" si="7"/>
        <v>0</v>
      </c>
      <c r="T2733" s="19">
        <f t="shared" si="8"/>
        <v>0</v>
      </c>
    </row>
    <row r="2734">
      <c r="A2734" s="57" t="s">
        <v>3065</v>
      </c>
      <c r="B2734" s="58">
        <v>0.99</v>
      </c>
      <c r="C2734" s="18">
        <v>28488.0</v>
      </c>
      <c r="D2734" s="19">
        <v>1.035</v>
      </c>
      <c r="E2734" s="18">
        <v>28476.0</v>
      </c>
      <c r="F2734" s="19">
        <v>0.059</v>
      </c>
      <c r="G2734" s="18">
        <v>28488.0</v>
      </c>
      <c r="H2734" s="19">
        <v>0.18</v>
      </c>
      <c r="I2734" s="19">
        <v>0.423</v>
      </c>
      <c r="J2734" s="19">
        <v>0.364</v>
      </c>
      <c r="K2734" s="18">
        <v>28488.0</v>
      </c>
      <c r="L2734" s="19">
        <v>20.2608</v>
      </c>
      <c r="M2734" s="19">
        <f t="shared" si="1"/>
        <v>0</v>
      </c>
      <c r="N2734" s="19">
        <f t="shared" si="2"/>
        <v>0</v>
      </c>
      <c r="O2734" s="19">
        <f t="shared" si="3"/>
        <v>19.2258</v>
      </c>
      <c r="P2734" s="19">
        <f t="shared" si="4"/>
        <v>94.89161336</v>
      </c>
      <c r="Q2734" s="19">
        <f t="shared" si="5"/>
        <v>12</v>
      </c>
      <c r="R2734" s="19">
        <f t="shared" si="6"/>
        <v>0.04212299916</v>
      </c>
      <c r="S2734" s="19">
        <f t="shared" si="7"/>
        <v>0</v>
      </c>
      <c r="T2734" s="19">
        <f t="shared" si="8"/>
        <v>0</v>
      </c>
    </row>
    <row r="2735">
      <c r="A2735" s="57" t="s">
        <v>3066</v>
      </c>
      <c r="B2735" s="58">
        <v>0.95</v>
      </c>
      <c r="C2735" s="18">
        <v>29353.0</v>
      </c>
      <c r="D2735" s="19">
        <v>1.044</v>
      </c>
      <c r="E2735" s="18">
        <v>29284.0</v>
      </c>
      <c r="F2735" s="19">
        <v>0.059</v>
      </c>
      <c r="G2735" s="18">
        <v>29353.0</v>
      </c>
      <c r="H2735" s="19">
        <v>0.185</v>
      </c>
      <c r="I2735" s="19">
        <v>0.512</v>
      </c>
      <c r="J2735" s="19">
        <v>0.279</v>
      </c>
      <c r="K2735" s="18">
        <v>29353.0</v>
      </c>
      <c r="L2735" s="19">
        <v>0.719915</v>
      </c>
      <c r="M2735" s="19">
        <f t="shared" si="1"/>
        <v>0</v>
      </c>
      <c r="N2735" s="19">
        <f t="shared" si="2"/>
        <v>0</v>
      </c>
      <c r="O2735" s="59">
        <f t="shared" si="3"/>
        <v>-0.324085</v>
      </c>
      <c r="P2735" s="19">
        <f t="shared" si="4"/>
        <v>-45.01712008</v>
      </c>
      <c r="Q2735" s="19">
        <f t="shared" si="5"/>
        <v>69</v>
      </c>
      <c r="R2735" s="19">
        <f t="shared" si="6"/>
        <v>0.2350696692</v>
      </c>
      <c r="S2735" s="19">
        <f t="shared" si="7"/>
        <v>0</v>
      </c>
      <c r="T2735" s="19">
        <f t="shared" si="8"/>
        <v>0</v>
      </c>
    </row>
    <row r="2736">
      <c r="A2736" s="57" t="s">
        <v>3067</v>
      </c>
      <c r="B2736" s="58">
        <v>0.99</v>
      </c>
      <c r="C2736" s="18">
        <v>29089.0</v>
      </c>
      <c r="D2736" s="19">
        <v>1.31</v>
      </c>
      <c r="E2736" s="18">
        <v>29038.0</v>
      </c>
      <c r="F2736" s="19">
        <v>0.06</v>
      </c>
      <c r="G2736" s="18">
        <v>29089.0</v>
      </c>
      <c r="H2736" s="19">
        <v>0.185</v>
      </c>
      <c r="I2736" s="19">
        <v>0.616</v>
      </c>
      <c r="J2736" s="19">
        <v>0.441</v>
      </c>
      <c r="K2736" s="18">
        <v>29089.0</v>
      </c>
      <c r="L2736" s="19">
        <v>3600.0</v>
      </c>
      <c r="M2736" s="19">
        <f t="shared" si="1"/>
        <v>0</v>
      </c>
      <c r="N2736" s="19">
        <f t="shared" si="2"/>
        <v>0</v>
      </c>
      <c r="O2736" s="19">
        <f t="shared" si="3"/>
        <v>3598.69</v>
      </c>
      <c r="P2736" s="19">
        <f t="shared" si="4"/>
        <v>99.96361111</v>
      </c>
      <c r="Q2736" s="19">
        <f t="shared" si="5"/>
        <v>51</v>
      </c>
      <c r="R2736" s="19">
        <f t="shared" si="6"/>
        <v>0.1753240056</v>
      </c>
      <c r="S2736" s="19">
        <f t="shared" si="7"/>
        <v>0</v>
      </c>
      <c r="T2736" s="19">
        <f t="shared" si="8"/>
        <v>0</v>
      </c>
    </row>
    <row r="2737">
      <c r="A2737" s="57" t="s">
        <v>3068</v>
      </c>
      <c r="B2737" s="58">
        <v>0.95</v>
      </c>
      <c r="C2737" s="18">
        <v>29213.0</v>
      </c>
      <c r="D2737" s="19">
        <v>0.899</v>
      </c>
      <c r="E2737" s="18">
        <v>29191.0</v>
      </c>
      <c r="F2737" s="19">
        <v>0.059</v>
      </c>
      <c r="G2737" s="18">
        <v>29213.0</v>
      </c>
      <c r="H2737" s="19">
        <v>0.183</v>
      </c>
      <c r="I2737" s="19">
        <v>0.368</v>
      </c>
      <c r="J2737" s="19">
        <v>0.279</v>
      </c>
      <c r="K2737" s="18">
        <v>29213.0</v>
      </c>
      <c r="L2737" s="19">
        <v>21.4772</v>
      </c>
      <c r="M2737" s="19">
        <f t="shared" si="1"/>
        <v>0</v>
      </c>
      <c r="N2737" s="19">
        <f t="shared" si="2"/>
        <v>0</v>
      </c>
      <c r="O2737" s="19">
        <f t="shared" si="3"/>
        <v>20.5782</v>
      </c>
      <c r="P2737" s="19">
        <f t="shared" si="4"/>
        <v>95.81416572</v>
      </c>
      <c r="Q2737" s="19">
        <f t="shared" si="5"/>
        <v>22</v>
      </c>
      <c r="R2737" s="19">
        <f t="shared" si="6"/>
        <v>0.0753089378</v>
      </c>
      <c r="S2737" s="19">
        <f t="shared" si="7"/>
        <v>0</v>
      </c>
      <c r="T2737" s="19">
        <f t="shared" si="8"/>
        <v>0</v>
      </c>
    </row>
    <row r="2738">
      <c r="A2738" s="57" t="s">
        <v>3069</v>
      </c>
      <c r="B2738" s="58">
        <v>0.99</v>
      </c>
      <c r="C2738" s="18">
        <v>28954.0</v>
      </c>
      <c r="D2738" s="19">
        <v>1.077</v>
      </c>
      <c r="E2738" s="18">
        <v>28946.0</v>
      </c>
      <c r="F2738" s="19">
        <v>0.06</v>
      </c>
      <c r="G2738" s="18">
        <v>28954.0</v>
      </c>
      <c r="H2738" s="19">
        <v>0.183</v>
      </c>
      <c r="I2738" s="19">
        <v>0.436</v>
      </c>
      <c r="J2738" s="19">
        <v>0.391</v>
      </c>
      <c r="K2738" s="18">
        <v>28954.0</v>
      </c>
      <c r="L2738" s="19">
        <v>24.7175</v>
      </c>
      <c r="M2738" s="19">
        <f t="shared" si="1"/>
        <v>0</v>
      </c>
      <c r="N2738" s="19">
        <f t="shared" si="2"/>
        <v>0</v>
      </c>
      <c r="O2738" s="19">
        <f t="shared" si="3"/>
        <v>23.6405</v>
      </c>
      <c r="P2738" s="19">
        <f t="shared" si="4"/>
        <v>95.64276322</v>
      </c>
      <c r="Q2738" s="19">
        <f t="shared" si="5"/>
        <v>8</v>
      </c>
      <c r="R2738" s="19">
        <f t="shared" si="6"/>
        <v>0.02763003385</v>
      </c>
      <c r="S2738" s="19">
        <f t="shared" si="7"/>
        <v>0</v>
      </c>
      <c r="T2738" s="19">
        <f t="shared" si="8"/>
        <v>0</v>
      </c>
    </row>
    <row r="2739">
      <c r="A2739" s="57" t="s">
        <v>3070</v>
      </c>
      <c r="B2739" s="58">
        <v>0.95</v>
      </c>
      <c r="C2739" s="18">
        <v>28997.0</v>
      </c>
      <c r="D2739" s="19">
        <v>0.99</v>
      </c>
      <c r="E2739" s="18">
        <v>28924.0</v>
      </c>
      <c r="F2739" s="19">
        <v>0.059</v>
      </c>
      <c r="G2739" s="18">
        <v>28997.0</v>
      </c>
      <c r="H2739" s="19">
        <v>0.182</v>
      </c>
      <c r="I2739" s="19">
        <v>0.479</v>
      </c>
      <c r="J2739" s="19">
        <v>0.263</v>
      </c>
      <c r="K2739" s="18">
        <v>28997.0</v>
      </c>
      <c r="L2739" s="19">
        <v>25.3635</v>
      </c>
      <c r="M2739" s="19">
        <f t="shared" si="1"/>
        <v>0</v>
      </c>
      <c r="N2739" s="19">
        <f t="shared" si="2"/>
        <v>0</v>
      </c>
      <c r="O2739" s="19">
        <f t="shared" si="3"/>
        <v>24.3735</v>
      </c>
      <c r="P2739" s="19">
        <f t="shared" si="4"/>
        <v>96.09675321</v>
      </c>
      <c r="Q2739" s="19">
        <f t="shared" si="5"/>
        <v>73</v>
      </c>
      <c r="R2739" s="19">
        <f t="shared" si="6"/>
        <v>0.2517501811</v>
      </c>
      <c r="S2739" s="19">
        <f t="shared" si="7"/>
        <v>0</v>
      </c>
      <c r="T2739" s="19">
        <f t="shared" si="8"/>
        <v>0</v>
      </c>
    </row>
    <row r="2740">
      <c r="A2740" s="57" t="s">
        <v>3071</v>
      </c>
      <c r="B2740" s="58">
        <v>0.99</v>
      </c>
      <c r="C2740" s="18">
        <v>28734.0</v>
      </c>
      <c r="D2740" s="19">
        <v>1.223</v>
      </c>
      <c r="E2740" s="18">
        <v>28682.0</v>
      </c>
      <c r="F2740" s="19">
        <v>0.059</v>
      </c>
      <c r="G2740" s="18">
        <v>28734.0</v>
      </c>
      <c r="H2740" s="19">
        <v>0.182</v>
      </c>
      <c r="I2740" s="19">
        <v>0.571</v>
      </c>
      <c r="J2740" s="19">
        <v>0.404</v>
      </c>
      <c r="K2740" s="18">
        <v>28733.0</v>
      </c>
      <c r="L2740" s="19">
        <v>3600.0</v>
      </c>
      <c r="M2740" s="19">
        <f t="shared" si="1"/>
        <v>1</v>
      </c>
      <c r="N2740" s="19">
        <f t="shared" si="2"/>
        <v>0.003480318797</v>
      </c>
      <c r="O2740" s="19">
        <f t="shared" si="3"/>
        <v>3598.777</v>
      </c>
      <c r="P2740" s="19">
        <f t="shared" si="4"/>
        <v>99.96602778</v>
      </c>
      <c r="Q2740" s="19">
        <f t="shared" si="5"/>
        <v>52</v>
      </c>
      <c r="R2740" s="19">
        <f t="shared" si="6"/>
        <v>0.1809702791</v>
      </c>
      <c r="S2740" s="19">
        <f t="shared" si="7"/>
        <v>0</v>
      </c>
      <c r="T2740" s="19">
        <f t="shared" si="8"/>
        <v>0</v>
      </c>
    </row>
    <row r="2741">
      <c r="A2741" s="57" t="s">
        <v>3072</v>
      </c>
      <c r="B2741" s="58">
        <v>0.95</v>
      </c>
      <c r="C2741" s="18">
        <v>29008.0</v>
      </c>
      <c r="D2741" s="19">
        <v>0.871</v>
      </c>
      <c r="E2741" s="18">
        <v>28992.0</v>
      </c>
      <c r="F2741" s="19">
        <v>0.059</v>
      </c>
      <c r="G2741" s="18">
        <v>29008.0</v>
      </c>
      <c r="H2741" s="19">
        <v>0.182</v>
      </c>
      <c r="I2741" s="19">
        <v>0.349</v>
      </c>
      <c r="J2741" s="19">
        <v>0.273</v>
      </c>
      <c r="K2741" s="18">
        <v>29008.0</v>
      </c>
      <c r="L2741" s="19">
        <v>25.1327</v>
      </c>
      <c r="M2741" s="19">
        <f t="shared" si="1"/>
        <v>0</v>
      </c>
      <c r="N2741" s="19">
        <f t="shared" si="2"/>
        <v>0</v>
      </c>
      <c r="O2741" s="19">
        <f t="shared" si="3"/>
        <v>24.2617</v>
      </c>
      <c r="P2741" s="19">
        <f t="shared" si="4"/>
        <v>96.53439543</v>
      </c>
      <c r="Q2741" s="19">
        <f t="shared" si="5"/>
        <v>16</v>
      </c>
      <c r="R2741" s="19">
        <f t="shared" si="6"/>
        <v>0.05515719801</v>
      </c>
      <c r="S2741" s="19">
        <f t="shared" si="7"/>
        <v>0</v>
      </c>
      <c r="T2741" s="19">
        <f t="shared" si="8"/>
        <v>0</v>
      </c>
    </row>
    <row r="2742">
      <c r="A2742" s="57" t="s">
        <v>3073</v>
      </c>
      <c r="B2742" s="58">
        <v>0.99</v>
      </c>
      <c r="C2742" s="18">
        <v>28750.0</v>
      </c>
      <c r="D2742" s="19">
        <v>1.263</v>
      </c>
      <c r="E2742" s="18">
        <v>28671.0</v>
      </c>
      <c r="F2742" s="19">
        <v>0.06</v>
      </c>
      <c r="G2742" s="18">
        <v>28750.0</v>
      </c>
      <c r="H2742" s="19">
        <v>0.182</v>
      </c>
      <c r="I2742" s="19">
        <v>0.63</v>
      </c>
      <c r="J2742" s="19">
        <v>0.384</v>
      </c>
      <c r="K2742" s="18">
        <v>28750.0</v>
      </c>
      <c r="L2742" s="19">
        <v>22.4814</v>
      </c>
      <c r="M2742" s="19">
        <f t="shared" si="1"/>
        <v>0</v>
      </c>
      <c r="N2742" s="19">
        <f t="shared" si="2"/>
        <v>0</v>
      </c>
      <c r="O2742" s="19">
        <f t="shared" si="3"/>
        <v>21.2184</v>
      </c>
      <c r="P2742" s="19">
        <f t="shared" si="4"/>
        <v>94.38202247</v>
      </c>
      <c r="Q2742" s="19">
        <f t="shared" si="5"/>
        <v>79</v>
      </c>
      <c r="R2742" s="19">
        <f t="shared" si="6"/>
        <v>0.2747826087</v>
      </c>
      <c r="S2742" s="19">
        <f t="shared" si="7"/>
        <v>0</v>
      </c>
      <c r="T2742" s="19">
        <f t="shared" si="8"/>
        <v>0</v>
      </c>
    </row>
    <row r="2743">
      <c r="A2743" s="57" t="s">
        <v>3074</v>
      </c>
      <c r="B2743" s="58">
        <v>0.95</v>
      </c>
      <c r="C2743" s="18">
        <v>29282.0</v>
      </c>
      <c r="D2743" s="19">
        <v>0.888</v>
      </c>
      <c r="E2743" s="18">
        <v>29276.0</v>
      </c>
      <c r="F2743" s="19">
        <v>0.059</v>
      </c>
      <c r="G2743" s="18">
        <v>29282.0</v>
      </c>
      <c r="H2743" s="19">
        <v>0.184</v>
      </c>
      <c r="I2743" s="19">
        <v>0.339</v>
      </c>
      <c r="J2743" s="19">
        <v>0.298</v>
      </c>
      <c r="K2743" s="18">
        <v>29282.0</v>
      </c>
      <c r="L2743" s="19">
        <v>25.7545</v>
      </c>
      <c r="M2743" s="19">
        <f t="shared" si="1"/>
        <v>0</v>
      </c>
      <c r="N2743" s="19">
        <f t="shared" si="2"/>
        <v>0</v>
      </c>
      <c r="O2743" s="19">
        <f t="shared" si="3"/>
        <v>24.8665</v>
      </c>
      <c r="P2743" s="19">
        <f t="shared" si="4"/>
        <v>96.55205886</v>
      </c>
      <c r="Q2743" s="19">
        <f t="shared" si="5"/>
        <v>6</v>
      </c>
      <c r="R2743" s="19">
        <f t="shared" si="6"/>
        <v>0.02049040366</v>
      </c>
      <c r="S2743" s="19">
        <f t="shared" si="7"/>
        <v>0</v>
      </c>
      <c r="T2743" s="19">
        <f t="shared" si="8"/>
        <v>0</v>
      </c>
    </row>
    <row r="2744">
      <c r="A2744" s="57" t="s">
        <v>3075</v>
      </c>
      <c r="B2744" s="58">
        <v>0.99</v>
      </c>
      <c r="C2744" s="18">
        <v>29024.0</v>
      </c>
      <c r="D2744" s="19">
        <v>1.364</v>
      </c>
      <c r="E2744" s="18">
        <v>28944.0</v>
      </c>
      <c r="F2744" s="19">
        <v>0.059</v>
      </c>
      <c r="G2744" s="18">
        <v>29024.0</v>
      </c>
      <c r="H2744" s="19">
        <v>0.184</v>
      </c>
      <c r="I2744" s="19">
        <v>0.691</v>
      </c>
      <c r="J2744" s="19">
        <v>0.422</v>
      </c>
      <c r="K2744" s="18">
        <v>29024.0</v>
      </c>
      <c r="L2744" s="19">
        <v>27.2286</v>
      </c>
      <c r="M2744" s="19">
        <f t="shared" si="1"/>
        <v>0</v>
      </c>
      <c r="N2744" s="19">
        <f t="shared" si="2"/>
        <v>0</v>
      </c>
      <c r="O2744" s="19">
        <f t="shared" si="3"/>
        <v>25.8646</v>
      </c>
      <c r="P2744" s="19">
        <f t="shared" si="4"/>
        <v>94.9905614</v>
      </c>
      <c r="Q2744" s="19">
        <f t="shared" si="5"/>
        <v>80</v>
      </c>
      <c r="R2744" s="19">
        <f t="shared" si="6"/>
        <v>0.2756339581</v>
      </c>
      <c r="S2744" s="19">
        <f t="shared" si="7"/>
        <v>0</v>
      </c>
      <c r="T2744" s="19">
        <f t="shared" si="8"/>
        <v>0</v>
      </c>
    </row>
    <row r="2745">
      <c r="A2745" s="57" t="s">
        <v>3076</v>
      </c>
      <c r="B2745" s="58">
        <v>0.95</v>
      </c>
      <c r="C2745" s="18">
        <v>29484.0</v>
      </c>
      <c r="D2745" s="19">
        <v>0.896</v>
      </c>
      <c r="E2745" s="18">
        <v>29472.0</v>
      </c>
      <c r="F2745" s="19">
        <v>0.059</v>
      </c>
      <c r="G2745" s="18">
        <v>29484.0</v>
      </c>
      <c r="H2745" s="19">
        <v>0.186</v>
      </c>
      <c r="I2745" s="19">
        <v>0.353</v>
      </c>
      <c r="J2745" s="19">
        <v>0.291</v>
      </c>
      <c r="K2745" s="18">
        <v>29484.0</v>
      </c>
      <c r="L2745" s="19">
        <v>20.3477</v>
      </c>
      <c r="M2745" s="19">
        <f t="shared" si="1"/>
        <v>0</v>
      </c>
      <c r="N2745" s="19">
        <f t="shared" si="2"/>
        <v>0</v>
      </c>
      <c r="O2745" s="19">
        <f t="shared" si="3"/>
        <v>19.4517</v>
      </c>
      <c r="P2745" s="19">
        <f t="shared" si="4"/>
        <v>95.59655391</v>
      </c>
      <c r="Q2745" s="19">
        <f t="shared" si="5"/>
        <v>12</v>
      </c>
      <c r="R2745" s="19">
        <f t="shared" si="6"/>
        <v>0.0407000407</v>
      </c>
      <c r="S2745" s="19">
        <f t="shared" si="7"/>
        <v>0</v>
      </c>
      <c r="T2745" s="19">
        <f t="shared" si="8"/>
        <v>0</v>
      </c>
    </row>
    <row r="2746">
      <c r="A2746" s="57" t="s">
        <v>3077</v>
      </c>
      <c r="B2746" s="58">
        <v>0.99</v>
      </c>
      <c r="C2746" s="18">
        <v>29223.0</v>
      </c>
      <c r="D2746" s="19">
        <v>1.33</v>
      </c>
      <c r="E2746" s="18">
        <v>29148.0</v>
      </c>
      <c r="F2746" s="19">
        <v>0.059</v>
      </c>
      <c r="G2746" s="18">
        <v>29223.0</v>
      </c>
      <c r="H2746" s="19">
        <v>0.185</v>
      </c>
      <c r="I2746" s="19">
        <v>0.663</v>
      </c>
      <c r="J2746" s="19">
        <v>0.415</v>
      </c>
      <c r="K2746" s="18">
        <v>29223.0</v>
      </c>
      <c r="L2746" s="19">
        <v>23.114</v>
      </c>
      <c r="M2746" s="19">
        <f t="shared" si="1"/>
        <v>0</v>
      </c>
      <c r="N2746" s="19">
        <f t="shared" si="2"/>
        <v>0</v>
      </c>
      <c r="O2746" s="19">
        <f t="shared" si="3"/>
        <v>21.784</v>
      </c>
      <c r="P2746" s="19">
        <f t="shared" si="4"/>
        <v>94.24591157</v>
      </c>
      <c r="Q2746" s="19">
        <f t="shared" si="5"/>
        <v>75</v>
      </c>
      <c r="R2746" s="19">
        <f t="shared" si="6"/>
        <v>0.2566471615</v>
      </c>
      <c r="S2746" s="19">
        <f t="shared" si="7"/>
        <v>0</v>
      </c>
      <c r="T2746" s="19">
        <f t="shared" si="8"/>
        <v>0</v>
      </c>
    </row>
    <row r="2747">
      <c r="A2747" s="57" t="s">
        <v>3078</v>
      </c>
      <c r="B2747" s="58">
        <v>0.95</v>
      </c>
      <c r="C2747" s="18">
        <v>28692.0</v>
      </c>
      <c r="D2747" s="19">
        <v>0.912</v>
      </c>
      <c r="E2747" s="18">
        <v>28662.0</v>
      </c>
      <c r="F2747" s="19">
        <v>0.059</v>
      </c>
      <c r="G2747" s="18">
        <v>28692.0</v>
      </c>
      <c r="H2747" s="19">
        <v>0.18</v>
      </c>
      <c r="I2747" s="19">
        <v>0.386</v>
      </c>
      <c r="J2747" s="19">
        <v>0.28</v>
      </c>
      <c r="K2747" s="18">
        <v>28692.0</v>
      </c>
      <c r="L2747" s="19">
        <v>24.5334</v>
      </c>
      <c r="M2747" s="19">
        <f t="shared" si="1"/>
        <v>0</v>
      </c>
      <c r="N2747" s="19">
        <f t="shared" si="2"/>
        <v>0</v>
      </c>
      <c r="O2747" s="19">
        <f t="shared" si="3"/>
        <v>23.6214</v>
      </c>
      <c r="P2747" s="19">
        <f t="shared" si="4"/>
        <v>96.2826188</v>
      </c>
      <c r="Q2747" s="19">
        <f t="shared" si="5"/>
        <v>30</v>
      </c>
      <c r="R2747" s="19">
        <f t="shared" si="6"/>
        <v>0.104558762</v>
      </c>
      <c r="S2747" s="19">
        <f t="shared" si="7"/>
        <v>0</v>
      </c>
      <c r="T2747" s="19">
        <f t="shared" si="8"/>
        <v>0</v>
      </c>
    </row>
    <row r="2748">
      <c r="A2748" s="57" t="s">
        <v>3079</v>
      </c>
      <c r="B2748" s="58">
        <v>0.99</v>
      </c>
      <c r="C2748" s="18">
        <v>28438.0</v>
      </c>
      <c r="D2748" s="19">
        <v>1.101</v>
      </c>
      <c r="E2748" s="18">
        <v>28416.0</v>
      </c>
      <c r="F2748" s="19">
        <v>0.059</v>
      </c>
      <c r="G2748" s="18">
        <v>28438.0</v>
      </c>
      <c r="H2748" s="19">
        <v>0.179</v>
      </c>
      <c r="I2748" s="19">
        <v>0.473</v>
      </c>
      <c r="J2748" s="19">
        <v>0.38</v>
      </c>
      <c r="K2748" s="18">
        <v>28438.0</v>
      </c>
      <c r="L2748" s="19">
        <v>25.9555</v>
      </c>
      <c r="M2748" s="19">
        <f t="shared" si="1"/>
        <v>0</v>
      </c>
      <c r="N2748" s="19">
        <f t="shared" si="2"/>
        <v>0</v>
      </c>
      <c r="O2748" s="19">
        <f t="shared" si="3"/>
        <v>24.8545</v>
      </c>
      <c r="P2748" s="19">
        <f t="shared" si="4"/>
        <v>95.75812448</v>
      </c>
      <c r="Q2748" s="19">
        <f t="shared" si="5"/>
        <v>22</v>
      </c>
      <c r="R2748" s="19">
        <f t="shared" si="6"/>
        <v>0.07736127716</v>
      </c>
      <c r="S2748" s="19">
        <f t="shared" si="7"/>
        <v>0</v>
      </c>
      <c r="T2748" s="19">
        <f t="shared" si="8"/>
        <v>0</v>
      </c>
    </row>
    <row r="2749">
      <c r="A2749" s="57" t="s">
        <v>3080</v>
      </c>
      <c r="B2749" s="58">
        <v>0.95</v>
      </c>
      <c r="C2749" s="18">
        <v>28739.0</v>
      </c>
      <c r="D2749" s="19">
        <v>0.993</v>
      </c>
      <c r="E2749" s="18">
        <v>28666.0</v>
      </c>
      <c r="F2749" s="19">
        <v>0.059</v>
      </c>
      <c r="G2749" s="18">
        <v>28739.0</v>
      </c>
      <c r="H2749" s="19">
        <v>0.18</v>
      </c>
      <c r="I2749" s="19">
        <v>0.485</v>
      </c>
      <c r="J2749" s="19">
        <v>0.262</v>
      </c>
      <c r="K2749" s="18">
        <v>28739.0</v>
      </c>
      <c r="L2749" s="19">
        <v>0.806338</v>
      </c>
      <c r="M2749" s="19">
        <f t="shared" si="1"/>
        <v>0</v>
      </c>
      <c r="N2749" s="19">
        <f t="shared" si="2"/>
        <v>0</v>
      </c>
      <c r="O2749" s="59">
        <f t="shared" si="3"/>
        <v>-0.186662</v>
      </c>
      <c r="P2749" s="19">
        <f t="shared" si="4"/>
        <v>-23.14934928</v>
      </c>
      <c r="Q2749" s="19">
        <f t="shared" si="5"/>
        <v>73</v>
      </c>
      <c r="R2749" s="19">
        <f t="shared" si="6"/>
        <v>0.25401023</v>
      </c>
      <c r="S2749" s="19">
        <f t="shared" si="7"/>
        <v>0</v>
      </c>
      <c r="T2749" s="19">
        <f t="shared" si="8"/>
        <v>0</v>
      </c>
    </row>
    <row r="2750">
      <c r="A2750" s="57" t="s">
        <v>3081</v>
      </c>
      <c r="B2750" s="58">
        <v>0.99</v>
      </c>
      <c r="C2750" s="18">
        <v>28476.0</v>
      </c>
      <c r="D2750" s="19">
        <v>1.231</v>
      </c>
      <c r="E2750" s="18">
        <v>28426.0</v>
      </c>
      <c r="F2750" s="19">
        <v>0.059</v>
      </c>
      <c r="G2750" s="18">
        <v>28476.0</v>
      </c>
      <c r="H2750" s="19">
        <v>0.18</v>
      </c>
      <c r="I2750" s="19">
        <v>0.573</v>
      </c>
      <c r="J2750" s="19">
        <v>0.41</v>
      </c>
      <c r="K2750" s="18">
        <v>28476.0</v>
      </c>
      <c r="L2750" s="19">
        <v>28.1003</v>
      </c>
      <c r="M2750" s="19">
        <f t="shared" si="1"/>
        <v>0</v>
      </c>
      <c r="N2750" s="19">
        <f t="shared" si="2"/>
        <v>0</v>
      </c>
      <c r="O2750" s="19">
        <f t="shared" si="3"/>
        <v>26.8693</v>
      </c>
      <c r="P2750" s="19">
        <f t="shared" si="4"/>
        <v>95.61926385</v>
      </c>
      <c r="Q2750" s="19">
        <f t="shared" si="5"/>
        <v>50</v>
      </c>
      <c r="R2750" s="19">
        <f t="shared" si="6"/>
        <v>0.1755864588</v>
      </c>
      <c r="S2750" s="19">
        <f t="shared" si="7"/>
        <v>0</v>
      </c>
      <c r="T2750" s="19">
        <f t="shared" si="8"/>
        <v>0</v>
      </c>
    </row>
    <row r="2751">
      <c r="A2751" s="57" t="s">
        <v>3082</v>
      </c>
      <c r="B2751" s="58">
        <v>0.95</v>
      </c>
      <c r="C2751" s="18">
        <v>29073.0</v>
      </c>
      <c r="D2751" s="19">
        <v>0.881</v>
      </c>
      <c r="E2751" s="18">
        <v>29054.0</v>
      </c>
      <c r="F2751" s="19">
        <v>0.059</v>
      </c>
      <c r="G2751" s="18">
        <v>29073.0</v>
      </c>
      <c r="H2751" s="19">
        <v>0.183</v>
      </c>
      <c r="I2751" s="19">
        <v>0.356</v>
      </c>
      <c r="J2751" s="19">
        <v>0.276</v>
      </c>
      <c r="K2751" s="18">
        <v>29073.0</v>
      </c>
      <c r="L2751" s="19">
        <v>20.0161</v>
      </c>
      <c r="M2751" s="19">
        <f t="shared" si="1"/>
        <v>0</v>
      </c>
      <c r="N2751" s="19">
        <f t="shared" si="2"/>
        <v>0</v>
      </c>
      <c r="O2751" s="19">
        <f t="shared" si="3"/>
        <v>19.1351</v>
      </c>
      <c r="P2751" s="19">
        <f t="shared" si="4"/>
        <v>95.59854317</v>
      </c>
      <c r="Q2751" s="19">
        <f t="shared" si="5"/>
        <v>19</v>
      </c>
      <c r="R2751" s="19">
        <f t="shared" si="6"/>
        <v>0.06535273278</v>
      </c>
      <c r="S2751" s="19">
        <f t="shared" si="7"/>
        <v>0</v>
      </c>
      <c r="T2751" s="19">
        <f t="shared" si="8"/>
        <v>0</v>
      </c>
    </row>
    <row r="2752">
      <c r="A2752" s="57" t="s">
        <v>3083</v>
      </c>
      <c r="B2752" s="58">
        <v>0.99</v>
      </c>
      <c r="C2752" s="18">
        <v>28814.0</v>
      </c>
      <c r="D2752" s="19">
        <v>1.04</v>
      </c>
      <c r="E2752" s="18">
        <v>28814.0</v>
      </c>
      <c r="F2752" s="19">
        <v>0.059</v>
      </c>
      <c r="G2752" s="18">
        <v>28814.0</v>
      </c>
      <c r="H2752" s="19">
        <v>0.183</v>
      </c>
      <c r="I2752" s="19">
        <v>0.396</v>
      </c>
      <c r="J2752" s="19">
        <v>0.393</v>
      </c>
      <c r="K2752" s="18">
        <v>28814.0</v>
      </c>
      <c r="L2752" s="19">
        <v>23.6851</v>
      </c>
      <c r="M2752" s="19">
        <f t="shared" si="1"/>
        <v>0</v>
      </c>
      <c r="N2752" s="19">
        <f t="shared" si="2"/>
        <v>0</v>
      </c>
      <c r="O2752" s="19">
        <f t="shared" si="3"/>
        <v>22.6451</v>
      </c>
      <c r="P2752" s="19">
        <f t="shared" si="4"/>
        <v>95.60905379</v>
      </c>
      <c r="Q2752" s="19">
        <f t="shared" si="5"/>
        <v>0</v>
      </c>
      <c r="R2752" s="19">
        <f t="shared" si="6"/>
        <v>0</v>
      </c>
      <c r="S2752" s="19">
        <f t="shared" si="7"/>
        <v>0</v>
      </c>
      <c r="T2752" s="19">
        <f t="shared" si="8"/>
        <v>0</v>
      </c>
    </row>
    <row r="2753">
      <c r="A2753" s="57" t="s">
        <v>3084</v>
      </c>
      <c r="B2753" s="58">
        <v>0.95</v>
      </c>
      <c r="C2753" s="18">
        <v>28531.0</v>
      </c>
      <c r="D2753" s="19">
        <v>0.973</v>
      </c>
      <c r="E2753" s="18">
        <v>28459.0</v>
      </c>
      <c r="F2753" s="19">
        <v>0.059</v>
      </c>
      <c r="G2753" s="18">
        <v>28531.0</v>
      </c>
      <c r="H2753" s="19">
        <v>0.179</v>
      </c>
      <c r="I2753" s="19">
        <v>0.47</v>
      </c>
      <c r="J2753" s="19">
        <v>0.257</v>
      </c>
      <c r="K2753" s="18">
        <v>28531.0</v>
      </c>
      <c r="L2753" s="19">
        <v>0.684812</v>
      </c>
      <c r="M2753" s="19">
        <f t="shared" si="1"/>
        <v>0</v>
      </c>
      <c r="N2753" s="19">
        <f t="shared" si="2"/>
        <v>0</v>
      </c>
      <c r="O2753" s="59">
        <f t="shared" si="3"/>
        <v>-0.288188</v>
      </c>
      <c r="P2753" s="19">
        <f t="shared" si="4"/>
        <v>-42.08279061</v>
      </c>
      <c r="Q2753" s="19">
        <f t="shared" si="5"/>
        <v>72</v>
      </c>
      <c r="R2753" s="19">
        <f t="shared" si="6"/>
        <v>0.2523570853</v>
      </c>
      <c r="S2753" s="19">
        <f t="shared" si="7"/>
        <v>0</v>
      </c>
      <c r="T2753" s="19">
        <f t="shared" si="8"/>
        <v>0</v>
      </c>
    </row>
    <row r="2754">
      <c r="A2754" s="57" t="s">
        <v>3085</v>
      </c>
      <c r="B2754" s="58">
        <v>0.99</v>
      </c>
      <c r="C2754" s="18">
        <v>28269.0</v>
      </c>
      <c r="D2754" s="19">
        <v>1.191</v>
      </c>
      <c r="E2754" s="18">
        <v>28222.0</v>
      </c>
      <c r="F2754" s="19">
        <v>0.059</v>
      </c>
      <c r="G2754" s="18">
        <v>28269.0</v>
      </c>
      <c r="H2754" s="19">
        <v>0.179</v>
      </c>
      <c r="I2754" s="19">
        <v>0.552</v>
      </c>
      <c r="J2754" s="19">
        <v>0.393</v>
      </c>
      <c r="K2754" s="18">
        <v>28269.0</v>
      </c>
      <c r="L2754" s="19">
        <v>25.3424</v>
      </c>
      <c r="M2754" s="19">
        <f t="shared" si="1"/>
        <v>0</v>
      </c>
      <c r="N2754" s="19">
        <f t="shared" si="2"/>
        <v>0</v>
      </c>
      <c r="O2754" s="19">
        <f t="shared" si="3"/>
        <v>24.1514</v>
      </c>
      <c r="P2754" s="19">
        <f t="shared" si="4"/>
        <v>95.30036618</v>
      </c>
      <c r="Q2754" s="19">
        <f t="shared" si="5"/>
        <v>47</v>
      </c>
      <c r="R2754" s="19">
        <f t="shared" si="6"/>
        <v>0.1662598606</v>
      </c>
      <c r="S2754" s="19">
        <f t="shared" si="7"/>
        <v>0</v>
      </c>
      <c r="T2754" s="19">
        <f t="shared" si="8"/>
        <v>0</v>
      </c>
    </row>
    <row r="2755">
      <c r="A2755" s="57" t="s">
        <v>3086</v>
      </c>
      <c r="B2755" s="58">
        <v>0.95</v>
      </c>
      <c r="C2755" s="18">
        <v>29099.0</v>
      </c>
      <c r="D2755" s="19">
        <v>0.893</v>
      </c>
      <c r="E2755" s="18">
        <v>29083.0</v>
      </c>
      <c r="F2755" s="19">
        <v>0.059</v>
      </c>
      <c r="G2755" s="18">
        <v>29099.0</v>
      </c>
      <c r="H2755" s="19">
        <v>0.182</v>
      </c>
      <c r="I2755" s="19">
        <v>0.361</v>
      </c>
      <c r="J2755" s="19">
        <v>0.283</v>
      </c>
      <c r="K2755" s="18">
        <v>29099.0</v>
      </c>
      <c r="L2755" s="19">
        <v>32.6068</v>
      </c>
      <c r="M2755" s="19">
        <f t="shared" si="1"/>
        <v>0</v>
      </c>
      <c r="N2755" s="19">
        <f t="shared" si="2"/>
        <v>0</v>
      </c>
      <c r="O2755" s="19">
        <f t="shared" si="3"/>
        <v>31.7138</v>
      </c>
      <c r="P2755" s="19">
        <f t="shared" si="4"/>
        <v>97.26130746</v>
      </c>
      <c r="Q2755" s="19">
        <f t="shared" si="5"/>
        <v>16</v>
      </c>
      <c r="R2755" s="19">
        <f t="shared" si="6"/>
        <v>0.05498470738</v>
      </c>
      <c r="S2755" s="19">
        <f t="shared" si="7"/>
        <v>0</v>
      </c>
      <c r="T2755" s="19">
        <f t="shared" si="8"/>
        <v>0</v>
      </c>
    </row>
    <row r="2756">
      <c r="A2756" s="57" t="s">
        <v>3087</v>
      </c>
      <c r="B2756" s="58">
        <v>0.99</v>
      </c>
      <c r="C2756" s="18">
        <v>28840.0</v>
      </c>
      <c r="D2756" s="19">
        <v>1.085</v>
      </c>
      <c r="E2756" s="18">
        <v>28835.0</v>
      </c>
      <c r="F2756" s="19">
        <v>0.06</v>
      </c>
      <c r="G2756" s="18">
        <v>28840.0</v>
      </c>
      <c r="H2756" s="19">
        <v>0.182</v>
      </c>
      <c r="I2756" s="19">
        <v>0.436</v>
      </c>
      <c r="J2756" s="19">
        <v>0.4</v>
      </c>
      <c r="K2756" s="18">
        <v>28840.0</v>
      </c>
      <c r="L2756" s="19">
        <v>24.8334</v>
      </c>
      <c r="M2756" s="19">
        <f t="shared" si="1"/>
        <v>0</v>
      </c>
      <c r="N2756" s="19">
        <f t="shared" si="2"/>
        <v>0</v>
      </c>
      <c r="O2756" s="19">
        <f t="shared" si="3"/>
        <v>23.7484</v>
      </c>
      <c r="P2756" s="19">
        <f t="shared" si="4"/>
        <v>95.63088421</v>
      </c>
      <c r="Q2756" s="19">
        <f t="shared" si="5"/>
        <v>5</v>
      </c>
      <c r="R2756" s="19">
        <f t="shared" si="6"/>
        <v>0.0173370319</v>
      </c>
      <c r="S2756" s="19">
        <f t="shared" si="7"/>
        <v>0</v>
      </c>
      <c r="T2756" s="19">
        <f t="shared" si="8"/>
        <v>0</v>
      </c>
    </row>
    <row r="2757">
      <c r="A2757" s="57" t="s">
        <v>3088</v>
      </c>
      <c r="B2757" s="58">
        <v>0.95</v>
      </c>
      <c r="C2757" s="18">
        <v>28388.0</v>
      </c>
      <c r="D2757" s="19">
        <v>0.931</v>
      </c>
      <c r="E2757" s="18">
        <v>28347.0</v>
      </c>
      <c r="F2757" s="19">
        <v>0.059</v>
      </c>
      <c r="G2757" s="18">
        <v>28388.0</v>
      </c>
      <c r="H2757" s="19">
        <v>0.177</v>
      </c>
      <c r="I2757" s="19">
        <v>0.409</v>
      </c>
      <c r="J2757" s="19">
        <v>0.277</v>
      </c>
      <c r="K2757" s="18">
        <v>28388.0</v>
      </c>
      <c r="L2757" s="19">
        <v>29.2221</v>
      </c>
      <c r="M2757" s="19">
        <f t="shared" si="1"/>
        <v>0</v>
      </c>
      <c r="N2757" s="19">
        <f t="shared" si="2"/>
        <v>0</v>
      </c>
      <c r="O2757" s="19">
        <f t="shared" si="3"/>
        <v>28.2911</v>
      </c>
      <c r="P2757" s="19">
        <f t="shared" si="4"/>
        <v>96.81405512</v>
      </c>
      <c r="Q2757" s="19">
        <f t="shared" si="5"/>
        <v>41</v>
      </c>
      <c r="R2757" s="19">
        <f t="shared" si="6"/>
        <v>0.1444272228</v>
      </c>
      <c r="S2757" s="19">
        <f t="shared" si="7"/>
        <v>0</v>
      </c>
      <c r="T2757" s="19">
        <f t="shared" si="8"/>
        <v>0</v>
      </c>
    </row>
    <row r="2758">
      <c r="A2758" s="57" t="s">
        <v>3089</v>
      </c>
      <c r="B2758" s="58">
        <v>0.99</v>
      </c>
      <c r="C2758" s="18">
        <v>28134.0</v>
      </c>
      <c r="D2758" s="19">
        <v>1.105</v>
      </c>
      <c r="E2758" s="18">
        <v>28110.0</v>
      </c>
      <c r="F2758" s="19">
        <v>0.059</v>
      </c>
      <c r="G2758" s="18">
        <v>28134.0</v>
      </c>
      <c r="H2758" s="19">
        <v>0.177</v>
      </c>
      <c r="I2758" s="19">
        <v>0.479</v>
      </c>
      <c r="J2758" s="19">
        <v>0.381</v>
      </c>
      <c r="K2758" s="18">
        <v>28134.0</v>
      </c>
      <c r="L2758" s="19">
        <v>26.015</v>
      </c>
      <c r="M2758" s="19">
        <f t="shared" si="1"/>
        <v>0</v>
      </c>
      <c r="N2758" s="19">
        <f t="shared" si="2"/>
        <v>0</v>
      </c>
      <c r="O2758" s="19">
        <f t="shared" si="3"/>
        <v>24.91</v>
      </c>
      <c r="P2758" s="19">
        <f t="shared" si="4"/>
        <v>95.75245051</v>
      </c>
      <c r="Q2758" s="19">
        <f t="shared" si="5"/>
        <v>24</v>
      </c>
      <c r="R2758" s="19">
        <f t="shared" si="6"/>
        <v>0.0853060354</v>
      </c>
      <c r="S2758" s="19">
        <f t="shared" si="7"/>
        <v>0</v>
      </c>
      <c r="T2758" s="19">
        <f t="shared" si="8"/>
        <v>0</v>
      </c>
    </row>
    <row r="2759">
      <c r="A2759" s="57" t="s">
        <v>3090</v>
      </c>
      <c r="B2759" s="58">
        <v>0.95</v>
      </c>
      <c r="C2759" s="18">
        <v>28878.0</v>
      </c>
      <c r="D2759" s="19">
        <v>0.926</v>
      </c>
      <c r="E2759" s="18">
        <v>28846.0</v>
      </c>
      <c r="F2759" s="19">
        <v>0.059</v>
      </c>
      <c r="G2759" s="18">
        <v>28878.0</v>
      </c>
      <c r="H2759" s="19">
        <v>0.181</v>
      </c>
      <c r="I2759" s="19">
        <v>0.396</v>
      </c>
      <c r="J2759" s="19">
        <v>0.282</v>
      </c>
      <c r="K2759" s="18">
        <v>28878.0</v>
      </c>
      <c r="L2759" s="19">
        <v>36.2241</v>
      </c>
      <c r="M2759" s="19">
        <f t="shared" si="1"/>
        <v>0</v>
      </c>
      <c r="N2759" s="19">
        <f t="shared" si="2"/>
        <v>0</v>
      </c>
      <c r="O2759" s="19">
        <f t="shared" si="3"/>
        <v>35.2981</v>
      </c>
      <c r="P2759" s="19">
        <f t="shared" si="4"/>
        <v>97.4436908</v>
      </c>
      <c r="Q2759" s="19">
        <f t="shared" si="5"/>
        <v>32</v>
      </c>
      <c r="R2759" s="19">
        <f t="shared" si="6"/>
        <v>0.110810998</v>
      </c>
      <c r="S2759" s="19">
        <f t="shared" si="7"/>
        <v>0</v>
      </c>
      <c r="T2759" s="19">
        <f t="shared" si="8"/>
        <v>0</v>
      </c>
    </row>
    <row r="2760">
      <c r="A2760" s="57" t="s">
        <v>3091</v>
      </c>
      <c r="B2760" s="58">
        <v>0.99</v>
      </c>
      <c r="C2760" s="18">
        <v>28622.0</v>
      </c>
      <c r="D2760" s="19">
        <v>1.088</v>
      </c>
      <c r="E2760" s="18">
        <v>28608.0</v>
      </c>
      <c r="F2760" s="19">
        <v>0.06</v>
      </c>
      <c r="G2760" s="18">
        <v>28622.0</v>
      </c>
      <c r="H2760" s="19">
        <v>0.181</v>
      </c>
      <c r="I2760" s="19">
        <v>0.453</v>
      </c>
      <c r="J2760" s="19">
        <v>0.386</v>
      </c>
      <c r="K2760" s="18">
        <v>28622.0</v>
      </c>
      <c r="L2760" s="19">
        <v>25.2738</v>
      </c>
      <c r="M2760" s="19">
        <f t="shared" si="1"/>
        <v>0</v>
      </c>
      <c r="N2760" s="19">
        <f t="shared" si="2"/>
        <v>0</v>
      </c>
      <c r="O2760" s="19">
        <f t="shared" si="3"/>
        <v>24.1858</v>
      </c>
      <c r="P2760" s="19">
        <f t="shared" si="4"/>
        <v>95.69514675</v>
      </c>
      <c r="Q2760" s="19">
        <f t="shared" si="5"/>
        <v>14</v>
      </c>
      <c r="R2760" s="19">
        <f t="shared" si="6"/>
        <v>0.04891342324</v>
      </c>
      <c r="S2760" s="19">
        <f t="shared" si="7"/>
        <v>0</v>
      </c>
      <c r="T2760" s="19">
        <f t="shared" si="8"/>
        <v>0</v>
      </c>
    </row>
    <row r="2761">
      <c r="A2761" s="57" t="s">
        <v>3092</v>
      </c>
      <c r="B2761" s="58">
        <v>0.95</v>
      </c>
      <c r="C2761" s="18">
        <v>29609.0</v>
      </c>
      <c r="D2761" s="19">
        <v>1.06</v>
      </c>
      <c r="E2761" s="18">
        <v>29560.0</v>
      </c>
      <c r="F2761" s="19">
        <v>0.059</v>
      </c>
      <c r="G2761" s="18">
        <v>29609.0</v>
      </c>
      <c r="H2761" s="19">
        <v>0.186</v>
      </c>
      <c r="I2761" s="19">
        <v>0.492</v>
      </c>
      <c r="J2761" s="19">
        <v>0.316</v>
      </c>
      <c r="K2761" s="18">
        <v>29609.0</v>
      </c>
      <c r="L2761" s="19">
        <v>26.6213</v>
      </c>
      <c r="M2761" s="19">
        <f t="shared" si="1"/>
        <v>0</v>
      </c>
      <c r="N2761" s="19">
        <f t="shared" si="2"/>
        <v>0</v>
      </c>
      <c r="O2761" s="19">
        <f t="shared" si="3"/>
        <v>25.5613</v>
      </c>
      <c r="P2761" s="19">
        <f t="shared" si="4"/>
        <v>96.01822601</v>
      </c>
      <c r="Q2761" s="19">
        <f t="shared" si="5"/>
        <v>49</v>
      </c>
      <c r="R2761" s="19">
        <f t="shared" si="6"/>
        <v>0.1654902226</v>
      </c>
      <c r="S2761" s="19">
        <f t="shared" si="7"/>
        <v>0</v>
      </c>
      <c r="T2761" s="19">
        <f t="shared" si="8"/>
        <v>0</v>
      </c>
    </row>
    <row r="2762">
      <c r="A2762" s="57" t="s">
        <v>3093</v>
      </c>
      <c r="B2762" s="58">
        <v>0.99</v>
      </c>
      <c r="C2762" s="18">
        <v>29352.0</v>
      </c>
      <c r="D2762" s="19">
        <v>1.301</v>
      </c>
      <c r="E2762" s="18">
        <v>29314.0</v>
      </c>
      <c r="F2762" s="19">
        <v>0.059</v>
      </c>
      <c r="G2762" s="18">
        <v>29352.0</v>
      </c>
      <c r="H2762" s="19">
        <v>0.186</v>
      </c>
      <c r="I2762" s="19">
        <v>0.602</v>
      </c>
      <c r="J2762" s="19">
        <v>0.445</v>
      </c>
      <c r="K2762" s="18">
        <v>29352.0</v>
      </c>
      <c r="L2762" s="19">
        <v>28.4994</v>
      </c>
      <c r="M2762" s="19">
        <f t="shared" si="1"/>
        <v>0</v>
      </c>
      <c r="N2762" s="19">
        <f t="shared" si="2"/>
        <v>0</v>
      </c>
      <c r="O2762" s="19">
        <f t="shared" si="3"/>
        <v>27.1984</v>
      </c>
      <c r="P2762" s="19">
        <f t="shared" si="4"/>
        <v>95.43499161</v>
      </c>
      <c r="Q2762" s="19">
        <f t="shared" si="5"/>
        <v>38</v>
      </c>
      <c r="R2762" s="19">
        <f t="shared" si="6"/>
        <v>0.129463069</v>
      </c>
      <c r="S2762" s="19">
        <f t="shared" si="7"/>
        <v>0</v>
      </c>
      <c r="T2762" s="19">
        <f t="shared" si="8"/>
        <v>0</v>
      </c>
    </row>
    <row r="2763">
      <c r="A2763" s="57" t="s">
        <v>3094</v>
      </c>
      <c r="B2763" s="58">
        <v>0.95</v>
      </c>
      <c r="C2763" s="18">
        <v>28948.0</v>
      </c>
      <c r="D2763" s="19">
        <v>1.033</v>
      </c>
      <c r="E2763" s="18">
        <v>28896.0</v>
      </c>
      <c r="F2763" s="19">
        <v>0.059</v>
      </c>
      <c r="G2763" s="18">
        <v>28948.0</v>
      </c>
      <c r="H2763" s="19">
        <v>0.181</v>
      </c>
      <c r="I2763" s="19">
        <v>0.476</v>
      </c>
      <c r="J2763" s="19">
        <v>0.309</v>
      </c>
      <c r="K2763" s="18">
        <v>28948.0</v>
      </c>
      <c r="L2763" s="19">
        <v>35.07</v>
      </c>
      <c r="M2763" s="19">
        <f t="shared" si="1"/>
        <v>0</v>
      </c>
      <c r="N2763" s="19">
        <f t="shared" si="2"/>
        <v>0</v>
      </c>
      <c r="O2763" s="19">
        <f t="shared" si="3"/>
        <v>34.037</v>
      </c>
      <c r="P2763" s="19">
        <f t="shared" si="4"/>
        <v>97.0544625</v>
      </c>
      <c r="Q2763" s="19">
        <f t="shared" si="5"/>
        <v>52</v>
      </c>
      <c r="R2763" s="19">
        <f t="shared" si="6"/>
        <v>0.1796324444</v>
      </c>
      <c r="S2763" s="19">
        <f t="shared" si="7"/>
        <v>0</v>
      </c>
      <c r="T2763" s="19">
        <f t="shared" si="8"/>
        <v>0</v>
      </c>
    </row>
    <row r="2764">
      <c r="A2764" s="57" t="s">
        <v>3095</v>
      </c>
      <c r="B2764" s="58">
        <v>0.99</v>
      </c>
      <c r="C2764" s="18">
        <v>28690.0</v>
      </c>
      <c r="D2764" s="19">
        <v>1.228</v>
      </c>
      <c r="E2764" s="18">
        <v>28659.0</v>
      </c>
      <c r="F2764" s="19">
        <v>0.06</v>
      </c>
      <c r="G2764" s="18">
        <v>28690.0</v>
      </c>
      <c r="H2764" s="19">
        <v>0.182</v>
      </c>
      <c r="I2764" s="19">
        <v>0.551</v>
      </c>
      <c r="J2764" s="19">
        <v>0.427</v>
      </c>
      <c r="K2764" s="18">
        <v>28690.0</v>
      </c>
      <c r="L2764" s="19">
        <v>25.5654</v>
      </c>
      <c r="M2764" s="19">
        <f t="shared" si="1"/>
        <v>0</v>
      </c>
      <c r="N2764" s="19">
        <f t="shared" si="2"/>
        <v>0</v>
      </c>
      <c r="O2764" s="19">
        <f t="shared" si="3"/>
        <v>24.3374</v>
      </c>
      <c r="P2764" s="19">
        <f t="shared" si="4"/>
        <v>95.19663295</v>
      </c>
      <c r="Q2764" s="19">
        <f t="shared" si="5"/>
        <v>31</v>
      </c>
      <c r="R2764" s="19">
        <f t="shared" si="6"/>
        <v>0.1080515859</v>
      </c>
      <c r="S2764" s="19">
        <f t="shared" si="7"/>
        <v>0</v>
      </c>
      <c r="T2764" s="19">
        <f t="shared" si="8"/>
        <v>0</v>
      </c>
    </row>
    <row r="2765">
      <c r="A2765" s="57" t="s">
        <v>3096</v>
      </c>
      <c r="B2765" s="58">
        <v>0.95</v>
      </c>
      <c r="C2765" s="18">
        <v>28716.0</v>
      </c>
      <c r="D2765" s="19">
        <v>0.922</v>
      </c>
      <c r="E2765" s="18">
        <v>28678.0</v>
      </c>
      <c r="F2765" s="19">
        <v>0.058</v>
      </c>
      <c r="G2765" s="18">
        <v>28716.0</v>
      </c>
      <c r="H2765" s="19">
        <v>0.18</v>
      </c>
      <c r="I2765" s="19">
        <v>0.4</v>
      </c>
      <c r="J2765" s="19">
        <v>0.276</v>
      </c>
      <c r="K2765" s="18">
        <v>28716.0</v>
      </c>
      <c r="L2765" s="19">
        <v>17.3914</v>
      </c>
      <c r="M2765" s="19">
        <f t="shared" si="1"/>
        <v>0</v>
      </c>
      <c r="N2765" s="19">
        <f t="shared" si="2"/>
        <v>0</v>
      </c>
      <c r="O2765" s="19">
        <f t="shared" si="3"/>
        <v>16.4694</v>
      </c>
      <c r="P2765" s="19">
        <f t="shared" si="4"/>
        <v>94.69852916</v>
      </c>
      <c r="Q2765" s="19">
        <f t="shared" si="5"/>
        <v>38</v>
      </c>
      <c r="R2765" s="19">
        <f t="shared" si="6"/>
        <v>0.1323304081</v>
      </c>
      <c r="S2765" s="19">
        <f t="shared" si="7"/>
        <v>0</v>
      </c>
      <c r="T2765" s="19">
        <f t="shared" si="8"/>
        <v>0</v>
      </c>
    </row>
    <row r="2766">
      <c r="A2766" s="57" t="s">
        <v>3097</v>
      </c>
      <c r="B2766" s="58">
        <v>0.99</v>
      </c>
      <c r="C2766" s="18">
        <v>28461.0</v>
      </c>
      <c r="D2766" s="19">
        <v>1.098</v>
      </c>
      <c r="E2766" s="18">
        <v>28436.0</v>
      </c>
      <c r="F2766" s="19">
        <v>0.06</v>
      </c>
      <c r="G2766" s="18">
        <v>28461.0</v>
      </c>
      <c r="H2766" s="19">
        <v>0.18</v>
      </c>
      <c r="I2766" s="19">
        <v>0.474</v>
      </c>
      <c r="J2766" s="19">
        <v>0.377</v>
      </c>
      <c r="K2766" s="18">
        <v>28461.0</v>
      </c>
      <c r="L2766" s="19">
        <v>27.5974</v>
      </c>
      <c r="M2766" s="19">
        <f t="shared" si="1"/>
        <v>0</v>
      </c>
      <c r="N2766" s="19">
        <f t="shared" si="2"/>
        <v>0</v>
      </c>
      <c r="O2766" s="19">
        <f t="shared" si="3"/>
        <v>26.4994</v>
      </c>
      <c r="P2766" s="19">
        <f t="shared" si="4"/>
        <v>96.02136433</v>
      </c>
      <c r="Q2766" s="19">
        <f t="shared" si="5"/>
        <v>25</v>
      </c>
      <c r="R2766" s="19">
        <f t="shared" si="6"/>
        <v>0.08783949967</v>
      </c>
      <c r="S2766" s="19">
        <f t="shared" si="7"/>
        <v>0</v>
      </c>
      <c r="T2766" s="19">
        <f t="shared" si="8"/>
        <v>0</v>
      </c>
    </row>
    <row r="2767">
      <c r="A2767" s="57" t="s">
        <v>3098</v>
      </c>
      <c r="B2767" s="58">
        <v>0.95</v>
      </c>
      <c r="C2767" s="18">
        <v>28987.0</v>
      </c>
      <c r="D2767" s="19">
        <v>0.936</v>
      </c>
      <c r="E2767" s="18">
        <v>28956.0</v>
      </c>
      <c r="F2767" s="19">
        <v>0.059</v>
      </c>
      <c r="G2767" s="18">
        <v>28987.0</v>
      </c>
      <c r="H2767" s="19">
        <v>0.182</v>
      </c>
      <c r="I2767" s="19">
        <v>0.399</v>
      </c>
      <c r="J2767" s="19">
        <v>0.288</v>
      </c>
      <c r="K2767" s="18">
        <v>28987.0</v>
      </c>
      <c r="L2767" s="19">
        <v>32.0277</v>
      </c>
      <c r="M2767" s="19">
        <f t="shared" si="1"/>
        <v>0</v>
      </c>
      <c r="N2767" s="19">
        <f t="shared" si="2"/>
        <v>0</v>
      </c>
      <c r="O2767" s="19">
        <f t="shared" si="3"/>
        <v>31.0917</v>
      </c>
      <c r="P2767" s="19">
        <f t="shared" si="4"/>
        <v>97.07752976</v>
      </c>
      <c r="Q2767" s="19">
        <f t="shared" si="5"/>
        <v>31</v>
      </c>
      <c r="R2767" s="19">
        <f t="shared" si="6"/>
        <v>0.1069444924</v>
      </c>
      <c r="S2767" s="19">
        <f t="shared" si="7"/>
        <v>0</v>
      </c>
      <c r="T2767" s="19">
        <f t="shared" si="8"/>
        <v>0</v>
      </c>
    </row>
    <row r="2768">
      <c r="A2768" s="57" t="s">
        <v>3099</v>
      </c>
      <c r="B2768" s="58">
        <v>0.99</v>
      </c>
      <c r="C2768" s="18">
        <v>28730.0</v>
      </c>
      <c r="D2768" s="19">
        <v>1.126</v>
      </c>
      <c r="E2768" s="18">
        <v>28711.0</v>
      </c>
      <c r="F2768" s="19">
        <v>0.059</v>
      </c>
      <c r="G2768" s="18">
        <v>28730.0</v>
      </c>
      <c r="H2768" s="19">
        <v>0.182</v>
      </c>
      <c r="I2768" s="19">
        <v>0.481</v>
      </c>
      <c r="J2768" s="19">
        <v>0.396</v>
      </c>
      <c r="K2768" s="18">
        <v>28730.0</v>
      </c>
      <c r="L2768" s="19">
        <v>23.9713</v>
      </c>
      <c r="M2768" s="19">
        <f t="shared" si="1"/>
        <v>0</v>
      </c>
      <c r="N2768" s="19">
        <f t="shared" si="2"/>
        <v>0</v>
      </c>
      <c r="O2768" s="19">
        <f t="shared" si="3"/>
        <v>22.8453</v>
      </c>
      <c r="P2768" s="19">
        <f t="shared" si="4"/>
        <v>95.30271616</v>
      </c>
      <c r="Q2768" s="19">
        <f t="shared" si="5"/>
        <v>19</v>
      </c>
      <c r="R2768" s="19">
        <f t="shared" si="6"/>
        <v>0.06613296206</v>
      </c>
      <c r="S2768" s="19">
        <f t="shared" si="7"/>
        <v>0</v>
      </c>
      <c r="T2768" s="19">
        <f t="shared" si="8"/>
        <v>0</v>
      </c>
    </row>
    <row r="2769">
      <c r="A2769" s="57" t="s">
        <v>3100</v>
      </c>
      <c r="B2769" s="58">
        <v>0.95</v>
      </c>
      <c r="C2769" s="18">
        <v>28546.0</v>
      </c>
      <c r="D2769" s="19">
        <v>0.958</v>
      </c>
      <c r="E2769" s="18">
        <v>28511.0</v>
      </c>
      <c r="F2769" s="19">
        <v>0.058</v>
      </c>
      <c r="G2769" s="18">
        <v>28546.0</v>
      </c>
      <c r="H2769" s="19">
        <v>0.179</v>
      </c>
      <c r="I2769" s="19">
        <v>0.418</v>
      </c>
      <c r="J2769" s="19">
        <v>0.295</v>
      </c>
      <c r="K2769" s="18">
        <v>28546.0</v>
      </c>
      <c r="L2769" s="19">
        <v>39.1779</v>
      </c>
      <c r="M2769" s="19">
        <f t="shared" si="1"/>
        <v>0</v>
      </c>
      <c r="N2769" s="19">
        <f t="shared" si="2"/>
        <v>0</v>
      </c>
      <c r="O2769" s="19">
        <f t="shared" si="3"/>
        <v>38.2199</v>
      </c>
      <c r="P2769" s="19">
        <f t="shared" si="4"/>
        <v>97.55474387</v>
      </c>
      <c r="Q2769" s="19">
        <f t="shared" si="5"/>
        <v>35</v>
      </c>
      <c r="R2769" s="19">
        <f t="shared" si="6"/>
        <v>0.1226091221</v>
      </c>
      <c r="S2769" s="19">
        <f t="shared" si="7"/>
        <v>0</v>
      </c>
      <c r="T2769" s="19">
        <f t="shared" si="8"/>
        <v>0</v>
      </c>
    </row>
    <row r="2770">
      <c r="A2770" s="57" t="s">
        <v>3101</v>
      </c>
      <c r="B2770" s="58">
        <v>0.99</v>
      </c>
      <c r="C2770" s="18">
        <v>28289.0</v>
      </c>
      <c r="D2770" s="19">
        <v>1.139</v>
      </c>
      <c r="E2770" s="18">
        <v>28270.0</v>
      </c>
      <c r="F2770" s="19">
        <v>0.06</v>
      </c>
      <c r="G2770" s="18">
        <v>28289.0</v>
      </c>
      <c r="H2770" s="19">
        <v>0.178</v>
      </c>
      <c r="I2770" s="19">
        <v>0.489</v>
      </c>
      <c r="J2770" s="19">
        <v>0.403</v>
      </c>
      <c r="K2770" s="18">
        <v>28289.0</v>
      </c>
      <c r="L2770" s="19">
        <v>24.9934</v>
      </c>
      <c r="M2770" s="19">
        <f t="shared" si="1"/>
        <v>0</v>
      </c>
      <c r="N2770" s="19">
        <f t="shared" si="2"/>
        <v>0</v>
      </c>
      <c r="O2770" s="19">
        <f t="shared" si="3"/>
        <v>23.8544</v>
      </c>
      <c r="P2770" s="19">
        <f t="shared" si="4"/>
        <v>95.4427969</v>
      </c>
      <c r="Q2770" s="19">
        <f t="shared" si="5"/>
        <v>19</v>
      </c>
      <c r="R2770" s="19">
        <f t="shared" si="6"/>
        <v>0.0671639153</v>
      </c>
      <c r="S2770" s="19">
        <f t="shared" si="7"/>
        <v>0</v>
      </c>
      <c r="T2770" s="19">
        <f t="shared" si="8"/>
        <v>0</v>
      </c>
    </row>
    <row r="2771">
      <c r="A2771" s="57" t="s">
        <v>3102</v>
      </c>
      <c r="B2771" s="58">
        <v>0.95</v>
      </c>
      <c r="C2771" s="18">
        <v>28804.0</v>
      </c>
      <c r="D2771" s="19">
        <v>0.771</v>
      </c>
      <c r="E2771" s="18">
        <v>28803.0</v>
      </c>
      <c r="F2771" s="19">
        <v>0.059</v>
      </c>
      <c r="G2771" s="18">
        <v>28804.0</v>
      </c>
      <c r="H2771" s="19">
        <v>0.18</v>
      </c>
      <c r="I2771" s="19">
        <v>0.269</v>
      </c>
      <c r="J2771" s="19">
        <v>0.254</v>
      </c>
      <c r="K2771" s="18">
        <v>28804.0</v>
      </c>
      <c r="L2771" s="19">
        <v>0.902963</v>
      </c>
      <c r="M2771" s="19">
        <f t="shared" si="1"/>
        <v>0</v>
      </c>
      <c r="N2771" s="19">
        <f t="shared" si="2"/>
        <v>0</v>
      </c>
      <c r="O2771" s="19">
        <f t="shared" si="3"/>
        <v>0.131963</v>
      </c>
      <c r="P2771" s="19">
        <f t="shared" si="4"/>
        <v>14.61444157</v>
      </c>
      <c r="Q2771" s="19">
        <f t="shared" si="5"/>
        <v>1</v>
      </c>
      <c r="R2771" s="19">
        <f t="shared" si="6"/>
        <v>0.003471740036</v>
      </c>
      <c r="S2771" s="19">
        <f t="shared" si="7"/>
        <v>0</v>
      </c>
      <c r="T2771" s="19">
        <f t="shared" si="8"/>
        <v>0</v>
      </c>
    </row>
    <row r="2772">
      <c r="A2772" s="57" t="s">
        <v>3103</v>
      </c>
      <c r="B2772" s="58">
        <v>0.99</v>
      </c>
      <c r="C2772" s="18">
        <v>28539.0</v>
      </c>
      <c r="D2772" s="19">
        <v>1.201</v>
      </c>
      <c r="E2772" s="18">
        <v>28480.0</v>
      </c>
      <c r="F2772" s="19">
        <v>0.059</v>
      </c>
      <c r="G2772" s="18">
        <v>28539.0</v>
      </c>
      <c r="H2772" s="19">
        <v>0.181</v>
      </c>
      <c r="I2772" s="19">
        <v>0.565</v>
      </c>
      <c r="J2772" s="19">
        <v>0.389</v>
      </c>
      <c r="K2772" s="18">
        <v>28539.0</v>
      </c>
      <c r="L2772" s="19">
        <v>28.8751</v>
      </c>
      <c r="M2772" s="19">
        <f t="shared" si="1"/>
        <v>0</v>
      </c>
      <c r="N2772" s="19">
        <f t="shared" si="2"/>
        <v>0</v>
      </c>
      <c r="O2772" s="19">
        <f t="shared" si="3"/>
        <v>27.6741</v>
      </c>
      <c r="P2772" s="19">
        <f t="shared" si="4"/>
        <v>95.84070705</v>
      </c>
      <c r="Q2772" s="19">
        <f t="shared" si="5"/>
        <v>59</v>
      </c>
      <c r="R2772" s="19">
        <f t="shared" si="6"/>
        <v>0.2067346438</v>
      </c>
      <c r="S2772" s="19">
        <f t="shared" si="7"/>
        <v>0</v>
      </c>
      <c r="T2772" s="19">
        <f t="shared" si="8"/>
        <v>0</v>
      </c>
    </row>
    <row r="2773">
      <c r="A2773" s="57" t="s">
        <v>3104</v>
      </c>
      <c r="B2773" s="58">
        <v>0.95</v>
      </c>
      <c r="C2773" s="18">
        <v>28748.0</v>
      </c>
      <c r="D2773" s="19">
        <v>0.882</v>
      </c>
      <c r="E2773" s="18">
        <v>28725.0</v>
      </c>
      <c r="F2773" s="19">
        <v>0.059</v>
      </c>
      <c r="G2773" s="18">
        <v>28748.0</v>
      </c>
      <c r="H2773" s="19">
        <v>0.18</v>
      </c>
      <c r="I2773" s="19">
        <v>0.362</v>
      </c>
      <c r="J2773" s="19">
        <v>0.273</v>
      </c>
      <c r="K2773" s="18">
        <v>28748.0</v>
      </c>
      <c r="L2773" s="19">
        <v>29.4601</v>
      </c>
      <c r="M2773" s="19">
        <f t="shared" si="1"/>
        <v>0</v>
      </c>
      <c r="N2773" s="19">
        <f t="shared" si="2"/>
        <v>0</v>
      </c>
      <c r="O2773" s="19">
        <f t="shared" si="3"/>
        <v>28.5781</v>
      </c>
      <c r="P2773" s="19">
        <f t="shared" si="4"/>
        <v>97.00612014</v>
      </c>
      <c r="Q2773" s="19">
        <f t="shared" si="5"/>
        <v>23</v>
      </c>
      <c r="R2773" s="19">
        <f t="shared" si="6"/>
        <v>0.0800055656</v>
      </c>
      <c r="S2773" s="19">
        <f t="shared" si="7"/>
        <v>0</v>
      </c>
      <c r="T2773" s="19">
        <f t="shared" si="8"/>
        <v>0</v>
      </c>
    </row>
    <row r="2774">
      <c r="A2774" s="57" t="s">
        <v>3105</v>
      </c>
      <c r="B2774" s="58">
        <v>0.99</v>
      </c>
      <c r="C2774" s="18">
        <v>28490.0</v>
      </c>
      <c r="D2774" s="19">
        <v>1.019</v>
      </c>
      <c r="E2774" s="18">
        <v>28487.0</v>
      </c>
      <c r="F2774" s="19">
        <v>0.06</v>
      </c>
      <c r="G2774" s="18">
        <v>28490.0</v>
      </c>
      <c r="H2774" s="19">
        <v>0.18</v>
      </c>
      <c r="I2774" s="19">
        <v>0.396</v>
      </c>
      <c r="J2774" s="19">
        <v>0.376</v>
      </c>
      <c r="K2774" s="18">
        <v>28490.0</v>
      </c>
      <c r="L2774" s="19">
        <v>22.4178</v>
      </c>
      <c r="M2774" s="19">
        <f t="shared" si="1"/>
        <v>0</v>
      </c>
      <c r="N2774" s="19">
        <f t="shared" si="2"/>
        <v>0</v>
      </c>
      <c r="O2774" s="19">
        <f t="shared" si="3"/>
        <v>21.3988</v>
      </c>
      <c r="P2774" s="19">
        <f t="shared" si="4"/>
        <v>95.4545049</v>
      </c>
      <c r="Q2774" s="19">
        <f t="shared" si="5"/>
        <v>3</v>
      </c>
      <c r="R2774" s="19">
        <f t="shared" si="6"/>
        <v>0.01053001053</v>
      </c>
      <c r="S2774" s="19">
        <f t="shared" si="7"/>
        <v>0</v>
      </c>
      <c r="T2774" s="19">
        <f t="shared" si="8"/>
        <v>0</v>
      </c>
    </row>
    <row r="2775">
      <c r="A2775" s="57" t="s">
        <v>3106</v>
      </c>
      <c r="B2775" s="58">
        <v>0.95</v>
      </c>
      <c r="C2775" s="18">
        <v>28174.0</v>
      </c>
      <c r="D2775" s="19">
        <v>0.936</v>
      </c>
      <c r="E2775" s="18">
        <v>28105.0</v>
      </c>
      <c r="F2775" s="19">
        <v>0.059</v>
      </c>
      <c r="G2775" s="18">
        <v>28174.0</v>
      </c>
      <c r="H2775" s="19">
        <v>0.176</v>
      </c>
      <c r="I2775" s="19">
        <v>0.448</v>
      </c>
      <c r="J2775" s="19">
        <v>0.245</v>
      </c>
      <c r="K2775" s="18">
        <v>28174.0</v>
      </c>
      <c r="L2775" s="19">
        <v>0.614468</v>
      </c>
      <c r="M2775" s="19">
        <f t="shared" si="1"/>
        <v>0</v>
      </c>
      <c r="N2775" s="19">
        <f t="shared" si="2"/>
        <v>0</v>
      </c>
      <c r="O2775" s="59">
        <f t="shared" si="3"/>
        <v>-0.321532</v>
      </c>
      <c r="P2775" s="19">
        <f t="shared" si="4"/>
        <v>-52.3268909</v>
      </c>
      <c r="Q2775" s="19">
        <f t="shared" si="5"/>
        <v>69</v>
      </c>
      <c r="R2775" s="19">
        <f t="shared" si="6"/>
        <v>0.2449066515</v>
      </c>
      <c r="S2775" s="19">
        <f t="shared" si="7"/>
        <v>0</v>
      </c>
      <c r="T2775" s="19">
        <f t="shared" si="8"/>
        <v>0</v>
      </c>
    </row>
    <row r="2776">
      <c r="A2776" s="57" t="s">
        <v>3107</v>
      </c>
      <c r="B2776" s="58">
        <v>0.99</v>
      </c>
      <c r="C2776" s="18">
        <v>27912.0</v>
      </c>
      <c r="D2776" s="19">
        <v>1.154</v>
      </c>
      <c r="E2776" s="18">
        <v>27867.0</v>
      </c>
      <c r="F2776" s="19">
        <v>0.06</v>
      </c>
      <c r="G2776" s="18">
        <v>27912.0</v>
      </c>
      <c r="H2776" s="19">
        <v>0.176</v>
      </c>
      <c r="I2776" s="19">
        <v>0.529</v>
      </c>
      <c r="J2776" s="19">
        <v>0.382</v>
      </c>
      <c r="K2776" s="18">
        <v>27912.0</v>
      </c>
      <c r="L2776" s="19">
        <v>23.9566</v>
      </c>
      <c r="M2776" s="19">
        <f t="shared" si="1"/>
        <v>0</v>
      </c>
      <c r="N2776" s="19">
        <f t="shared" si="2"/>
        <v>0</v>
      </c>
      <c r="O2776" s="19">
        <f t="shared" si="3"/>
        <v>22.8026</v>
      </c>
      <c r="P2776" s="19">
        <f t="shared" si="4"/>
        <v>95.18295585</v>
      </c>
      <c r="Q2776" s="19">
        <f t="shared" si="5"/>
        <v>45</v>
      </c>
      <c r="R2776" s="19">
        <f t="shared" si="6"/>
        <v>0.1612209802</v>
      </c>
      <c r="S2776" s="19">
        <f t="shared" si="7"/>
        <v>0</v>
      </c>
      <c r="T2776" s="19">
        <f t="shared" si="8"/>
        <v>0</v>
      </c>
    </row>
    <row r="2777">
      <c r="A2777" s="57" t="s">
        <v>3108</v>
      </c>
      <c r="B2777" s="58">
        <v>0.95</v>
      </c>
      <c r="C2777" s="18">
        <v>29250.0</v>
      </c>
      <c r="D2777" s="19">
        <v>1.034</v>
      </c>
      <c r="E2777" s="18">
        <v>29173.0</v>
      </c>
      <c r="F2777" s="19">
        <v>0.059</v>
      </c>
      <c r="G2777" s="18">
        <v>29250.0</v>
      </c>
      <c r="H2777" s="19">
        <v>0.183</v>
      </c>
      <c r="I2777" s="19">
        <v>0.511</v>
      </c>
      <c r="J2777" s="19">
        <v>0.274</v>
      </c>
      <c r="K2777" s="18">
        <v>29250.0</v>
      </c>
      <c r="L2777" s="19">
        <v>1.53303</v>
      </c>
      <c r="M2777" s="19">
        <f t="shared" si="1"/>
        <v>0</v>
      </c>
      <c r="N2777" s="19">
        <f t="shared" si="2"/>
        <v>0</v>
      </c>
      <c r="O2777" s="19">
        <f t="shared" si="3"/>
        <v>0.49903</v>
      </c>
      <c r="P2777" s="19">
        <f t="shared" si="4"/>
        <v>32.55187439</v>
      </c>
      <c r="Q2777" s="19">
        <f t="shared" si="5"/>
        <v>77</v>
      </c>
      <c r="R2777" s="19">
        <f t="shared" si="6"/>
        <v>0.2632478632</v>
      </c>
      <c r="S2777" s="19">
        <f t="shared" si="7"/>
        <v>0</v>
      </c>
      <c r="T2777" s="19">
        <f t="shared" si="8"/>
        <v>0</v>
      </c>
    </row>
    <row r="2778">
      <c r="A2778" s="57" t="s">
        <v>3109</v>
      </c>
      <c r="B2778" s="58">
        <v>0.99</v>
      </c>
      <c r="C2778" s="18">
        <v>28990.0</v>
      </c>
      <c r="D2778" s="19">
        <v>1.275</v>
      </c>
      <c r="E2778" s="18">
        <v>28921.0</v>
      </c>
      <c r="F2778" s="19">
        <v>0.059</v>
      </c>
      <c r="G2778" s="18">
        <v>28990.0</v>
      </c>
      <c r="H2778" s="19">
        <v>0.184</v>
      </c>
      <c r="I2778" s="19">
        <v>0.627</v>
      </c>
      <c r="J2778" s="19">
        <v>0.396</v>
      </c>
      <c r="K2778" s="18">
        <v>28990.0</v>
      </c>
      <c r="L2778" s="19">
        <v>15.6131</v>
      </c>
      <c r="M2778" s="19">
        <f t="shared" si="1"/>
        <v>0</v>
      </c>
      <c r="N2778" s="19">
        <f t="shared" si="2"/>
        <v>0</v>
      </c>
      <c r="O2778" s="19">
        <f t="shared" si="3"/>
        <v>14.3381</v>
      </c>
      <c r="P2778" s="19">
        <f t="shared" si="4"/>
        <v>91.83378061</v>
      </c>
      <c r="Q2778" s="19">
        <f t="shared" si="5"/>
        <v>69</v>
      </c>
      <c r="R2778" s="19">
        <f t="shared" si="6"/>
        <v>0.238013108</v>
      </c>
      <c r="S2778" s="19">
        <f t="shared" si="7"/>
        <v>0</v>
      </c>
      <c r="T2778" s="19">
        <f t="shared" si="8"/>
        <v>0</v>
      </c>
    </row>
    <row r="2779">
      <c r="A2779" s="57" t="s">
        <v>3110</v>
      </c>
      <c r="B2779" s="58">
        <v>0.95</v>
      </c>
      <c r="C2779" s="18">
        <v>29033.0</v>
      </c>
      <c r="D2779" s="19">
        <v>0.985</v>
      </c>
      <c r="E2779" s="18">
        <v>28977.0</v>
      </c>
      <c r="F2779" s="19">
        <v>0.059</v>
      </c>
      <c r="G2779" s="18">
        <v>29033.0</v>
      </c>
      <c r="H2779" s="19">
        <v>0.182</v>
      </c>
      <c r="I2779" s="19">
        <v>0.45</v>
      </c>
      <c r="J2779" s="19">
        <v>0.287</v>
      </c>
      <c r="K2779" s="18">
        <v>29033.0</v>
      </c>
      <c r="L2779" s="19">
        <v>35.0409</v>
      </c>
      <c r="M2779" s="19">
        <f t="shared" si="1"/>
        <v>0</v>
      </c>
      <c r="N2779" s="19">
        <f t="shared" si="2"/>
        <v>0</v>
      </c>
      <c r="O2779" s="19">
        <f t="shared" si="3"/>
        <v>34.0559</v>
      </c>
      <c r="P2779" s="19">
        <f t="shared" si="4"/>
        <v>97.18899914</v>
      </c>
      <c r="Q2779" s="19">
        <f t="shared" si="5"/>
        <v>56</v>
      </c>
      <c r="R2779" s="19">
        <f t="shared" si="6"/>
        <v>0.1928839596</v>
      </c>
      <c r="S2779" s="19">
        <f t="shared" si="7"/>
        <v>0</v>
      </c>
      <c r="T2779" s="19">
        <f t="shared" si="8"/>
        <v>0</v>
      </c>
    </row>
    <row r="2780">
      <c r="A2780" s="57" t="s">
        <v>3111</v>
      </c>
      <c r="B2780" s="58">
        <v>0.99</v>
      </c>
      <c r="C2780" s="18">
        <v>28776.0</v>
      </c>
      <c r="D2780" s="19">
        <v>1.172</v>
      </c>
      <c r="E2780" s="18">
        <v>28734.0</v>
      </c>
      <c r="F2780" s="19">
        <v>0.059</v>
      </c>
      <c r="G2780" s="18">
        <v>28776.0</v>
      </c>
      <c r="H2780" s="19">
        <v>0.182</v>
      </c>
      <c r="I2780" s="19">
        <v>0.534</v>
      </c>
      <c r="J2780" s="19">
        <v>0.389</v>
      </c>
      <c r="K2780" s="18">
        <v>28776.0</v>
      </c>
      <c r="L2780" s="19">
        <v>28.9857</v>
      </c>
      <c r="M2780" s="19">
        <f t="shared" si="1"/>
        <v>0</v>
      </c>
      <c r="N2780" s="19">
        <f t="shared" si="2"/>
        <v>0</v>
      </c>
      <c r="O2780" s="19">
        <f t="shared" si="3"/>
        <v>27.8137</v>
      </c>
      <c r="P2780" s="19">
        <f t="shared" si="4"/>
        <v>95.95662689</v>
      </c>
      <c r="Q2780" s="19">
        <f t="shared" si="5"/>
        <v>42</v>
      </c>
      <c r="R2780" s="19">
        <f t="shared" si="6"/>
        <v>0.1459549625</v>
      </c>
      <c r="S2780" s="19">
        <f t="shared" si="7"/>
        <v>0</v>
      </c>
      <c r="T2780" s="19">
        <f t="shared" si="8"/>
        <v>0</v>
      </c>
    </row>
    <row r="2781">
      <c r="A2781" s="57" t="s">
        <v>3112</v>
      </c>
      <c r="B2781" s="58">
        <v>0.95</v>
      </c>
      <c r="C2781" s="18">
        <v>28614.0</v>
      </c>
      <c r="D2781" s="19">
        <v>0.952</v>
      </c>
      <c r="E2781" s="18">
        <v>28544.0</v>
      </c>
      <c r="F2781" s="19">
        <v>0.059</v>
      </c>
      <c r="G2781" s="18">
        <v>28614.0</v>
      </c>
      <c r="H2781" s="19">
        <v>0.179</v>
      </c>
      <c r="I2781" s="19">
        <v>0.457</v>
      </c>
      <c r="J2781" s="19">
        <v>0.25</v>
      </c>
      <c r="K2781" s="18">
        <v>28614.0</v>
      </c>
      <c r="L2781" s="19">
        <v>0.575898</v>
      </c>
      <c r="M2781" s="19">
        <f t="shared" si="1"/>
        <v>0</v>
      </c>
      <c r="N2781" s="19">
        <f t="shared" si="2"/>
        <v>0</v>
      </c>
      <c r="O2781" s="59">
        <f t="shared" si="3"/>
        <v>-0.376102</v>
      </c>
      <c r="P2781" s="19">
        <f t="shared" si="4"/>
        <v>-65.3070509</v>
      </c>
      <c r="Q2781" s="19">
        <f t="shared" si="5"/>
        <v>70</v>
      </c>
      <c r="R2781" s="19">
        <f t="shared" si="6"/>
        <v>0.2446354931</v>
      </c>
      <c r="S2781" s="19">
        <f t="shared" si="7"/>
        <v>0</v>
      </c>
      <c r="T2781" s="19">
        <f t="shared" si="8"/>
        <v>0</v>
      </c>
    </row>
    <row r="2782">
      <c r="A2782" s="57" t="s">
        <v>3113</v>
      </c>
      <c r="B2782" s="58">
        <v>0.99</v>
      </c>
      <c r="C2782" s="18">
        <v>28349.0</v>
      </c>
      <c r="D2782" s="19">
        <v>1.173</v>
      </c>
      <c r="E2782" s="18">
        <v>28301.0</v>
      </c>
      <c r="F2782" s="19">
        <v>0.06</v>
      </c>
      <c r="G2782" s="18">
        <v>28349.0</v>
      </c>
      <c r="H2782" s="19">
        <v>0.179</v>
      </c>
      <c r="I2782" s="19">
        <v>0.548</v>
      </c>
      <c r="J2782" s="19">
        <v>0.379</v>
      </c>
      <c r="K2782" s="18">
        <v>28349.0</v>
      </c>
      <c r="L2782" s="19">
        <v>23.8128</v>
      </c>
      <c r="M2782" s="19">
        <f t="shared" si="1"/>
        <v>0</v>
      </c>
      <c r="N2782" s="19">
        <f t="shared" si="2"/>
        <v>0</v>
      </c>
      <c r="O2782" s="19">
        <f t="shared" si="3"/>
        <v>22.6398</v>
      </c>
      <c r="P2782" s="19">
        <f t="shared" si="4"/>
        <v>95.07407781</v>
      </c>
      <c r="Q2782" s="19">
        <f t="shared" si="5"/>
        <v>48</v>
      </c>
      <c r="R2782" s="19">
        <f t="shared" si="6"/>
        <v>0.1693181417</v>
      </c>
      <c r="S2782" s="19">
        <f t="shared" si="7"/>
        <v>0</v>
      </c>
      <c r="T2782" s="19">
        <f t="shared" si="8"/>
        <v>0</v>
      </c>
    </row>
    <row r="2783">
      <c r="A2783" s="57" t="s">
        <v>3114</v>
      </c>
      <c r="B2783" s="58">
        <v>0.95</v>
      </c>
      <c r="C2783" s="18">
        <v>28843.0</v>
      </c>
      <c r="D2783" s="19">
        <v>0.811</v>
      </c>
      <c r="E2783" s="18">
        <v>28839.0</v>
      </c>
      <c r="F2783" s="19">
        <v>0.059</v>
      </c>
      <c r="G2783" s="18">
        <v>28843.0</v>
      </c>
      <c r="H2783" s="19">
        <v>0.181</v>
      </c>
      <c r="I2783" s="19">
        <v>0.296</v>
      </c>
      <c r="J2783" s="19">
        <v>0.267</v>
      </c>
      <c r="K2783" s="18">
        <v>28843.0</v>
      </c>
      <c r="L2783" s="19">
        <v>1.78404</v>
      </c>
      <c r="M2783" s="19">
        <f t="shared" si="1"/>
        <v>0</v>
      </c>
      <c r="N2783" s="19">
        <f t="shared" si="2"/>
        <v>0</v>
      </c>
      <c r="O2783" s="19">
        <f t="shared" si="3"/>
        <v>0.97304</v>
      </c>
      <c r="P2783" s="19">
        <f t="shared" si="4"/>
        <v>54.541378</v>
      </c>
      <c r="Q2783" s="19">
        <f t="shared" si="5"/>
        <v>4</v>
      </c>
      <c r="R2783" s="19">
        <f t="shared" si="6"/>
        <v>0.01386818292</v>
      </c>
      <c r="S2783" s="19">
        <f t="shared" si="7"/>
        <v>0</v>
      </c>
      <c r="T2783" s="19">
        <f t="shared" si="8"/>
        <v>0</v>
      </c>
    </row>
    <row r="2784">
      <c r="A2784" s="57" t="s">
        <v>3115</v>
      </c>
      <c r="B2784" s="58">
        <v>0.99</v>
      </c>
      <c r="C2784" s="18">
        <v>28584.0</v>
      </c>
      <c r="D2784" s="19">
        <v>1.238</v>
      </c>
      <c r="E2784" s="18">
        <v>28515.0</v>
      </c>
      <c r="F2784" s="19">
        <v>0.059</v>
      </c>
      <c r="G2784" s="18">
        <v>28584.0</v>
      </c>
      <c r="H2784" s="19">
        <v>0.181</v>
      </c>
      <c r="I2784" s="19">
        <v>0.609</v>
      </c>
      <c r="J2784" s="19">
        <v>0.382</v>
      </c>
      <c r="K2784" s="18">
        <v>28584.0</v>
      </c>
      <c r="L2784" s="19">
        <v>16.718</v>
      </c>
      <c r="M2784" s="19">
        <f t="shared" si="1"/>
        <v>0</v>
      </c>
      <c r="N2784" s="19">
        <f t="shared" si="2"/>
        <v>0</v>
      </c>
      <c r="O2784" s="19">
        <f t="shared" si="3"/>
        <v>15.48</v>
      </c>
      <c r="P2784" s="19">
        <f t="shared" si="4"/>
        <v>92.59480799</v>
      </c>
      <c r="Q2784" s="19">
        <f t="shared" si="5"/>
        <v>69</v>
      </c>
      <c r="R2784" s="19">
        <f t="shared" si="6"/>
        <v>0.2413937867</v>
      </c>
      <c r="S2784" s="19">
        <f t="shared" si="7"/>
        <v>0</v>
      </c>
      <c r="T2784" s="19">
        <f t="shared" si="8"/>
        <v>0</v>
      </c>
    </row>
    <row r="2785">
      <c r="A2785" s="57" t="s">
        <v>3116</v>
      </c>
      <c r="B2785" s="58">
        <v>0.95</v>
      </c>
      <c r="C2785" s="18">
        <v>29059.0</v>
      </c>
      <c r="D2785" s="19">
        <v>0.923</v>
      </c>
      <c r="E2785" s="18">
        <v>29029.0</v>
      </c>
      <c r="F2785" s="19">
        <v>0.059</v>
      </c>
      <c r="G2785" s="18">
        <v>29059.0</v>
      </c>
      <c r="H2785" s="19">
        <v>0.182</v>
      </c>
      <c r="I2785" s="19">
        <v>0.39</v>
      </c>
      <c r="J2785" s="19">
        <v>0.284</v>
      </c>
      <c r="K2785" s="18">
        <v>29059.0</v>
      </c>
      <c r="L2785" s="19">
        <v>22.9054</v>
      </c>
      <c r="M2785" s="19">
        <f t="shared" si="1"/>
        <v>0</v>
      </c>
      <c r="N2785" s="19">
        <f t="shared" si="2"/>
        <v>0</v>
      </c>
      <c r="O2785" s="19">
        <f t="shared" si="3"/>
        <v>21.9824</v>
      </c>
      <c r="P2785" s="19">
        <f t="shared" si="4"/>
        <v>95.97038253</v>
      </c>
      <c r="Q2785" s="19">
        <f t="shared" si="5"/>
        <v>30</v>
      </c>
      <c r="R2785" s="19">
        <f t="shared" si="6"/>
        <v>0.1032382394</v>
      </c>
      <c r="S2785" s="19">
        <f t="shared" si="7"/>
        <v>0</v>
      </c>
      <c r="T2785" s="19">
        <f t="shared" si="8"/>
        <v>0</v>
      </c>
    </row>
    <row r="2786">
      <c r="A2786" s="57" t="s">
        <v>3117</v>
      </c>
      <c r="B2786" s="58">
        <v>0.99</v>
      </c>
      <c r="C2786" s="18">
        <v>28804.0</v>
      </c>
      <c r="D2786" s="19">
        <v>1.12</v>
      </c>
      <c r="E2786" s="18">
        <v>28779.0</v>
      </c>
      <c r="F2786" s="19">
        <v>0.059</v>
      </c>
      <c r="G2786" s="18">
        <v>28804.0</v>
      </c>
      <c r="H2786" s="19">
        <v>0.182</v>
      </c>
      <c r="I2786" s="19">
        <v>0.486</v>
      </c>
      <c r="J2786" s="19">
        <v>0.384</v>
      </c>
      <c r="K2786" s="18">
        <v>28804.0</v>
      </c>
      <c r="L2786" s="19">
        <v>21.2761</v>
      </c>
      <c r="M2786" s="19">
        <f t="shared" si="1"/>
        <v>0</v>
      </c>
      <c r="N2786" s="19">
        <f t="shared" si="2"/>
        <v>0</v>
      </c>
      <c r="O2786" s="19">
        <f t="shared" si="3"/>
        <v>20.1561</v>
      </c>
      <c r="P2786" s="19">
        <f t="shared" si="4"/>
        <v>94.73587735</v>
      </c>
      <c r="Q2786" s="19">
        <f t="shared" si="5"/>
        <v>25</v>
      </c>
      <c r="R2786" s="19">
        <f t="shared" si="6"/>
        <v>0.0867935009</v>
      </c>
      <c r="S2786" s="19">
        <f t="shared" si="7"/>
        <v>0</v>
      </c>
      <c r="T2786" s="19">
        <f t="shared" si="8"/>
        <v>0</v>
      </c>
    </row>
    <row r="2787">
      <c r="A2787" s="57" t="s">
        <v>3118</v>
      </c>
      <c r="B2787" s="58">
        <v>0.95</v>
      </c>
      <c r="C2787" s="18">
        <v>28520.0</v>
      </c>
      <c r="D2787" s="19">
        <v>0.92</v>
      </c>
      <c r="E2787" s="18">
        <v>28462.0</v>
      </c>
      <c r="F2787" s="19">
        <v>0.059</v>
      </c>
      <c r="G2787" s="18">
        <v>28520.0</v>
      </c>
      <c r="H2787" s="19">
        <v>0.178</v>
      </c>
      <c r="I2787" s="19">
        <v>0.426</v>
      </c>
      <c r="J2787" s="19">
        <v>0.249</v>
      </c>
      <c r="K2787" s="18">
        <v>28520.0</v>
      </c>
      <c r="L2787" s="19">
        <v>0.518809</v>
      </c>
      <c r="M2787" s="19">
        <f t="shared" si="1"/>
        <v>0</v>
      </c>
      <c r="N2787" s="19">
        <f t="shared" si="2"/>
        <v>0</v>
      </c>
      <c r="O2787" s="59">
        <f t="shared" si="3"/>
        <v>-0.401191</v>
      </c>
      <c r="P2787" s="19">
        <f t="shared" si="4"/>
        <v>-77.32922906</v>
      </c>
      <c r="Q2787" s="19">
        <f t="shared" si="5"/>
        <v>58</v>
      </c>
      <c r="R2787" s="19">
        <f t="shared" si="6"/>
        <v>0.2033660589</v>
      </c>
      <c r="S2787" s="19">
        <f t="shared" si="7"/>
        <v>0</v>
      </c>
      <c r="T2787" s="19">
        <f t="shared" si="8"/>
        <v>0</v>
      </c>
    </row>
    <row r="2788">
      <c r="A2788" s="57" t="s">
        <v>3119</v>
      </c>
      <c r="B2788" s="58">
        <v>0.99</v>
      </c>
      <c r="C2788" s="18">
        <v>28256.0</v>
      </c>
      <c r="D2788" s="19">
        <v>1.125</v>
      </c>
      <c r="E2788" s="18">
        <v>28222.0</v>
      </c>
      <c r="F2788" s="19">
        <v>0.059</v>
      </c>
      <c r="G2788" s="18">
        <v>28256.0</v>
      </c>
      <c r="H2788" s="19">
        <v>0.178</v>
      </c>
      <c r="I2788" s="19">
        <v>0.499</v>
      </c>
      <c r="J2788" s="19">
        <v>0.381</v>
      </c>
      <c r="K2788" s="18">
        <v>28256.0</v>
      </c>
      <c r="L2788" s="19">
        <v>25.5703</v>
      </c>
      <c r="M2788" s="19">
        <f t="shared" si="1"/>
        <v>0</v>
      </c>
      <c r="N2788" s="19">
        <f t="shared" si="2"/>
        <v>0</v>
      </c>
      <c r="O2788" s="19">
        <f t="shared" si="3"/>
        <v>24.4453</v>
      </c>
      <c r="P2788" s="19">
        <f t="shared" si="4"/>
        <v>95.60036449</v>
      </c>
      <c r="Q2788" s="19">
        <f t="shared" si="5"/>
        <v>34</v>
      </c>
      <c r="R2788" s="19">
        <f t="shared" si="6"/>
        <v>0.1203284258</v>
      </c>
      <c r="S2788" s="19">
        <f t="shared" si="7"/>
        <v>0</v>
      </c>
      <c r="T2788" s="19">
        <f t="shared" si="8"/>
        <v>0</v>
      </c>
    </row>
    <row r="2789">
      <c r="A2789" s="57" t="s">
        <v>3120</v>
      </c>
      <c r="B2789" s="58">
        <v>0.95</v>
      </c>
      <c r="C2789" s="18">
        <v>28880.0</v>
      </c>
      <c r="D2789" s="19">
        <v>0.882</v>
      </c>
      <c r="E2789" s="18">
        <v>28862.0</v>
      </c>
      <c r="F2789" s="19">
        <v>0.059</v>
      </c>
      <c r="G2789" s="18">
        <v>28880.0</v>
      </c>
      <c r="H2789" s="19">
        <v>0.181</v>
      </c>
      <c r="I2789" s="19">
        <v>0.357</v>
      </c>
      <c r="J2789" s="19">
        <v>0.277</v>
      </c>
      <c r="K2789" s="18">
        <v>28880.0</v>
      </c>
      <c r="L2789" s="19">
        <v>17.6653</v>
      </c>
      <c r="M2789" s="19">
        <f t="shared" si="1"/>
        <v>0</v>
      </c>
      <c r="N2789" s="19">
        <f t="shared" si="2"/>
        <v>0</v>
      </c>
      <c r="O2789" s="19">
        <f t="shared" si="3"/>
        <v>16.7833</v>
      </c>
      <c r="P2789" s="19">
        <f t="shared" si="4"/>
        <v>95.00716093</v>
      </c>
      <c r="Q2789" s="19">
        <f t="shared" si="5"/>
        <v>18</v>
      </c>
      <c r="R2789" s="19">
        <f t="shared" si="6"/>
        <v>0.06232686981</v>
      </c>
      <c r="S2789" s="19">
        <f t="shared" si="7"/>
        <v>0</v>
      </c>
      <c r="T2789" s="19">
        <f t="shared" si="8"/>
        <v>0</v>
      </c>
    </row>
    <row r="2790">
      <c r="A2790" s="57" t="s">
        <v>3121</v>
      </c>
      <c r="B2790" s="58">
        <v>0.99</v>
      </c>
      <c r="C2790" s="18">
        <v>28626.0</v>
      </c>
      <c r="D2790" s="19">
        <v>1.066</v>
      </c>
      <c r="E2790" s="18">
        <v>28619.0</v>
      </c>
      <c r="F2790" s="19">
        <v>0.059</v>
      </c>
      <c r="G2790" s="18">
        <v>28626.0</v>
      </c>
      <c r="H2790" s="19">
        <v>0.181</v>
      </c>
      <c r="I2790" s="19">
        <v>0.43</v>
      </c>
      <c r="J2790" s="19">
        <v>0.388</v>
      </c>
      <c r="K2790" s="18">
        <v>28626.0</v>
      </c>
      <c r="L2790" s="19">
        <v>24.8105</v>
      </c>
      <c r="M2790" s="19">
        <f t="shared" si="1"/>
        <v>0</v>
      </c>
      <c r="N2790" s="19">
        <f t="shared" si="2"/>
        <v>0</v>
      </c>
      <c r="O2790" s="19">
        <f t="shared" si="3"/>
        <v>23.7445</v>
      </c>
      <c r="P2790" s="19">
        <f t="shared" si="4"/>
        <v>95.70343201</v>
      </c>
      <c r="Q2790" s="19">
        <f t="shared" si="5"/>
        <v>7</v>
      </c>
      <c r="R2790" s="19">
        <f t="shared" si="6"/>
        <v>0.02445329421</v>
      </c>
      <c r="S2790" s="19">
        <f t="shared" si="7"/>
        <v>0</v>
      </c>
      <c r="T2790" s="19">
        <f t="shared" si="8"/>
        <v>0</v>
      </c>
    </row>
    <row r="2791">
      <c r="A2791" s="57" t="s">
        <v>3122</v>
      </c>
      <c r="B2791" s="58">
        <v>0.95</v>
      </c>
      <c r="C2791" s="18">
        <v>28326.0</v>
      </c>
      <c r="D2791" s="19">
        <v>0.909</v>
      </c>
      <c r="E2791" s="18">
        <v>28291.0</v>
      </c>
      <c r="F2791" s="19">
        <v>0.059</v>
      </c>
      <c r="G2791" s="18">
        <v>28326.0</v>
      </c>
      <c r="H2791" s="19">
        <v>0.177</v>
      </c>
      <c r="I2791" s="19">
        <v>0.391</v>
      </c>
      <c r="J2791" s="19">
        <v>0.274</v>
      </c>
      <c r="K2791" s="18">
        <v>28326.0</v>
      </c>
      <c r="L2791" s="19">
        <v>33.5712</v>
      </c>
      <c r="M2791" s="19">
        <f t="shared" si="1"/>
        <v>0</v>
      </c>
      <c r="N2791" s="19">
        <f t="shared" si="2"/>
        <v>0</v>
      </c>
      <c r="O2791" s="19">
        <f t="shared" si="3"/>
        <v>32.6622</v>
      </c>
      <c r="P2791" s="19">
        <f t="shared" si="4"/>
        <v>97.29232199</v>
      </c>
      <c r="Q2791" s="19">
        <f t="shared" si="5"/>
        <v>35</v>
      </c>
      <c r="R2791" s="19">
        <f t="shared" si="6"/>
        <v>0.1235613924</v>
      </c>
      <c r="S2791" s="19">
        <f t="shared" si="7"/>
        <v>0</v>
      </c>
      <c r="T2791" s="19">
        <f t="shared" si="8"/>
        <v>0</v>
      </c>
    </row>
    <row r="2792">
      <c r="A2792" s="57" t="s">
        <v>3123</v>
      </c>
      <c r="B2792" s="58">
        <v>0.99</v>
      </c>
      <c r="C2792" s="18">
        <v>28073.0</v>
      </c>
      <c r="D2792" s="19">
        <v>1.105</v>
      </c>
      <c r="E2792" s="18">
        <v>28041.0</v>
      </c>
      <c r="F2792" s="19">
        <v>0.06</v>
      </c>
      <c r="G2792" s="18">
        <v>28073.0</v>
      </c>
      <c r="H2792" s="19">
        <v>0.177</v>
      </c>
      <c r="I2792" s="19">
        <v>0.489</v>
      </c>
      <c r="J2792" s="19">
        <v>0.372</v>
      </c>
      <c r="K2792" s="18">
        <v>28073.0</v>
      </c>
      <c r="L2792" s="19">
        <v>25.4878</v>
      </c>
      <c r="M2792" s="19">
        <f t="shared" si="1"/>
        <v>0</v>
      </c>
      <c r="N2792" s="19">
        <f t="shared" si="2"/>
        <v>0</v>
      </c>
      <c r="O2792" s="19">
        <f t="shared" si="3"/>
        <v>24.3828</v>
      </c>
      <c r="P2792" s="19">
        <f t="shared" si="4"/>
        <v>95.66459247</v>
      </c>
      <c r="Q2792" s="19">
        <f t="shared" si="5"/>
        <v>32</v>
      </c>
      <c r="R2792" s="19">
        <f t="shared" si="6"/>
        <v>0.1139885299</v>
      </c>
      <c r="S2792" s="19">
        <f t="shared" si="7"/>
        <v>0</v>
      </c>
      <c r="T2792" s="19">
        <f t="shared" si="8"/>
        <v>0</v>
      </c>
    </row>
    <row r="2793">
      <c r="A2793" s="57" t="s">
        <v>3124</v>
      </c>
      <c r="B2793" s="58">
        <v>0.95</v>
      </c>
      <c r="C2793" s="18">
        <v>28330.0</v>
      </c>
      <c r="D2793" s="19">
        <v>0.816</v>
      </c>
      <c r="E2793" s="18">
        <v>28316.0</v>
      </c>
      <c r="F2793" s="19">
        <v>0.059</v>
      </c>
      <c r="G2793" s="18">
        <v>28330.0</v>
      </c>
      <c r="H2793" s="19">
        <v>0.177</v>
      </c>
      <c r="I2793" s="19">
        <v>0.318</v>
      </c>
      <c r="J2793" s="19">
        <v>0.255</v>
      </c>
      <c r="K2793" s="18">
        <v>28330.0</v>
      </c>
      <c r="L2793" s="19">
        <v>1.45003</v>
      </c>
      <c r="M2793" s="19">
        <f t="shared" si="1"/>
        <v>0</v>
      </c>
      <c r="N2793" s="19">
        <f t="shared" si="2"/>
        <v>0</v>
      </c>
      <c r="O2793" s="19">
        <f t="shared" si="3"/>
        <v>0.63403</v>
      </c>
      <c r="P2793" s="19">
        <f t="shared" si="4"/>
        <v>43.72530224</v>
      </c>
      <c r="Q2793" s="19">
        <f t="shared" si="5"/>
        <v>14</v>
      </c>
      <c r="R2793" s="19">
        <f t="shared" si="6"/>
        <v>0.04941757854</v>
      </c>
      <c r="S2793" s="19">
        <f t="shared" si="7"/>
        <v>0</v>
      </c>
      <c r="T2793" s="19">
        <f t="shared" si="8"/>
        <v>0</v>
      </c>
    </row>
    <row r="2794">
      <c r="A2794" s="57" t="s">
        <v>3125</v>
      </c>
      <c r="B2794" s="58">
        <v>0.99</v>
      </c>
      <c r="C2794" s="18">
        <v>28076.0</v>
      </c>
      <c r="D2794" s="19">
        <v>1.186</v>
      </c>
      <c r="E2794" s="18">
        <v>28001.0</v>
      </c>
      <c r="F2794" s="19">
        <v>0.059</v>
      </c>
      <c r="G2794" s="18">
        <v>28076.0</v>
      </c>
      <c r="H2794" s="19">
        <v>0.177</v>
      </c>
      <c r="I2794" s="19">
        <v>0.581</v>
      </c>
      <c r="J2794" s="19">
        <v>0.361</v>
      </c>
      <c r="K2794" s="18">
        <v>28076.0</v>
      </c>
      <c r="L2794" s="19">
        <v>23.9031</v>
      </c>
      <c r="M2794" s="19">
        <f t="shared" si="1"/>
        <v>0</v>
      </c>
      <c r="N2794" s="19">
        <f t="shared" si="2"/>
        <v>0</v>
      </c>
      <c r="O2794" s="19">
        <f t="shared" si="3"/>
        <v>22.7171</v>
      </c>
      <c r="P2794" s="19">
        <f t="shared" si="4"/>
        <v>95.03830047</v>
      </c>
      <c r="Q2794" s="19">
        <f t="shared" si="5"/>
        <v>75</v>
      </c>
      <c r="R2794" s="19">
        <f t="shared" si="6"/>
        <v>0.2671320701</v>
      </c>
      <c r="S2794" s="19">
        <f t="shared" si="7"/>
        <v>0</v>
      </c>
      <c r="T2794" s="19">
        <f t="shared" si="8"/>
        <v>0</v>
      </c>
    </row>
    <row r="2795">
      <c r="A2795" s="57" t="s">
        <v>3126</v>
      </c>
      <c r="B2795" s="58">
        <v>0.95</v>
      </c>
      <c r="C2795" s="18">
        <v>28595.0</v>
      </c>
      <c r="D2795" s="19">
        <v>0.97</v>
      </c>
      <c r="E2795" s="18">
        <v>28524.0</v>
      </c>
      <c r="F2795" s="19">
        <v>0.059</v>
      </c>
      <c r="G2795" s="18">
        <v>28595.0</v>
      </c>
      <c r="H2795" s="19">
        <v>0.179</v>
      </c>
      <c r="I2795" s="19">
        <v>0.465</v>
      </c>
      <c r="J2795" s="19">
        <v>0.259</v>
      </c>
      <c r="K2795" s="18">
        <v>28595.0</v>
      </c>
      <c r="L2795" s="19">
        <v>0.633755</v>
      </c>
      <c r="M2795" s="19">
        <f t="shared" si="1"/>
        <v>0</v>
      </c>
      <c r="N2795" s="19">
        <f t="shared" si="2"/>
        <v>0</v>
      </c>
      <c r="O2795" s="59">
        <f t="shared" si="3"/>
        <v>-0.336245</v>
      </c>
      <c r="P2795" s="19">
        <f t="shared" si="4"/>
        <v>-53.05599167</v>
      </c>
      <c r="Q2795" s="19">
        <f t="shared" si="5"/>
        <v>71</v>
      </c>
      <c r="R2795" s="19">
        <f t="shared" si="6"/>
        <v>0.2482951565</v>
      </c>
      <c r="S2795" s="19">
        <f t="shared" si="7"/>
        <v>0</v>
      </c>
      <c r="T2795" s="19">
        <f t="shared" si="8"/>
        <v>0</v>
      </c>
    </row>
    <row r="2796">
      <c r="A2796" s="57" t="s">
        <v>3127</v>
      </c>
      <c r="B2796" s="58">
        <v>0.99</v>
      </c>
      <c r="C2796" s="18">
        <v>28333.0</v>
      </c>
      <c r="D2796" s="19">
        <v>1.17</v>
      </c>
      <c r="E2796" s="18">
        <v>28294.0</v>
      </c>
      <c r="F2796" s="19">
        <v>0.06</v>
      </c>
      <c r="G2796" s="18">
        <v>28333.0</v>
      </c>
      <c r="H2796" s="19">
        <v>0.179</v>
      </c>
      <c r="I2796" s="19">
        <v>0.531</v>
      </c>
      <c r="J2796" s="19">
        <v>0.393</v>
      </c>
      <c r="K2796" s="18">
        <v>28333.0</v>
      </c>
      <c r="L2796" s="19">
        <v>29.6452</v>
      </c>
      <c r="M2796" s="19">
        <f t="shared" si="1"/>
        <v>0</v>
      </c>
      <c r="N2796" s="19">
        <f t="shared" si="2"/>
        <v>0</v>
      </c>
      <c r="O2796" s="19">
        <f t="shared" si="3"/>
        <v>28.4752</v>
      </c>
      <c r="P2796" s="19">
        <f t="shared" si="4"/>
        <v>96.05332398</v>
      </c>
      <c r="Q2796" s="19">
        <f t="shared" si="5"/>
        <v>39</v>
      </c>
      <c r="R2796" s="19">
        <f t="shared" si="6"/>
        <v>0.1376486782</v>
      </c>
      <c r="S2796" s="19">
        <f t="shared" si="7"/>
        <v>0</v>
      </c>
      <c r="T2796" s="19">
        <f t="shared" si="8"/>
        <v>0</v>
      </c>
    </row>
    <row r="2797">
      <c r="A2797" s="57" t="s">
        <v>3128</v>
      </c>
      <c r="B2797" s="58">
        <v>0.95</v>
      </c>
      <c r="C2797" s="18">
        <v>28904.0</v>
      </c>
      <c r="D2797" s="19">
        <v>0.789</v>
      </c>
      <c r="E2797" s="18">
        <v>28903.0</v>
      </c>
      <c r="F2797" s="19">
        <v>0.059</v>
      </c>
      <c r="G2797" s="18">
        <v>28904.0</v>
      </c>
      <c r="H2797" s="19">
        <v>0.181</v>
      </c>
      <c r="I2797" s="19">
        <v>0.277</v>
      </c>
      <c r="J2797" s="19">
        <v>0.263</v>
      </c>
      <c r="K2797" s="18">
        <v>28904.0</v>
      </c>
      <c r="L2797" s="19">
        <v>15.5157</v>
      </c>
      <c r="M2797" s="19">
        <f t="shared" si="1"/>
        <v>0</v>
      </c>
      <c r="N2797" s="19">
        <f t="shared" si="2"/>
        <v>0</v>
      </c>
      <c r="O2797" s="19">
        <f t="shared" si="3"/>
        <v>14.7267</v>
      </c>
      <c r="P2797" s="19">
        <f t="shared" si="4"/>
        <v>94.91482821</v>
      </c>
      <c r="Q2797" s="19">
        <f t="shared" si="5"/>
        <v>1</v>
      </c>
      <c r="R2797" s="19">
        <f t="shared" si="6"/>
        <v>0.003459728757</v>
      </c>
      <c r="S2797" s="19">
        <f t="shared" si="7"/>
        <v>0</v>
      </c>
      <c r="T2797" s="19">
        <f t="shared" si="8"/>
        <v>0</v>
      </c>
    </row>
    <row r="2798">
      <c r="A2798" s="57" t="s">
        <v>3129</v>
      </c>
      <c r="B2798" s="58">
        <v>0.99</v>
      </c>
      <c r="C2798" s="18">
        <v>28646.0</v>
      </c>
      <c r="D2798" s="19">
        <v>1.233</v>
      </c>
      <c r="E2798" s="18">
        <v>28575.0</v>
      </c>
      <c r="F2798" s="19">
        <v>0.059</v>
      </c>
      <c r="G2798" s="18">
        <v>28646.0</v>
      </c>
      <c r="H2798" s="19">
        <v>0.181</v>
      </c>
      <c r="I2798" s="19">
        <v>0.61</v>
      </c>
      <c r="J2798" s="19">
        <v>0.375</v>
      </c>
      <c r="K2798" s="18">
        <v>28646.0</v>
      </c>
      <c r="L2798" s="19">
        <v>18.4213</v>
      </c>
      <c r="M2798" s="19">
        <f t="shared" si="1"/>
        <v>0</v>
      </c>
      <c r="N2798" s="19">
        <f t="shared" si="2"/>
        <v>0</v>
      </c>
      <c r="O2798" s="19">
        <f t="shared" si="3"/>
        <v>17.1883</v>
      </c>
      <c r="P2798" s="19">
        <f t="shared" si="4"/>
        <v>93.30666131</v>
      </c>
      <c r="Q2798" s="19">
        <f t="shared" si="5"/>
        <v>71</v>
      </c>
      <c r="R2798" s="19">
        <f t="shared" si="6"/>
        <v>0.2478531034</v>
      </c>
      <c r="S2798" s="19">
        <f t="shared" si="7"/>
        <v>0</v>
      </c>
      <c r="T2798" s="19">
        <f t="shared" si="8"/>
        <v>0</v>
      </c>
    </row>
    <row r="2799">
      <c r="A2799" s="57" t="s">
        <v>3130</v>
      </c>
      <c r="B2799" s="58">
        <v>0.95</v>
      </c>
      <c r="C2799" s="18">
        <v>28716.0</v>
      </c>
      <c r="D2799" s="19">
        <v>0.801</v>
      </c>
      <c r="E2799" s="18">
        <v>28712.0</v>
      </c>
      <c r="F2799" s="19">
        <v>0.059</v>
      </c>
      <c r="G2799" s="18">
        <v>28716.0</v>
      </c>
      <c r="H2799" s="19">
        <v>0.18</v>
      </c>
      <c r="I2799" s="19">
        <v>0.292</v>
      </c>
      <c r="J2799" s="19">
        <v>0.263</v>
      </c>
      <c r="K2799" s="18">
        <v>28716.0</v>
      </c>
      <c r="L2799" s="19">
        <v>1.04184</v>
      </c>
      <c r="M2799" s="19">
        <f t="shared" si="1"/>
        <v>0</v>
      </c>
      <c r="N2799" s="19">
        <f t="shared" si="2"/>
        <v>0</v>
      </c>
      <c r="O2799" s="19">
        <f t="shared" si="3"/>
        <v>0.24084</v>
      </c>
      <c r="P2799" s="19">
        <f t="shared" si="4"/>
        <v>23.11679337</v>
      </c>
      <c r="Q2799" s="19">
        <f t="shared" si="5"/>
        <v>4</v>
      </c>
      <c r="R2799" s="19">
        <f t="shared" si="6"/>
        <v>0.01392951665</v>
      </c>
      <c r="S2799" s="19">
        <f t="shared" si="7"/>
        <v>0</v>
      </c>
      <c r="T2799" s="19">
        <f t="shared" si="8"/>
        <v>0</v>
      </c>
    </row>
    <row r="2800">
      <c r="A2800" s="57" t="s">
        <v>3131</v>
      </c>
      <c r="B2800" s="58">
        <v>0.99</v>
      </c>
      <c r="C2800" s="18">
        <v>28459.0</v>
      </c>
      <c r="D2800" s="19">
        <v>1.219</v>
      </c>
      <c r="E2800" s="18">
        <v>28395.0</v>
      </c>
      <c r="F2800" s="19">
        <v>0.059</v>
      </c>
      <c r="G2800" s="18">
        <v>28459.0</v>
      </c>
      <c r="H2800" s="19">
        <v>0.18</v>
      </c>
      <c r="I2800" s="19">
        <v>0.594</v>
      </c>
      <c r="J2800" s="19">
        <v>0.378</v>
      </c>
      <c r="K2800" s="18">
        <v>28459.0</v>
      </c>
      <c r="L2800" s="19">
        <v>17.3615</v>
      </c>
      <c r="M2800" s="19">
        <f t="shared" si="1"/>
        <v>0</v>
      </c>
      <c r="N2800" s="19">
        <f t="shared" si="2"/>
        <v>0</v>
      </c>
      <c r="O2800" s="19">
        <f t="shared" si="3"/>
        <v>16.1425</v>
      </c>
      <c r="P2800" s="19">
        <f t="shared" si="4"/>
        <v>92.97871728</v>
      </c>
      <c r="Q2800" s="19">
        <f t="shared" si="5"/>
        <v>64</v>
      </c>
      <c r="R2800" s="19">
        <f t="shared" si="6"/>
        <v>0.2248849222</v>
      </c>
      <c r="S2800" s="19">
        <f t="shared" si="7"/>
        <v>0</v>
      </c>
      <c r="T2800" s="19">
        <f t="shared" si="8"/>
        <v>0</v>
      </c>
    </row>
    <row r="2801">
      <c r="A2801" s="57" t="s">
        <v>3132</v>
      </c>
      <c r="B2801" s="58">
        <v>0.95</v>
      </c>
      <c r="C2801" s="18">
        <v>29258.0</v>
      </c>
      <c r="D2801" s="19">
        <v>0.971</v>
      </c>
      <c r="E2801" s="18">
        <v>29223.0</v>
      </c>
      <c r="F2801" s="19">
        <v>0.059</v>
      </c>
      <c r="G2801" s="18">
        <v>29258.0</v>
      </c>
      <c r="H2801" s="19">
        <v>0.184</v>
      </c>
      <c r="I2801" s="19">
        <v>0.419</v>
      </c>
      <c r="J2801" s="19">
        <v>0.301</v>
      </c>
      <c r="K2801" s="18">
        <v>29258.0</v>
      </c>
      <c r="L2801" s="19">
        <v>32.3076</v>
      </c>
      <c r="M2801" s="19">
        <f t="shared" si="1"/>
        <v>0</v>
      </c>
      <c r="N2801" s="19">
        <f t="shared" si="2"/>
        <v>0</v>
      </c>
      <c r="O2801" s="19">
        <f t="shared" si="3"/>
        <v>31.3366</v>
      </c>
      <c r="P2801" s="19">
        <f t="shared" si="4"/>
        <v>96.99451522</v>
      </c>
      <c r="Q2801" s="19">
        <f t="shared" si="5"/>
        <v>35</v>
      </c>
      <c r="R2801" s="19">
        <f t="shared" si="6"/>
        <v>0.1196254016</v>
      </c>
      <c r="S2801" s="19">
        <f t="shared" si="7"/>
        <v>0</v>
      </c>
      <c r="T2801" s="19">
        <f t="shared" si="8"/>
        <v>0</v>
      </c>
    </row>
    <row r="2802">
      <c r="A2802" s="57" t="s">
        <v>3133</v>
      </c>
      <c r="B2802" s="58">
        <v>0.99</v>
      </c>
      <c r="C2802" s="18">
        <v>28999.0</v>
      </c>
      <c r="D2802" s="19">
        <v>1.156</v>
      </c>
      <c r="E2802" s="18">
        <v>28975.0</v>
      </c>
      <c r="F2802" s="19">
        <v>0.059</v>
      </c>
      <c r="G2802" s="18">
        <v>28999.0</v>
      </c>
      <c r="H2802" s="19">
        <v>0.184</v>
      </c>
      <c r="I2802" s="19">
        <v>0.501</v>
      </c>
      <c r="J2802" s="19">
        <v>0.403</v>
      </c>
      <c r="K2802" s="18">
        <v>28999.0</v>
      </c>
      <c r="L2802" s="19">
        <v>26.0349</v>
      </c>
      <c r="M2802" s="19">
        <f t="shared" si="1"/>
        <v>0</v>
      </c>
      <c r="N2802" s="19">
        <f t="shared" si="2"/>
        <v>0</v>
      </c>
      <c r="O2802" s="19">
        <f t="shared" si="3"/>
        <v>24.8789</v>
      </c>
      <c r="P2802" s="19">
        <f t="shared" si="4"/>
        <v>95.55980626</v>
      </c>
      <c r="Q2802" s="19">
        <f t="shared" si="5"/>
        <v>24</v>
      </c>
      <c r="R2802" s="19">
        <f t="shared" si="6"/>
        <v>0.08276147453</v>
      </c>
      <c r="S2802" s="19">
        <f t="shared" si="7"/>
        <v>0</v>
      </c>
      <c r="T2802" s="19">
        <f t="shared" si="8"/>
        <v>0</v>
      </c>
    </row>
    <row r="2803">
      <c r="A2803" s="57" t="s">
        <v>3134</v>
      </c>
      <c r="B2803" s="58">
        <v>0.95</v>
      </c>
      <c r="C2803" s="18">
        <v>23055.0</v>
      </c>
      <c r="D2803" s="19">
        <v>2.736</v>
      </c>
      <c r="E2803" s="18">
        <v>23055.0</v>
      </c>
      <c r="F2803" s="19">
        <v>0.059</v>
      </c>
      <c r="G2803" s="18">
        <v>23055.0</v>
      </c>
      <c r="H2803" s="19">
        <v>0.167</v>
      </c>
      <c r="I2803" s="19">
        <v>1.268</v>
      </c>
      <c r="J2803" s="19">
        <v>1.233</v>
      </c>
      <c r="K2803" s="18">
        <v>23055.0</v>
      </c>
      <c r="L2803" s="19">
        <v>67.9452</v>
      </c>
      <c r="M2803" s="19">
        <f t="shared" si="1"/>
        <v>0</v>
      </c>
      <c r="N2803" s="19">
        <f t="shared" si="2"/>
        <v>0</v>
      </c>
      <c r="O2803" s="19">
        <f t="shared" si="3"/>
        <v>65.2092</v>
      </c>
      <c r="P2803" s="19">
        <f t="shared" si="4"/>
        <v>95.97322548</v>
      </c>
      <c r="Q2803" s="19">
        <f t="shared" si="5"/>
        <v>0</v>
      </c>
      <c r="R2803" s="19">
        <f t="shared" si="6"/>
        <v>0</v>
      </c>
      <c r="S2803" s="19">
        <f t="shared" si="7"/>
        <v>0</v>
      </c>
      <c r="T2803" s="19">
        <f t="shared" si="8"/>
        <v>0</v>
      </c>
    </row>
    <row r="2804">
      <c r="A2804" s="57" t="s">
        <v>3135</v>
      </c>
      <c r="B2804" s="58">
        <v>0.99</v>
      </c>
      <c r="C2804" s="18">
        <v>22790.0</v>
      </c>
      <c r="D2804" s="19">
        <v>2.67</v>
      </c>
      <c r="E2804" s="18">
        <v>22790.0</v>
      </c>
      <c r="F2804" s="19">
        <v>0.064</v>
      </c>
      <c r="G2804" s="18">
        <v>22790.0</v>
      </c>
      <c r="H2804" s="19">
        <v>0.167</v>
      </c>
      <c r="I2804" s="19">
        <v>1.194</v>
      </c>
      <c r="J2804" s="19">
        <v>1.237</v>
      </c>
      <c r="K2804" s="18">
        <v>22790.0</v>
      </c>
      <c r="L2804" s="19">
        <v>68.6613</v>
      </c>
      <c r="M2804" s="19">
        <f t="shared" si="1"/>
        <v>0</v>
      </c>
      <c r="N2804" s="19">
        <f t="shared" si="2"/>
        <v>0</v>
      </c>
      <c r="O2804" s="19">
        <f t="shared" si="3"/>
        <v>65.9913</v>
      </c>
      <c r="P2804" s="19">
        <f t="shared" si="4"/>
        <v>96.11134657</v>
      </c>
      <c r="Q2804" s="19">
        <f t="shared" si="5"/>
        <v>0</v>
      </c>
      <c r="R2804" s="19">
        <f t="shared" si="6"/>
        <v>0</v>
      </c>
      <c r="S2804" s="19">
        <f t="shared" si="7"/>
        <v>0</v>
      </c>
      <c r="T2804" s="19">
        <f t="shared" si="8"/>
        <v>0</v>
      </c>
    </row>
    <row r="2805">
      <c r="A2805" s="57" t="s">
        <v>3136</v>
      </c>
      <c r="B2805" s="58">
        <v>0.95</v>
      </c>
      <c r="C2805" s="18">
        <v>22683.0</v>
      </c>
      <c r="D2805" s="19">
        <v>2.606</v>
      </c>
      <c r="E2805" s="18">
        <v>22683.0</v>
      </c>
      <c r="F2805" s="19">
        <v>0.058</v>
      </c>
      <c r="G2805" s="18">
        <v>22683.0</v>
      </c>
      <c r="H2805" s="19">
        <v>0.165</v>
      </c>
      <c r="I2805" s="19">
        <v>1.168</v>
      </c>
      <c r="J2805" s="19">
        <v>1.207</v>
      </c>
      <c r="K2805" s="18">
        <v>22683.0</v>
      </c>
      <c r="L2805" s="19">
        <v>66.0773</v>
      </c>
      <c r="M2805" s="19">
        <f t="shared" si="1"/>
        <v>0</v>
      </c>
      <c r="N2805" s="19">
        <f t="shared" si="2"/>
        <v>0</v>
      </c>
      <c r="O2805" s="19">
        <f t="shared" si="3"/>
        <v>63.4713</v>
      </c>
      <c r="P2805" s="19">
        <f t="shared" si="4"/>
        <v>96.05613425</v>
      </c>
      <c r="Q2805" s="19">
        <f t="shared" si="5"/>
        <v>0</v>
      </c>
      <c r="R2805" s="19">
        <f t="shared" si="6"/>
        <v>0</v>
      </c>
      <c r="S2805" s="19">
        <f t="shared" si="7"/>
        <v>0</v>
      </c>
      <c r="T2805" s="19">
        <f t="shared" si="8"/>
        <v>0</v>
      </c>
    </row>
    <row r="2806">
      <c r="A2806" s="57" t="s">
        <v>3137</v>
      </c>
      <c r="B2806" s="58">
        <v>0.99</v>
      </c>
      <c r="C2806" s="18">
        <v>22419.0</v>
      </c>
      <c r="D2806" s="19">
        <v>2.618</v>
      </c>
      <c r="E2806" s="18">
        <v>22419.0</v>
      </c>
      <c r="F2806" s="19">
        <v>0.059</v>
      </c>
      <c r="G2806" s="18">
        <v>22419.0</v>
      </c>
      <c r="H2806" s="19">
        <v>0.165</v>
      </c>
      <c r="I2806" s="19">
        <v>1.173</v>
      </c>
      <c r="J2806" s="19">
        <v>1.213</v>
      </c>
      <c r="K2806" s="18">
        <v>22419.0</v>
      </c>
      <c r="L2806" s="19">
        <v>65.5426</v>
      </c>
      <c r="M2806" s="19">
        <f t="shared" si="1"/>
        <v>0</v>
      </c>
      <c r="N2806" s="19">
        <f t="shared" si="2"/>
        <v>0</v>
      </c>
      <c r="O2806" s="19">
        <f t="shared" si="3"/>
        <v>62.9246</v>
      </c>
      <c r="P2806" s="19">
        <f t="shared" si="4"/>
        <v>96.00565129</v>
      </c>
      <c r="Q2806" s="19">
        <f t="shared" si="5"/>
        <v>0</v>
      </c>
      <c r="R2806" s="19">
        <f t="shared" si="6"/>
        <v>0</v>
      </c>
      <c r="S2806" s="19">
        <f t="shared" si="7"/>
        <v>0</v>
      </c>
      <c r="T2806" s="19">
        <f t="shared" si="8"/>
        <v>0</v>
      </c>
    </row>
    <row r="2807">
      <c r="A2807" s="57" t="s">
        <v>3138</v>
      </c>
      <c r="B2807" s="58">
        <v>0.95</v>
      </c>
      <c r="C2807" s="18">
        <v>23062.0</v>
      </c>
      <c r="D2807" s="19">
        <v>2.668</v>
      </c>
      <c r="E2807" s="18">
        <v>23062.0</v>
      </c>
      <c r="F2807" s="19">
        <v>0.07</v>
      </c>
      <c r="G2807" s="18">
        <v>23062.0</v>
      </c>
      <c r="H2807" s="19">
        <v>0.167</v>
      </c>
      <c r="I2807" s="19">
        <v>1.198</v>
      </c>
      <c r="J2807" s="19">
        <v>1.225</v>
      </c>
      <c r="K2807" s="18">
        <v>23062.0</v>
      </c>
      <c r="L2807" s="19">
        <v>65.5922</v>
      </c>
      <c r="M2807" s="19">
        <f t="shared" si="1"/>
        <v>0</v>
      </c>
      <c r="N2807" s="19">
        <f t="shared" si="2"/>
        <v>0</v>
      </c>
      <c r="O2807" s="19">
        <f t="shared" si="3"/>
        <v>62.9242</v>
      </c>
      <c r="P2807" s="19">
        <f t="shared" si="4"/>
        <v>95.93244319</v>
      </c>
      <c r="Q2807" s="19">
        <f t="shared" si="5"/>
        <v>0</v>
      </c>
      <c r="R2807" s="19">
        <f t="shared" si="6"/>
        <v>0</v>
      </c>
      <c r="S2807" s="19">
        <f t="shared" si="7"/>
        <v>0</v>
      </c>
      <c r="T2807" s="19">
        <f t="shared" si="8"/>
        <v>0</v>
      </c>
    </row>
    <row r="2808">
      <c r="A2808" s="57" t="s">
        <v>3139</v>
      </c>
      <c r="B2808" s="58">
        <v>0.99</v>
      </c>
      <c r="C2808" s="18">
        <v>22796.0</v>
      </c>
      <c r="D2808" s="19">
        <v>2.646</v>
      </c>
      <c r="E2808" s="18">
        <v>22796.0</v>
      </c>
      <c r="F2808" s="19">
        <v>0.064</v>
      </c>
      <c r="G2808" s="18">
        <v>22796.0</v>
      </c>
      <c r="H2808" s="19">
        <v>0.167</v>
      </c>
      <c r="I2808" s="19">
        <v>1.185</v>
      </c>
      <c r="J2808" s="19">
        <v>1.223</v>
      </c>
      <c r="K2808" s="18">
        <v>22796.0</v>
      </c>
      <c r="L2808" s="19">
        <v>68.7993</v>
      </c>
      <c r="M2808" s="19">
        <f t="shared" si="1"/>
        <v>0</v>
      </c>
      <c r="N2808" s="19">
        <f t="shared" si="2"/>
        <v>0</v>
      </c>
      <c r="O2808" s="19">
        <f t="shared" si="3"/>
        <v>66.1533</v>
      </c>
      <c r="P2808" s="19">
        <f t="shared" si="4"/>
        <v>96.15403064</v>
      </c>
      <c r="Q2808" s="19">
        <f t="shared" si="5"/>
        <v>0</v>
      </c>
      <c r="R2808" s="19">
        <f t="shared" si="6"/>
        <v>0</v>
      </c>
      <c r="S2808" s="19">
        <f t="shared" si="7"/>
        <v>0</v>
      </c>
      <c r="T2808" s="19">
        <f t="shared" si="8"/>
        <v>0</v>
      </c>
    </row>
    <row r="2809">
      <c r="A2809" s="57" t="s">
        <v>3140</v>
      </c>
      <c r="B2809" s="58">
        <v>0.95</v>
      </c>
      <c r="C2809" s="18">
        <v>22097.0</v>
      </c>
      <c r="D2809" s="19">
        <v>2.539</v>
      </c>
      <c r="E2809" s="18">
        <v>22097.0</v>
      </c>
      <c r="F2809" s="19">
        <v>0.069</v>
      </c>
      <c r="G2809" s="18">
        <v>22097.0</v>
      </c>
      <c r="H2809" s="19">
        <v>0.161</v>
      </c>
      <c r="I2809" s="19">
        <v>1.132</v>
      </c>
      <c r="J2809" s="19">
        <v>1.17</v>
      </c>
      <c r="K2809" s="18">
        <v>22097.0</v>
      </c>
      <c r="L2809" s="19">
        <v>61.5236</v>
      </c>
      <c r="M2809" s="19">
        <f t="shared" si="1"/>
        <v>0</v>
      </c>
      <c r="N2809" s="19">
        <f t="shared" si="2"/>
        <v>0</v>
      </c>
      <c r="O2809" s="19">
        <f t="shared" si="3"/>
        <v>58.9846</v>
      </c>
      <c r="P2809" s="19">
        <f t="shared" si="4"/>
        <v>95.87312836</v>
      </c>
      <c r="Q2809" s="19">
        <f t="shared" si="5"/>
        <v>0</v>
      </c>
      <c r="R2809" s="19">
        <f t="shared" si="6"/>
        <v>0</v>
      </c>
      <c r="S2809" s="19">
        <f t="shared" si="7"/>
        <v>0</v>
      </c>
      <c r="T2809" s="19">
        <f t="shared" si="8"/>
        <v>0</v>
      </c>
    </row>
    <row r="2810">
      <c r="A2810" s="57" t="s">
        <v>3141</v>
      </c>
      <c r="B2810" s="58">
        <v>0.99</v>
      </c>
      <c r="C2810" s="18">
        <v>21837.0</v>
      </c>
      <c r="D2810" s="19">
        <v>2.541</v>
      </c>
      <c r="E2810" s="18">
        <v>21837.0</v>
      </c>
      <c r="F2810" s="19">
        <v>0.059</v>
      </c>
      <c r="G2810" s="18">
        <v>21837.0</v>
      </c>
      <c r="H2810" s="19">
        <v>0.161</v>
      </c>
      <c r="I2810" s="19">
        <v>1.141</v>
      </c>
      <c r="J2810" s="19">
        <v>1.175</v>
      </c>
      <c r="K2810" s="18">
        <v>21837.0</v>
      </c>
      <c r="L2810" s="19">
        <v>63.9809</v>
      </c>
      <c r="M2810" s="19">
        <f t="shared" si="1"/>
        <v>0</v>
      </c>
      <c r="N2810" s="19">
        <f t="shared" si="2"/>
        <v>0</v>
      </c>
      <c r="O2810" s="19">
        <f t="shared" si="3"/>
        <v>61.4399</v>
      </c>
      <c r="P2810" s="19">
        <f t="shared" si="4"/>
        <v>96.02850226</v>
      </c>
      <c r="Q2810" s="19">
        <f t="shared" si="5"/>
        <v>0</v>
      </c>
      <c r="R2810" s="19">
        <f t="shared" si="6"/>
        <v>0</v>
      </c>
      <c r="S2810" s="19">
        <f t="shared" si="7"/>
        <v>0</v>
      </c>
      <c r="T2810" s="19">
        <f t="shared" si="8"/>
        <v>0</v>
      </c>
    </row>
    <row r="2811">
      <c r="A2811" s="57" t="s">
        <v>3142</v>
      </c>
      <c r="B2811" s="58">
        <v>0.95</v>
      </c>
      <c r="C2811" s="18">
        <v>22528.0</v>
      </c>
      <c r="D2811" s="19">
        <v>2.607</v>
      </c>
      <c r="E2811" s="18">
        <v>22528.0</v>
      </c>
      <c r="F2811" s="19">
        <v>0.069</v>
      </c>
      <c r="G2811" s="18">
        <v>22528.0</v>
      </c>
      <c r="H2811" s="19">
        <v>0.163</v>
      </c>
      <c r="I2811" s="19">
        <v>1.166</v>
      </c>
      <c r="J2811" s="19">
        <v>1.201</v>
      </c>
      <c r="K2811" s="18">
        <v>22528.0</v>
      </c>
      <c r="L2811" s="19">
        <v>65.4958</v>
      </c>
      <c r="M2811" s="19">
        <f t="shared" si="1"/>
        <v>0</v>
      </c>
      <c r="N2811" s="19">
        <f t="shared" si="2"/>
        <v>0</v>
      </c>
      <c r="O2811" s="19">
        <f t="shared" si="3"/>
        <v>62.8888</v>
      </c>
      <c r="P2811" s="19">
        <f t="shared" si="4"/>
        <v>96.0195921</v>
      </c>
      <c r="Q2811" s="19">
        <f t="shared" si="5"/>
        <v>0</v>
      </c>
      <c r="R2811" s="19">
        <f t="shared" si="6"/>
        <v>0</v>
      </c>
      <c r="S2811" s="19">
        <f t="shared" si="7"/>
        <v>0</v>
      </c>
      <c r="T2811" s="19">
        <f t="shared" si="8"/>
        <v>0</v>
      </c>
    </row>
    <row r="2812">
      <c r="A2812" s="57" t="s">
        <v>3143</v>
      </c>
      <c r="B2812" s="58">
        <v>0.99</v>
      </c>
      <c r="C2812" s="18">
        <v>22265.0</v>
      </c>
      <c r="D2812" s="19">
        <v>2.626</v>
      </c>
      <c r="E2812" s="18">
        <v>22265.0</v>
      </c>
      <c r="F2812" s="19">
        <v>0.07</v>
      </c>
      <c r="G2812" s="18">
        <v>22265.0</v>
      </c>
      <c r="H2812" s="19">
        <v>0.163</v>
      </c>
      <c r="I2812" s="19">
        <v>1.175</v>
      </c>
      <c r="J2812" s="19">
        <v>1.211</v>
      </c>
      <c r="K2812" s="18">
        <v>22265.0</v>
      </c>
      <c r="L2812" s="19">
        <v>70.7293</v>
      </c>
      <c r="M2812" s="19">
        <f t="shared" si="1"/>
        <v>0</v>
      </c>
      <c r="N2812" s="19">
        <f t="shared" si="2"/>
        <v>0</v>
      </c>
      <c r="O2812" s="19">
        <f t="shared" si="3"/>
        <v>68.1033</v>
      </c>
      <c r="P2812" s="19">
        <f t="shared" si="4"/>
        <v>96.28725295</v>
      </c>
      <c r="Q2812" s="19">
        <f t="shared" si="5"/>
        <v>0</v>
      </c>
      <c r="R2812" s="19">
        <f t="shared" si="6"/>
        <v>0</v>
      </c>
      <c r="S2812" s="19">
        <f t="shared" si="7"/>
        <v>0</v>
      </c>
      <c r="T2812" s="19">
        <f t="shared" si="8"/>
        <v>0</v>
      </c>
    </row>
    <row r="2813">
      <c r="A2813" s="57" t="s">
        <v>3144</v>
      </c>
      <c r="B2813" s="58">
        <v>0.95</v>
      </c>
      <c r="C2813" s="18">
        <v>22792.0</v>
      </c>
      <c r="D2813" s="19">
        <v>2.631</v>
      </c>
      <c r="E2813" s="18">
        <v>22792.0</v>
      </c>
      <c r="F2813" s="19">
        <v>0.059</v>
      </c>
      <c r="G2813" s="18">
        <v>22792.0</v>
      </c>
      <c r="H2813" s="19">
        <v>0.165</v>
      </c>
      <c r="I2813" s="19">
        <v>1.185</v>
      </c>
      <c r="J2813" s="19">
        <v>1.216</v>
      </c>
      <c r="K2813" s="18">
        <v>22792.0</v>
      </c>
      <c r="L2813" s="19">
        <v>70.4087</v>
      </c>
      <c r="M2813" s="19">
        <f t="shared" si="1"/>
        <v>0</v>
      </c>
      <c r="N2813" s="19">
        <f t="shared" si="2"/>
        <v>0</v>
      </c>
      <c r="O2813" s="19">
        <f t="shared" si="3"/>
        <v>67.7777</v>
      </c>
      <c r="P2813" s="19">
        <f t="shared" si="4"/>
        <v>96.26324588</v>
      </c>
      <c r="Q2813" s="19">
        <f t="shared" si="5"/>
        <v>0</v>
      </c>
      <c r="R2813" s="19">
        <f t="shared" si="6"/>
        <v>0</v>
      </c>
      <c r="S2813" s="19">
        <f t="shared" si="7"/>
        <v>0</v>
      </c>
      <c r="T2813" s="19">
        <f t="shared" si="8"/>
        <v>0</v>
      </c>
    </row>
    <row r="2814">
      <c r="A2814" s="57" t="s">
        <v>3145</v>
      </c>
      <c r="B2814" s="58">
        <v>0.99</v>
      </c>
      <c r="C2814" s="18">
        <v>22528.0</v>
      </c>
      <c r="D2814" s="19">
        <v>2.632</v>
      </c>
      <c r="E2814" s="18">
        <v>22528.0</v>
      </c>
      <c r="F2814" s="19">
        <v>0.059</v>
      </c>
      <c r="G2814" s="18">
        <v>22528.0</v>
      </c>
      <c r="H2814" s="19">
        <v>0.165</v>
      </c>
      <c r="I2814" s="19">
        <v>1.18</v>
      </c>
      <c r="J2814" s="19">
        <v>1.22</v>
      </c>
      <c r="K2814" s="18">
        <v>22528.0</v>
      </c>
      <c r="L2814" s="19">
        <v>71.9201</v>
      </c>
      <c r="M2814" s="19">
        <f t="shared" si="1"/>
        <v>0</v>
      </c>
      <c r="N2814" s="19">
        <f t="shared" si="2"/>
        <v>0</v>
      </c>
      <c r="O2814" s="19">
        <f t="shared" si="3"/>
        <v>69.2881</v>
      </c>
      <c r="P2814" s="19">
        <f t="shared" si="4"/>
        <v>96.34038329</v>
      </c>
      <c r="Q2814" s="19">
        <f t="shared" si="5"/>
        <v>0</v>
      </c>
      <c r="R2814" s="19">
        <f t="shared" si="6"/>
        <v>0</v>
      </c>
      <c r="S2814" s="19">
        <f t="shared" si="7"/>
        <v>0</v>
      </c>
      <c r="T2814" s="19">
        <f t="shared" si="8"/>
        <v>0</v>
      </c>
    </row>
    <row r="2815">
      <c r="A2815" s="57" t="s">
        <v>3146</v>
      </c>
      <c r="B2815" s="58">
        <v>0.95</v>
      </c>
      <c r="C2815" s="18">
        <v>22419.0</v>
      </c>
      <c r="D2815" s="19">
        <v>2.538</v>
      </c>
      <c r="E2815" s="18">
        <v>22419.0</v>
      </c>
      <c r="F2815" s="19">
        <v>0.059</v>
      </c>
      <c r="G2815" s="18">
        <v>22419.0</v>
      </c>
      <c r="H2815" s="19">
        <v>0.162</v>
      </c>
      <c r="I2815" s="19">
        <v>1.136</v>
      </c>
      <c r="J2815" s="19">
        <v>1.173</v>
      </c>
      <c r="K2815" s="18">
        <v>22419.0</v>
      </c>
      <c r="L2815" s="19">
        <v>64.9886</v>
      </c>
      <c r="M2815" s="19">
        <f t="shared" si="1"/>
        <v>0</v>
      </c>
      <c r="N2815" s="19">
        <f t="shared" si="2"/>
        <v>0</v>
      </c>
      <c r="O2815" s="19">
        <f t="shared" si="3"/>
        <v>62.4506</v>
      </c>
      <c r="P2815" s="19">
        <f t="shared" si="4"/>
        <v>96.09469969</v>
      </c>
      <c r="Q2815" s="19">
        <f t="shared" si="5"/>
        <v>0</v>
      </c>
      <c r="R2815" s="19">
        <f t="shared" si="6"/>
        <v>0</v>
      </c>
      <c r="S2815" s="19">
        <f t="shared" si="7"/>
        <v>0</v>
      </c>
      <c r="T2815" s="19">
        <f t="shared" si="8"/>
        <v>0</v>
      </c>
    </row>
    <row r="2816">
      <c r="A2816" s="57" t="s">
        <v>3147</v>
      </c>
      <c r="B2816" s="58">
        <v>0.99</v>
      </c>
      <c r="C2816" s="18">
        <v>22157.0</v>
      </c>
      <c r="D2816" s="19">
        <v>2.546</v>
      </c>
      <c r="E2816" s="18">
        <v>22157.0</v>
      </c>
      <c r="F2816" s="19">
        <v>0.063</v>
      </c>
      <c r="G2816" s="18">
        <v>22157.0</v>
      </c>
      <c r="H2816" s="19">
        <v>0.162</v>
      </c>
      <c r="I2816" s="19">
        <v>1.139</v>
      </c>
      <c r="J2816" s="19">
        <v>1.173</v>
      </c>
      <c r="K2816" s="18">
        <v>22157.0</v>
      </c>
      <c r="L2816" s="19">
        <v>65.4921</v>
      </c>
      <c r="M2816" s="19">
        <f t="shared" si="1"/>
        <v>0</v>
      </c>
      <c r="N2816" s="19">
        <f t="shared" si="2"/>
        <v>0</v>
      </c>
      <c r="O2816" s="19">
        <f t="shared" si="3"/>
        <v>62.9461</v>
      </c>
      <c r="P2816" s="19">
        <f t="shared" si="4"/>
        <v>96.11250823</v>
      </c>
      <c r="Q2816" s="19">
        <f t="shared" si="5"/>
        <v>0</v>
      </c>
      <c r="R2816" s="19">
        <f t="shared" si="6"/>
        <v>0</v>
      </c>
      <c r="S2816" s="19">
        <f t="shared" si="7"/>
        <v>0</v>
      </c>
      <c r="T2816" s="19">
        <f t="shared" si="8"/>
        <v>0</v>
      </c>
    </row>
    <row r="2817">
      <c r="A2817" s="57" t="s">
        <v>3148</v>
      </c>
      <c r="B2817" s="58">
        <v>0.95</v>
      </c>
      <c r="C2817" s="18">
        <v>23478.0</v>
      </c>
      <c r="D2817" s="19">
        <v>2.661</v>
      </c>
      <c r="E2817" s="18">
        <v>23478.0</v>
      </c>
      <c r="F2817" s="19">
        <v>0.064</v>
      </c>
      <c r="G2817" s="18">
        <v>23478.0</v>
      </c>
      <c r="H2817" s="19">
        <v>0.169</v>
      </c>
      <c r="I2817" s="19">
        <v>1.194</v>
      </c>
      <c r="J2817" s="19">
        <v>1.228</v>
      </c>
      <c r="K2817" s="18">
        <v>23478.0</v>
      </c>
      <c r="L2817" s="19">
        <v>65.1192</v>
      </c>
      <c r="M2817" s="19">
        <f t="shared" si="1"/>
        <v>0</v>
      </c>
      <c r="N2817" s="19">
        <f t="shared" si="2"/>
        <v>0</v>
      </c>
      <c r="O2817" s="19">
        <f t="shared" si="3"/>
        <v>62.4582</v>
      </c>
      <c r="P2817" s="19">
        <f t="shared" si="4"/>
        <v>95.91364759</v>
      </c>
      <c r="Q2817" s="19">
        <f t="shared" si="5"/>
        <v>0</v>
      </c>
      <c r="R2817" s="19">
        <f t="shared" si="6"/>
        <v>0</v>
      </c>
      <c r="S2817" s="19">
        <f t="shared" si="7"/>
        <v>0</v>
      </c>
      <c r="T2817" s="19">
        <f t="shared" si="8"/>
        <v>0</v>
      </c>
    </row>
    <row r="2818">
      <c r="A2818" s="57" t="s">
        <v>3149</v>
      </c>
      <c r="B2818" s="58">
        <v>0.99</v>
      </c>
      <c r="C2818" s="18">
        <v>23210.0</v>
      </c>
      <c r="D2818" s="19">
        <v>2.659</v>
      </c>
      <c r="E2818" s="18">
        <v>23210.0</v>
      </c>
      <c r="F2818" s="19">
        <v>0.059</v>
      </c>
      <c r="G2818" s="18">
        <v>23210.0</v>
      </c>
      <c r="H2818" s="19">
        <v>0.169</v>
      </c>
      <c r="I2818" s="19">
        <v>1.191</v>
      </c>
      <c r="J2818" s="19">
        <v>1.231</v>
      </c>
      <c r="K2818" s="18">
        <v>23210.0</v>
      </c>
      <c r="L2818" s="19">
        <v>65.2153</v>
      </c>
      <c r="M2818" s="19">
        <f t="shared" si="1"/>
        <v>0</v>
      </c>
      <c r="N2818" s="19">
        <f t="shared" si="2"/>
        <v>0</v>
      </c>
      <c r="O2818" s="19">
        <f t="shared" si="3"/>
        <v>62.5563</v>
      </c>
      <c r="P2818" s="19">
        <f t="shared" si="4"/>
        <v>95.92273592</v>
      </c>
      <c r="Q2818" s="19">
        <f t="shared" si="5"/>
        <v>0</v>
      </c>
      <c r="R2818" s="19">
        <f t="shared" si="6"/>
        <v>0</v>
      </c>
      <c r="S2818" s="19">
        <f t="shared" si="7"/>
        <v>0</v>
      </c>
      <c r="T2818" s="19">
        <f t="shared" si="8"/>
        <v>0</v>
      </c>
    </row>
    <row r="2819">
      <c r="A2819" s="57" t="s">
        <v>3150</v>
      </c>
      <c r="B2819" s="58">
        <v>0.95</v>
      </c>
      <c r="C2819" s="18">
        <v>22453.0</v>
      </c>
      <c r="D2819" s="19">
        <v>2.549</v>
      </c>
      <c r="E2819" s="18">
        <v>22453.0</v>
      </c>
      <c r="F2819" s="19">
        <v>0.058</v>
      </c>
      <c r="G2819" s="18">
        <v>22453.0</v>
      </c>
      <c r="H2819" s="19">
        <v>0.163</v>
      </c>
      <c r="I2819" s="19">
        <v>1.143</v>
      </c>
      <c r="J2819" s="19">
        <v>1.177</v>
      </c>
      <c r="K2819" s="18">
        <v>22453.0</v>
      </c>
      <c r="L2819" s="19">
        <v>65.9758</v>
      </c>
      <c r="M2819" s="19">
        <f t="shared" si="1"/>
        <v>0</v>
      </c>
      <c r="N2819" s="19">
        <f t="shared" si="2"/>
        <v>0</v>
      </c>
      <c r="O2819" s="19">
        <f t="shared" si="3"/>
        <v>63.4268</v>
      </c>
      <c r="P2819" s="19">
        <f t="shared" si="4"/>
        <v>96.13646216</v>
      </c>
      <c r="Q2819" s="19">
        <f t="shared" si="5"/>
        <v>0</v>
      </c>
      <c r="R2819" s="19">
        <f t="shared" si="6"/>
        <v>0</v>
      </c>
      <c r="S2819" s="19">
        <f t="shared" si="7"/>
        <v>0</v>
      </c>
      <c r="T2819" s="19">
        <f t="shared" si="8"/>
        <v>0</v>
      </c>
    </row>
    <row r="2820">
      <c r="A2820" s="57" t="s">
        <v>3151</v>
      </c>
      <c r="B2820" s="58">
        <v>0.99</v>
      </c>
      <c r="C2820" s="18">
        <v>22191.0</v>
      </c>
      <c r="D2820" s="19">
        <v>2.571</v>
      </c>
      <c r="E2820" s="18">
        <v>22191.0</v>
      </c>
      <c r="F2820" s="19">
        <v>0.064</v>
      </c>
      <c r="G2820" s="18">
        <v>22191.0</v>
      </c>
      <c r="H2820" s="19">
        <v>0.163</v>
      </c>
      <c r="I2820" s="19">
        <v>1.142</v>
      </c>
      <c r="J2820" s="19">
        <v>1.194</v>
      </c>
      <c r="K2820" s="18">
        <v>22191.0</v>
      </c>
      <c r="L2820" s="19">
        <v>68.2064</v>
      </c>
      <c r="M2820" s="19">
        <f t="shared" si="1"/>
        <v>0</v>
      </c>
      <c r="N2820" s="19">
        <f t="shared" si="2"/>
        <v>0</v>
      </c>
      <c r="O2820" s="19">
        <f t="shared" si="3"/>
        <v>65.6354</v>
      </c>
      <c r="P2820" s="19">
        <f t="shared" si="4"/>
        <v>96.23055901</v>
      </c>
      <c r="Q2820" s="19">
        <f t="shared" si="5"/>
        <v>0</v>
      </c>
      <c r="R2820" s="19">
        <f t="shared" si="6"/>
        <v>0</v>
      </c>
      <c r="S2820" s="19">
        <f t="shared" si="7"/>
        <v>0</v>
      </c>
      <c r="T2820" s="19">
        <f t="shared" si="8"/>
        <v>0</v>
      </c>
    </row>
    <row r="2821">
      <c r="A2821" s="57" t="s">
        <v>3152</v>
      </c>
      <c r="B2821" s="58">
        <v>0.95</v>
      </c>
      <c r="C2821" s="18">
        <v>22673.0</v>
      </c>
      <c r="D2821" s="19">
        <v>2.61</v>
      </c>
      <c r="E2821" s="18">
        <v>22673.0</v>
      </c>
      <c r="F2821" s="19">
        <v>0.069</v>
      </c>
      <c r="G2821" s="18">
        <v>22673.0</v>
      </c>
      <c r="H2821" s="19">
        <v>0.165</v>
      </c>
      <c r="I2821" s="19">
        <v>1.165</v>
      </c>
      <c r="J2821" s="19">
        <v>1.204</v>
      </c>
      <c r="K2821" s="18">
        <v>22673.0</v>
      </c>
      <c r="L2821" s="19">
        <v>68.5096</v>
      </c>
      <c r="M2821" s="19">
        <f t="shared" si="1"/>
        <v>0</v>
      </c>
      <c r="N2821" s="19">
        <f t="shared" si="2"/>
        <v>0</v>
      </c>
      <c r="O2821" s="19">
        <f t="shared" si="3"/>
        <v>65.8996</v>
      </c>
      <c r="P2821" s="19">
        <f t="shared" si="4"/>
        <v>96.19031493</v>
      </c>
      <c r="Q2821" s="19">
        <f t="shared" si="5"/>
        <v>0</v>
      </c>
      <c r="R2821" s="19">
        <f t="shared" si="6"/>
        <v>0</v>
      </c>
      <c r="S2821" s="19">
        <f t="shared" si="7"/>
        <v>0</v>
      </c>
      <c r="T2821" s="19">
        <f t="shared" si="8"/>
        <v>0</v>
      </c>
    </row>
    <row r="2822">
      <c r="A2822" s="57" t="s">
        <v>3153</v>
      </c>
      <c r="B2822" s="58">
        <v>0.99</v>
      </c>
      <c r="C2822" s="18">
        <v>22409.0</v>
      </c>
      <c r="D2822" s="19">
        <v>2.623</v>
      </c>
      <c r="E2822" s="18">
        <v>22409.0</v>
      </c>
      <c r="F2822" s="19">
        <v>0.064</v>
      </c>
      <c r="G2822" s="18">
        <v>22409.0</v>
      </c>
      <c r="H2822" s="19">
        <v>0.165</v>
      </c>
      <c r="I2822" s="19">
        <v>1.175</v>
      </c>
      <c r="J2822" s="19">
        <v>1.211</v>
      </c>
      <c r="K2822" s="18">
        <v>22409.0</v>
      </c>
      <c r="L2822" s="19">
        <v>70.7759</v>
      </c>
      <c r="M2822" s="19">
        <f t="shared" si="1"/>
        <v>0</v>
      </c>
      <c r="N2822" s="19">
        <f t="shared" si="2"/>
        <v>0</v>
      </c>
      <c r="O2822" s="19">
        <f t="shared" si="3"/>
        <v>68.1529</v>
      </c>
      <c r="P2822" s="19">
        <f t="shared" si="4"/>
        <v>96.29393621</v>
      </c>
      <c r="Q2822" s="19">
        <f t="shared" si="5"/>
        <v>0</v>
      </c>
      <c r="R2822" s="19">
        <f t="shared" si="6"/>
        <v>0</v>
      </c>
      <c r="S2822" s="19">
        <f t="shared" si="7"/>
        <v>0</v>
      </c>
      <c r="T2822" s="19">
        <f t="shared" si="8"/>
        <v>0</v>
      </c>
    </row>
    <row r="2823">
      <c r="A2823" s="57" t="s">
        <v>3154</v>
      </c>
      <c r="B2823" s="58">
        <v>0.95</v>
      </c>
      <c r="C2823" s="18">
        <v>21772.0</v>
      </c>
      <c r="D2823" s="19">
        <v>2.489</v>
      </c>
      <c r="E2823" s="18">
        <v>21772.0</v>
      </c>
      <c r="F2823" s="19">
        <v>0.065</v>
      </c>
      <c r="G2823" s="18">
        <v>21772.0</v>
      </c>
      <c r="H2823" s="19">
        <v>0.158</v>
      </c>
      <c r="I2823" s="19">
        <v>1.11</v>
      </c>
      <c r="J2823" s="19">
        <v>1.148</v>
      </c>
      <c r="K2823" s="18">
        <v>21772.0</v>
      </c>
      <c r="L2823" s="19">
        <v>69.8477</v>
      </c>
      <c r="M2823" s="19">
        <f t="shared" si="1"/>
        <v>0</v>
      </c>
      <c r="N2823" s="19">
        <f t="shared" si="2"/>
        <v>0</v>
      </c>
      <c r="O2823" s="19">
        <f t="shared" si="3"/>
        <v>67.3587</v>
      </c>
      <c r="P2823" s="19">
        <f t="shared" si="4"/>
        <v>96.43653263</v>
      </c>
      <c r="Q2823" s="19">
        <f t="shared" si="5"/>
        <v>0</v>
      </c>
      <c r="R2823" s="19">
        <f t="shared" si="6"/>
        <v>0</v>
      </c>
      <c r="S2823" s="19">
        <f t="shared" si="7"/>
        <v>0</v>
      </c>
      <c r="T2823" s="19">
        <f t="shared" si="8"/>
        <v>0</v>
      </c>
    </row>
    <row r="2824">
      <c r="A2824" s="57" t="s">
        <v>3155</v>
      </c>
      <c r="B2824" s="58">
        <v>0.99</v>
      </c>
      <c r="C2824" s="18">
        <v>21514.0</v>
      </c>
      <c r="D2824" s="19">
        <v>2.482</v>
      </c>
      <c r="E2824" s="18">
        <v>21514.0</v>
      </c>
      <c r="F2824" s="19">
        <v>0.059</v>
      </c>
      <c r="G2824" s="18">
        <v>21514.0</v>
      </c>
      <c r="H2824" s="19">
        <v>0.158</v>
      </c>
      <c r="I2824" s="19">
        <v>1.11</v>
      </c>
      <c r="J2824" s="19">
        <v>1.147</v>
      </c>
      <c r="K2824" s="18">
        <v>21514.0</v>
      </c>
      <c r="L2824" s="19">
        <v>64.7424</v>
      </c>
      <c r="M2824" s="19">
        <f t="shared" si="1"/>
        <v>0</v>
      </c>
      <c r="N2824" s="19">
        <f t="shared" si="2"/>
        <v>0</v>
      </c>
      <c r="O2824" s="19">
        <f t="shared" si="3"/>
        <v>62.2604</v>
      </c>
      <c r="P2824" s="19">
        <f t="shared" si="4"/>
        <v>96.16634539</v>
      </c>
      <c r="Q2824" s="19">
        <f t="shared" si="5"/>
        <v>0</v>
      </c>
      <c r="R2824" s="19">
        <f t="shared" si="6"/>
        <v>0</v>
      </c>
      <c r="S2824" s="19">
        <f t="shared" si="7"/>
        <v>0</v>
      </c>
      <c r="T2824" s="19">
        <f t="shared" si="8"/>
        <v>0</v>
      </c>
    </row>
    <row r="2825">
      <c r="A2825" s="57" t="s">
        <v>3156</v>
      </c>
      <c r="B2825" s="58">
        <v>0.95</v>
      </c>
      <c r="C2825" s="18">
        <v>22593.0</v>
      </c>
      <c r="D2825" s="19">
        <v>2.609</v>
      </c>
      <c r="E2825" s="18">
        <v>22593.0</v>
      </c>
      <c r="F2825" s="19">
        <v>0.058</v>
      </c>
      <c r="G2825" s="18">
        <v>22593.0</v>
      </c>
      <c r="H2825" s="19">
        <v>0.164</v>
      </c>
      <c r="I2825" s="19">
        <v>1.17</v>
      </c>
      <c r="J2825" s="19">
        <v>1.209</v>
      </c>
      <c r="K2825" s="18">
        <v>22593.0</v>
      </c>
      <c r="L2825" s="19">
        <v>69.3776</v>
      </c>
      <c r="M2825" s="19">
        <f t="shared" si="1"/>
        <v>0</v>
      </c>
      <c r="N2825" s="19">
        <f t="shared" si="2"/>
        <v>0</v>
      </c>
      <c r="O2825" s="19">
        <f t="shared" si="3"/>
        <v>66.7686</v>
      </c>
      <c r="P2825" s="19">
        <f t="shared" si="4"/>
        <v>96.23942022</v>
      </c>
      <c r="Q2825" s="19">
        <f t="shared" si="5"/>
        <v>0</v>
      </c>
      <c r="R2825" s="19">
        <f t="shared" si="6"/>
        <v>0</v>
      </c>
      <c r="S2825" s="19">
        <f t="shared" si="7"/>
        <v>0</v>
      </c>
      <c r="T2825" s="19">
        <f t="shared" si="8"/>
        <v>0</v>
      </c>
    </row>
    <row r="2826">
      <c r="A2826" s="57" t="s">
        <v>3157</v>
      </c>
      <c r="B2826" s="58">
        <v>0.99</v>
      </c>
      <c r="C2826" s="18">
        <v>22330.0</v>
      </c>
      <c r="D2826" s="19">
        <v>2.657</v>
      </c>
      <c r="E2826" s="18">
        <v>22330.0</v>
      </c>
      <c r="F2826" s="19">
        <v>0.064</v>
      </c>
      <c r="G2826" s="18">
        <v>22330.0</v>
      </c>
      <c r="H2826" s="19">
        <v>0.164</v>
      </c>
      <c r="I2826" s="19">
        <v>1.206</v>
      </c>
      <c r="J2826" s="19">
        <v>1.214</v>
      </c>
      <c r="K2826" s="18">
        <v>22330.0</v>
      </c>
      <c r="L2826" s="19">
        <v>70.8593</v>
      </c>
      <c r="M2826" s="19">
        <f t="shared" si="1"/>
        <v>0</v>
      </c>
      <c r="N2826" s="19">
        <f t="shared" si="2"/>
        <v>0</v>
      </c>
      <c r="O2826" s="19">
        <f t="shared" si="3"/>
        <v>68.2023</v>
      </c>
      <c r="P2826" s="19">
        <f t="shared" si="4"/>
        <v>96.25031577</v>
      </c>
      <c r="Q2826" s="19">
        <f t="shared" si="5"/>
        <v>0</v>
      </c>
      <c r="R2826" s="19">
        <f t="shared" si="6"/>
        <v>0</v>
      </c>
      <c r="S2826" s="19">
        <f t="shared" si="7"/>
        <v>0</v>
      </c>
      <c r="T2826" s="19">
        <f t="shared" si="8"/>
        <v>0</v>
      </c>
    </row>
    <row r="2827">
      <c r="A2827" s="57" t="s">
        <v>3158</v>
      </c>
      <c r="B2827" s="58">
        <v>0.95</v>
      </c>
      <c r="C2827" s="18">
        <v>22853.0</v>
      </c>
      <c r="D2827" s="19">
        <v>2.6</v>
      </c>
      <c r="E2827" s="18">
        <v>22853.0</v>
      </c>
      <c r="F2827" s="19">
        <v>0.064</v>
      </c>
      <c r="G2827" s="18">
        <v>22853.0</v>
      </c>
      <c r="H2827" s="19">
        <v>0.165</v>
      </c>
      <c r="I2827" s="19">
        <v>1.165</v>
      </c>
      <c r="J2827" s="19">
        <v>1.198</v>
      </c>
      <c r="K2827" s="18">
        <v>22853.0</v>
      </c>
      <c r="L2827" s="19">
        <v>65.7629</v>
      </c>
      <c r="M2827" s="19">
        <f t="shared" si="1"/>
        <v>0</v>
      </c>
      <c r="N2827" s="19">
        <f t="shared" si="2"/>
        <v>0</v>
      </c>
      <c r="O2827" s="19">
        <f t="shared" si="3"/>
        <v>63.1629</v>
      </c>
      <c r="P2827" s="19">
        <f t="shared" si="4"/>
        <v>96.04640306</v>
      </c>
      <c r="Q2827" s="19">
        <f t="shared" si="5"/>
        <v>0</v>
      </c>
      <c r="R2827" s="19">
        <f t="shared" si="6"/>
        <v>0</v>
      </c>
      <c r="S2827" s="19">
        <f t="shared" si="7"/>
        <v>0</v>
      </c>
      <c r="T2827" s="19">
        <f t="shared" si="8"/>
        <v>0</v>
      </c>
    </row>
    <row r="2828">
      <c r="A2828" s="57" t="s">
        <v>3159</v>
      </c>
      <c r="B2828" s="58">
        <v>0.99</v>
      </c>
      <c r="C2828" s="18">
        <v>22589.0</v>
      </c>
      <c r="D2828" s="19">
        <v>2.603</v>
      </c>
      <c r="E2828" s="18">
        <v>22589.0</v>
      </c>
      <c r="F2828" s="19">
        <v>0.059</v>
      </c>
      <c r="G2828" s="18">
        <v>22589.0</v>
      </c>
      <c r="H2828" s="19">
        <v>0.165</v>
      </c>
      <c r="I2828" s="19">
        <v>1.169</v>
      </c>
      <c r="J2828" s="19">
        <v>1.202</v>
      </c>
      <c r="K2828" s="18">
        <v>22589.0</v>
      </c>
      <c r="L2828" s="19">
        <v>65.2591</v>
      </c>
      <c r="M2828" s="19">
        <f t="shared" si="1"/>
        <v>0</v>
      </c>
      <c r="N2828" s="19">
        <f t="shared" si="2"/>
        <v>0</v>
      </c>
      <c r="O2828" s="19">
        <f t="shared" si="3"/>
        <v>62.6561</v>
      </c>
      <c r="P2828" s="19">
        <f t="shared" si="4"/>
        <v>96.01128425</v>
      </c>
      <c r="Q2828" s="19">
        <f t="shared" si="5"/>
        <v>0</v>
      </c>
      <c r="R2828" s="19">
        <f t="shared" si="6"/>
        <v>0</v>
      </c>
      <c r="S2828" s="19">
        <f t="shared" si="7"/>
        <v>0</v>
      </c>
      <c r="T2828" s="19">
        <f t="shared" si="8"/>
        <v>0</v>
      </c>
    </row>
    <row r="2829">
      <c r="A2829" s="57" t="s">
        <v>3160</v>
      </c>
      <c r="B2829" s="58">
        <v>0.95</v>
      </c>
      <c r="C2829" s="18">
        <v>22756.0</v>
      </c>
      <c r="D2829" s="19">
        <v>2.589</v>
      </c>
      <c r="E2829" s="18">
        <v>22756.0</v>
      </c>
      <c r="F2829" s="19">
        <v>0.069</v>
      </c>
      <c r="G2829" s="18">
        <v>22756.0</v>
      </c>
      <c r="H2829" s="19">
        <v>0.165</v>
      </c>
      <c r="I2829" s="19">
        <v>1.16</v>
      </c>
      <c r="J2829" s="19">
        <v>1.188</v>
      </c>
      <c r="K2829" s="18">
        <v>22756.0</v>
      </c>
      <c r="L2829" s="19">
        <v>68.1994</v>
      </c>
      <c r="M2829" s="19">
        <f t="shared" si="1"/>
        <v>0</v>
      </c>
      <c r="N2829" s="19">
        <f t="shared" si="2"/>
        <v>0</v>
      </c>
      <c r="O2829" s="19">
        <f t="shared" si="3"/>
        <v>65.6104</v>
      </c>
      <c r="P2829" s="19">
        <f t="shared" si="4"/>
        <v>96.20377892</v>
      </c>
      <c r="Q2829" s="19">
        <f t="shared" si="5"/>
        <v>0</v>
      </c>
      <c r="R2829" s="19">
        <f t="shared" si="6"/>
        <v>0</v>
      </c>
      <c r="S2829" s="19">
        <f t="shared" si="7"/>
        <v>0</v>
      </c>
      <c r="T2829" s="19">
        <f t="shared" si="8"/>
        <v>0</v>
      </c>
    </row>
    <row r="2830">
      <c r="A2830" s="57" t="s">
        <v>3161</v>
      </c>
      <c r="B2830" s="58">
        <v>0.99</v>
      </c>
      <c r="C2830" s="18">
        <v>22492.0</v>
      </c>
      <c r="D2830" s="19">
        <v>2.576</v>
      </c>
      <c r="E2830" s="18">
        <v>22492.0</v>
      </c>
      <c r="F2830" s="19">
        <v>0.064</v>
      </c>
      <c r="G2830" s="18">
        <v>22492.0</v>
      </c>
      <c r="H2830" s="19">
        <v>0.165</v>
      </c>
      <c r="I2830" s="19">
        <v>1.151</v>
      </c>
      <c r="J2830" s="19">
        <v>1.191</v>
      </c>
      <c r="K2830" s="18">
        <v>22492.0</v>
      </c>
      <c r="L2830" s="19">
        <v>65.5422</v>
      </c>
      <c r="M2830" s="19">
        <f t="shared" si="1"/>
        <v>0</v>
      </c>
      <c r="N2830" s="19">
        <f t="shared" si="2"/>
        <v>0</v>
      </c>
      <c r="O2830" s="19">
        <f t="shared" si="3"/>
        <v>62.9662</v>
      </c>
      <c r="P2830" s="19">
        <f t="shared" si="4"/>
        <v>96.06970776</v>
      </c>
      <c r="Q2830" s="19">
        <f t="shared" si="5"/>
        <v>0</v>
      </c>
      <c r="R2830" s="19">
        <f t="shared" si="6"/>
        <v>0</v>
      </c>
      <c r="S2830" s="19">
        <f t="shared" si="7"/>
        <v>0</v>
      </c>
      <c r="T2830" s="19">
        <f t="shared" si="8"/>
        <v>0</v>
      </c>
    </row>
    <row r="2831">
      <c r="A2831" s="57" t="s">
        <v>3162</v>
      </c>
      <c r="B2831" s="58">
        <v>0.95</v>
      </c>
      <c r="C2831" s="18">
        <v>22386.0</v>
      </c>
      <c r="D2831" s="19">
        <v>2.598</v>
      </c>
      <c r="E2831" s="18">
        <v>22386.0</v>
      </c>
      <c r="F2831" s="19">
        <v>0.075</v>
      </c>
      <c r="G2831" s="18">
        <v>22386.0</v>
      </c>
      <c r="H2831" s="19">
        <v>0.163</v>
      </c>
      <c r="I2831" s="19">
        <v>1.157</v>
      </c>
      <c r="J2831" s="19">
        <v>1.195</v>
      </c>
      <c r="K2831" s="18">
        <v>22386.0</v>
      </c>
      <c r="L2831" s="19">
        <v>66.0204</v>
      </c>
      <c r="M2831" s="19">
        <f t="shared" si="1"/>
        <v>0</v>
      </c>
      <c r="N2831" s="19">
        <f t="shared" si="2"/>
        <v>0</v>
      </c>
      <c r="O2831" s="19">
        <f t="shared" si="3"/>
        <v>63.4224</v>
      </c>
      <c r="P2831" s="19">
        <f t="shared" si="4"/>
        <v>96.06485268</v>
      </c>
      <c r="Q2831" s="19">
        <f t="shared" si="5"/>
        <v>0</v>
      </c>
      <c r="R2831" s="19">
        <f t="shared" si="6"/>
        <v>0</v>
      </c>
      <c r="S2831" s="19">
        <f t="shared" si="7"/>
        <v>0</v>
      </c>
      <c r="T2831" s="19">
        <f t="shared" si="8"/>
        <v>0</v>
      </c>
    </row>
    <row r="2832">
      <c r="A2832" s="57" t="s">
        <v>3163</v>
      </c>
      <c r="B2832" s="58">
        <v>0.99</v>
      </c>
      <c r="C2832" s="18">
        <v>22124.0</v>
      </c>
      <c r="D2832" s="19">
        <v>2.599</v>
      </c>
      <c r="E2832" s="18">
        <v>22124.0</v>
      </c>
      <c r="F2832" s="19">
        <v>0.064</v>
      </c>
      <c r="G2832" s="18">
        <v>22124.0</v>
      </c>
      <c r="H2832" s="19">
        <v>0.163</v>
      </c>
      <c r="I2832" s="19">
        <v>1.163</v>
      </c>
      <c r="J2832" s="19">
        <v>1.201</v>
      </c>
      <c r="K2832" s="18">
        <v>22124.0</v>
      </c>
      <c r="L2832" s="19">
        <v>3600.0</v>
      </c>
      <c r="M2832" s="19">
        <f t="shared" si="1"/>
        <v>0</v>
      </c>
      <c r="N2832" s="19">
        <f t="shared" si="2"/>
        <v>0</v>
      </c>
      <c r="O2832" s="19">
        <f t="shared" si="3"/>
        <v>3597.401</v>
      </c>
      <c r="P2832" s="19">
        <f t="shared" si="4"/>
        <v>99.92780556</v>
      </c>
      <c r="Q2832" s="19">
        <f t="shared" si="5"/>
        <v>0</v>
      </c>
      <c r="R2832" s="19">
        <f t="shared" si="6"/>
        <v>0</v>
      </c>
      <c r="S2832" s="19">
        <f t="shared" si="7"/>
        <v>0</v>
      </c>
      <c r="T2832" s="19">
        <f t="shared" si="8"/>
        <v>0</v>
      </c>
    </row>
    <row r="2833">
      <c r="A2833" s="57" t="s">
        <v>3164</v>
      </c>
      <c r="B2833" s="58">
        <v>0.95</v>
      </c>
      <c r="C2833" s="18">
        <v>22573.0</v>
      </c>
      <c r="D2833" s="19">
        <v>2.566</v>
      </c>
      <c r="E2833" s="18">
        <v>22573.0</v>
      </c>
      <c r="F2833" s="19">
        <v>0.064</v>
      </c>
      <c r="G2833" s="18">
        <v>22573.0</v>
      </c>
      <c r="H2833" s="19">
        <v>0.163</v>
      </c>
      <c r="I2833" s="19">
        <v>1.148</v>
      </c>
      <c r="J2833" s="19">
        <v>1.185</v>
      </c>
      <c r="K2833" s="18">
        <v>22573.0</v>
      </c>
      <c r="L2833" s="19">
        <v>65.9503</v>
      </c>
      <c r="M2833" s="19">
        <f t="shared" si="1"/>
        <v>0</v>
      </c>
      <c r="N2833" s="19">
        <f t="shared" si="2"/>
        <v>0</v>
      </c>
      <c r="O2833" s="19">
        <f t="shared" si="3"/>
        <v>63.3843</v>
      </c>
      <c r="P2833" s="19">
        <f t="shared" si="4"/>
        <v>96.10919132</v>
      </c>
      <c r="Q2833" s="19">
        <f t="shared" si="5"/>
        <v>0</v>
      </c>
      <c r="R2833" s="19">
        <f t="shared" si="6"/>
        <v>0</v>
      </c>
      <c r="S2833" s="19">
        <f t="shared" si="7"/>
        <v>0</v>
      </c>
      <c r="T2833" s="19">
        <f t="shared" si="8"/>
        <v>0</v>
      </c>
    </row>
    <row r="2834">
      <c r="A2834" s="57" t="s">
        <v>3165</v>
      </c>
      <c r="B2834" s="58">
        <v>0.99</v>
      </c>
      <c r="C2834" s="18">
        <v>22311.0</v>
      </c>
      <c r="D2834" s="19">
        <v>2.581</v>
      </c>
      <c r="E2834" s="18">
        <v>22311.0</v>
      </c>
      <c r="F2834" s="19">
        <v>0.07</v>
      </c>
      <c r="G2834" s="18">
        <v>22311.0</v>
      </c>
      <c r="H2834" s="19">
        <v>0.163</v>
      </c>
      <c r="I2834" s="19">
        <v>1.152</v>
      </c>
      <c r="J2834" s="19">
        <v>1.188</v>
      </c>
      <c r="K2834" s="18">
        <v>22311.0</v>
      </c>
      <c r="L2834" s="19">
        <v>65.4551</v>
      </c>
      <c r="M2834" s="19">
        <f t="shared" si="1"/>
        <v>0</v>
      </c>
      <c r="N2834" s="19">
        <f t="shared" si="2"/>
        <v>0</v>
      </c>
      <c r="O2834" s="19">
        <f t="shared" si="3"/>
        <v>62.8741</v>
      </c>
      <c r="P2834" s="19">
        <f t="shared" si="4"/>
        <v>96.05683896</v>
      </c>
      <c r="Q2834" s="19">
        <f t="shared" si="5"/>
        <v>0</v>
      </c>
      <c r="R2834" s="19">
        <f t="shared" si="6"/>
        <v>0</v>
      </c>
      <c r="S2834" s="19">
        <f t="shared" si="7"/>
        <v>0</v>
      </c>
      <c r="T2834" s="19">
        <f t="shared" si="8"/>
        <v>0</v>
      </c>
    </row>
    <row r="2835">
      <c r="A2835" s="57" t="s">
        <v>3166</v>
      </c>
      <c r="B2835" s="58">
        <v>0.95</v>
      </c>
      <c r="C2835" s="18">
        <v>22701.0</v>
      </c>
      <c r="D2835" s="19">
        <v>2.602</v>
      </c>
      <c r="E2835" s="18">
        <v>22701.0</v>
      </c>
      <c r="F2835" s="19">
        <v>0.074</v>
      </c>
      <c r="G2835" s="18">
        <v>22701.0</v>
      </c>
      <c r="H2835" s="19">
        <v>0.164</v>
      </c>
      <c r="I2835" s="19">
        <v>1.167</v>
      </c>
      <c r="J2835" s="19">
        <v>1.191</v>
      </c>
      <c r="K2835" s="18">
        <v>22701.0</v>
      </c>
      <c r="L2835" s="19">
        <v>68.2286</v>
      </c>
      <c r="M2835" s="19">
        <f t="shared" si="1"/>
        <v>0</v>
      </c>
      <c r="N2835" s="19">
        <f t="shared" si="2"/>
        <v>0</v>
      </c>
      <c r="O2835" s="19">
        <f t="shared" si="3"/>
        <v>65.6266</v>
      </c>
      <c r="P2835" s="19">
        <f t="shared" si="4"/>
        <v>96.18635001</v>
      </c>
      <c r="Q2835" s="19">
        <f t="shared" si="5"/>
        <v>0</v>
      </c>
      <c r="R2835" s="19">
        <f t="shared" si="6"/>
        <v>0</v>
      </c>
      <c r="S2835" s="19">
        <f t="shared" si="7"/>
        <v>0</v>
      </c>
      <c r="T2835" s="19">
        <f t="shared" si="8"/>
        <v>0</v>
      </c>
    </row>
    <row r="2836">
      <c r="A2836" s="57" t="s">
        <v>3167</v>
      </c>
      <c r="B2836" s="58">
        <v>0.99</v>
      </c>
      <c r="C2836" s="18">
        <v>22437.0</v>
      </c>
      <c r="D2836" s="19">
        <v>2.602</v>
      </c>
      <c r="E2836" s="18">
        <v>22437.0</v>
      </c>
      <c r="F2836" s="19">
        <v>0.059</v>
      </c>
      <c r="G2836" s="18">
        <v>22437.0</v>
      </c>
      <c r="H2836" s="19">
        <v>0.164</v>
      </c>
      <c r="I2836" s="19">
        <v>1.177</v>
      </c>
      <c r="J2836" s="19">
        <v>1.194</v>
      </c>
      <c r="K2836" s="18">
        <v>22437.0</v>
      </c>
      <c r="L2836" s="19">
        <v>65.9406</v>
      </c>
      <c r="M2836" s="19">
        <f t="shared" si="1"/>
        <v>0</v>
      </c>
      <c r="N2836" s="19">
        <f t="shared" si="2"/>
        <v>0</v>
      </c>
      <c r="O2836" s="19">
        <f t="shared" si="3"/>
        <v>63.3386</v>
      </c>
      <c r="P2836" s="19">
        <f t="shared" si="4"/>
        <v>96.05402438</v>
      </c>
      <c r="Q2836" s="19">
        <f t="shared" si="5"/>
        <v>0</v>
      </c>
      <c r="R2836" s="19">
        <f t="shared" si="6"/>
        <v>0</v>
      </c>
      <c r="S2836" s="19">
        <f t="shared" si="7"/>
        <v>0</v>
      </c>
      <c r="T2836" s="19">
        <f t="shared" si="8"/>
        <v>0</v>
      </c>
    </row>
    <row r="2837">
      <c r="A2837" s="57" t="s">
        <v>3168</v>
      </c>
      <c r="B2837" s="58">
        <v>0.95</v>
      </c>
      <c r="C2837" s="18">
        <v>23654.0</v>
      </c>
      <c r="D2837" s="19">
        <v>2.698</v>
      </c>
      <c r="E2837" s="18">
        <v>23654.0</v>
      </c>
      <c r="F2837" s="19">
        <v>0.064</v>
      </c>
      <c r="G2837" s="18">
        <v>23654.0</v>
      </c>
      <c r="H2837" s="19">
        <v>0.17</v>
      </c>
      <c r="I2837" s="19">
        <v>1.213</v>
      </c>
      <c r="J2837" s="19">
        <v>1.244</v>
      </c>
      <c r="K2837" s="18">
        <v>23654.0</v>
      </c>
      <c r="L2837" s="19">
        <v>3600.0</v>
      </c>
      <c r="M2837" s="19">
        <f t="shared" si="1"/>
        <v>0</v>
      </c>
      <c r="N2837" s="19">
        <f t="shared" si="2"/>
        <v>0</v>
      </c>
      <c r="O2837" s="19">
        <f t="shared" si="3"/>
        <v>3597.302</v>
      </c>
      <c r="P2837" s="19">
        <f t="shared" si="4"/>
        <v>99.92505556</v>
      </c>
      <c r="Q2837" s="19">
        <f t="shared" si="5"/>
        <v>0</v>
      </c>
      <c r="R2837" s="19">
        <f t="shared" si="6"/>
        <v>0</v>
      </c>
      <c r="S2837" s="19">
        <f t="shared" si="7"/>
        <v>0</v>
      </c>
      <c r="T2837" s="19">
        <f t="shared" si="8"/>
        <v>0</v>
      </c>
    </row>
    <row r="2838">
      <c r="A2838" s="57" t="s">
        <v>3169</v>
      </c>
      <c r="B2838" s="58">
        <v>0.99</v>
      </c>
      <c r="C2838" s="18">
        <v>23385.0</v>
      </c>
      <c r="D2838" s="19">
        <v>2.695</v>
      </c>
      <c r="E2838" s="18">
        <v>23385.0</v>
      </c>
      <c r="F2838" s="19">
        <v>0.059</v>
      </c>
      <c r="G2838" s="18">
        <v>23385.0</v>
      </c>
      <c r="H2838" s="19">
        <v>0.171</v>
      </c>
      <c r="I2838" s="19">
        <v>1.209</v>
      </c>
      <c r="J2838" s="19">
        <v>1.249</v>
      </c>
      <c r="K2838" s="18">
        <v>23385.0</v>
      </c>
      <c r="L2838" s="19">
        <v>65.409</v>
      </c>
      <c r="M2838" s="19">
        <f t="shared" si="1"/>
        <v>0</v>
      </c>
      <c r="N2838" s="19">
        <f t="shared" si="2"/>
        <v>0</v>
      </c>
      <c r="O2838" s="19">
        <f t="shared" si="3"/>
        <v>62.714</v>
      </c>
      <c r="P2838" s="19">
        <f t="shared" si="4"/>
        <v>95.8797719</v>
      </c>
      <c r="Q2838" s="19">
        <f t="shared" si="5"/>
        <v>0</v>
      </c>
      <c r="R2838" s="19">
        <f t="shared" si="6"/>
        <v>0</v>
      </c>
      <c r="S2838" s="19">
        <f t="shared" si="7"/>
        <v>0</v>
      </c>
      <c r="T2838" s="19">
        <f t="shared" si="8"/>
        <v>0</v>
      </c>
    </row>
    <row r="2839">
      <c r="A2839" s="57" t="s">
        <v>3170</v>
      </c>
      <c r="B2839" s="58">
        <v>0.95</v>
      </c>
      <c r="C2839" s="18">
        <v>21671.0</v>
      </c>
      <c r="D2839" s="19">
        <v>2.451</v>
      </c>
      <c r="E2839" s="18">
        <v>21671.0</v>
      </c>
      <c r="F2839" s="19">
        <v>0.069</v>
      </c>
      <c r="G2839" s="18">
        <v>21671.0</v>
      </c>
      <c r="H2839" s="19">
        <v>0.157</v>
      </c>
      <c r="I2839" s="19">
        <v>1.092</v>
      </c>
      <c r="J2839" s="19">
        <v>1.125</v>
      </c>
      <c r="K2839" s="18">
        <v>21671.0</v>
      </c>
      <c r="L2839" s="19">
        <v>60.4802</v>
      </c>
      <c r="M2839" s="19">
        <f t="shared" si="1"/>
        <v>0</v>
      </c>
      <c r="N2839" s="19">
        <f t="shared" si="2"/>
        <v>0</v>
      </c>
      <c r="O2839" s="19">
        <f t="shared" si="3"/>
        <v>58.0292</v>
      </c>
      <c r="P2839" s="19">
        <f t="shared" si="4"/>
        <v>95.94743404</v>
      </c>
      <c r="Q2839" s="19">
        <f t="shared" si="5"/>
        <v>0</v>
      </c>
      <c r="R2839" s="19">
        <f t="shared" si="6"/>
        <v>0</v>
      </c>
      <c r="S2839" s="19">
        <f t="shared" si="7"/>
        <v>0</v>
      </c>
      <c r="T2839" s="19">
        <f t="shared" si="8"/>
        <v>0</v>
      </c>
    </row>
    <row r="2840">
      <c r="A2840" s="57" t="s">
        <v>3171</v>
      </c>
      <c r="B2840" s="58">
        <v>0.99</v>
      </c>
      <c r="C2840" s="18">
        <v>21413.0</v>
      </c>
      <c r="D2840" s="19">
        <v>2.448</v>
      </c>
      <c r="E2840" s="18">
        <v>21413.0</v>
      </c>
      <c r="F2840" s="19">
        <v>0.059</v>
      </c>
      <c r="G2840" s="18">
        <v>21413.0</v>
      </c>
      <c r="H2840" s="19">
        <v>0.157</v>
      </c>
      <c r="I2840" s="19">
        <v>1.095</v>
      </c>
      <c r="J2840" s="19">
        <v>1.13</v>
      </c>
      <c r="K2840" s="18">
        <v>21413.0</v>
      </c>
      <c r="L2840" s="19">
        <v>66.3359</v>
      </c>
      <c r="M2840" s="19">
        <f t="shared" si="1"/>
        <v>0</v>
      </c>
      <c r="N2840" s="19">
        <f t="shared" si="2"/>
        <v>0</v>
      </c>
      <c r="O2840" s="19">
        <f t="shared" si="3"/>
        <v>63.8879</v>
      </c>
      <c r="P2840" s="19">
        <f t="shared" si="4"/>
        <v>96.30969053</v>
      </c>
      <c r="Q2840" s="19">
        <f t="shared" si="5"/>
        <v>0</v>
      </c>
      <c r="R2840" s="19">
        <f t="shared" si="6"/>
        <v>0</v>
      </c>
      <c r="S2840" s="19">
        <f t="shared" si="7"/>
        <v>0</v>
      </c>
      <c r="T2840" s="19">
        <f t="shared" si="8"/>
        <v>0</v>
      </c>
    </row>
    <row r="2841">
      <c r="A2841" s="57" t="s">
        <v>3172</v>
      </c>
      <c r="B2841" s="58">
        <v>0.95</v>
      </c>
      <c r="C2841" s="18">
        <v>22088.0</v>
      </c>
      <c r="D2841" s="19">
        <v>2.555</v>
      </c>
      <c r="E2841" s="18">
        <v>22088.0</v>
      </c>
      <c r="F2841" s="19">
        <v>0.059</v>
      </c>
      <c r="G2841" s="18">
        <v>22088.0</v>
      </c>
      <c r="H2841" s="19">
        <v>0.161</v>
      </c>
      <c r="I2841" s="19">
        <v>1.145</v>
      </c>
      <c r="J2841" s="19">
        <v>1.184</v>
      </c>
      <c r="K2841" s="18">
        <v>22088.0</v>
      </c>
      <c r="L2841" s="19">
        <v>65.7023</v>
      </c>
      <c r="M2841" s="19">
        <f t="shared" si="1"/>
        <v>0</v>
      </c>
      <c r="N2841" s="19">
        <f t="shared" si="2"/>
        <v>0</v>
      </c>
      <c r="O2841" s="19">
        <f t="shared" si="3"/>
        <v>63.1473</v>
      </c>
      <c r="P2841" s="19">
        <f t="shared" si="4"/>
        <v>96.11124725</v>
      </c>
      <c r="Q2841" s="19">
        <f t="shared" si="5"/>
        <v>0</v>
      </c>
      <c r="R2841" s="19">
        <f t="shared" si="6"/>
        <v>0</v>
      </c>
      <c r="S2841" s="19">
        <f t="shared" si="7"/>
        <v>0</v>
      </c>
      <c r="T2841" s="19">
        <f t="shared" si="8"/>
        <v>0</v>
      </c>
    </row>
    <row r="2842">
      <c r="A2842" s="57" t="s">
        <v>3173</v>
      </c>
      <c r="B2842" s="58">
        <v>0.99</v>
      </c>
      <c r="C2842" s="18">
        <v>21828.0</v>
      </c>
      <c r="D2842" s="19">
        <v>2.567</v>
      </c>
      <c r="E2842" s="18">
        <v>21828.0</v>
      </c>
      <c r="F2842" s="19">
        <v>0.064</v>
      </c>
      <c r="G2842" s="18">
        <v>21828.0</v>
      </c>
      <c r="H2842" s="19">
        <v>0.161</v>
      </c>
      <c r="I2842" s="19">
        <v>1.148</v>
      </c>
      <c r="J2842" s="19">
        <v>1.186</v>
      </c>
      <c r="K2842" s="18">
        <v>21828.0</v>
      </c>
      <c r="L2842" s="19">
        <v>67.3744</v>
      </c>
      <c r="M2842" s="19">
        <f t="shared" si="1"/>
        <v>0</v>
      </c>
      <c r="N2842" s="19">
        <f t="shared" si="2"/>
        <v>0</v>
      </c>
      <c r="O2842" s="19">
        <f t="shared" si="3"/>
        <v>64.8074</v>
      </c>
      <c r="P2842" s="19">
        <f t="shared" si="4"/>
        <v>96.18994752</v>
      </c>
      <c r="Q2842" s="19">
        <f t="shared" si="5"/>
        <v>0</v>
      </c>
      <c r="R2842" s="19">
        <f t="shared" si="6"/>
        <v>0</v>
      </c>
      <c r="S2842" s="19">
        <f t="shared" si="7"/>
        <v>0</v>
      </c>
      <c r="T2842" s="19">
        <f t="shared" si="8"/>
        <v>0</v>
      </c>
    </row>
    <row r="2843">
      <c r="A2843" s="57" t="s">
        <v>3174</v>
      </c>
      <c r="B2843" s="58">
        <v>0.95</v>
      </c>
      <c r="C2843" s="18">
        <v>22634.0</v>
      </c>
      <c r="D2843" s="19">
        <v>2.58</v>
      </c>
      <c r="E2843" s="18">
        <v>22634.0</v>
      </c>
      <c r="F2843" s="19">
        <v>0.064</v>
      </c>
      <c r="G2843" s="18">
        <v>22634.0</v>
      </c>
      <c r="H2843" s="19">
        <v>0.164</v>
      </c>
      <c r="I2843" s="19">
        <v>1.156</v>
      </c>
      <c r="J2843" s="19">
        <v>1.189</v>
      </c>
      <c r="K2843" s="18">
        <v>22634.0</v>
      </c>
      <c r="L2843" s="19">
        <v>65.4341</v>
      </c>
      <c r="M2843" s="19">
        <f t="shared" si="1"/>
        <v>0</v>
      </c>
      <c r="N2843" s="19">
        <f t="shared" si="2"/>
        <v>0</v>
      </c>
      <c r="O2843" s="19">
        <f t="shared" si="3"/>
        <v>62.8541</v>
      </c>
      <c r="P2843" s="19">
        <f t="shared" si="4"/>
        <v>96.05710173</v>
      </c>
      <c r="Q2843" s="19">
        <f t="shared" si="5"/>
        <v>0</v>
      </c>
      <c r="R2843" s="19">
        <f t="shared" si="6"/>
        <v>0</v>
      </c>
      <c r="S2843" s="19">
        <f t="shared" si="7"/>
        <v>0</v>
      </c>
      <c r="T2843" s="19">
        <f t="shared" si="8"/>
        <v>0</v>
      </c>
    </row>
    <row r="2844">
      <c r="A2844" s="57" t="s">
        <v>3175</v>
      </c>
      <c r="B2844" s="58">
        <v>0.99</v>
      </c>
      <c r="C2844" s="18">
        <v>22371.0</v>
      </c>
      <c r="D2844" s="19">
        <v>2.594</v>
      </c>
      <c r="E2844" s="18">
        <v>22371.0</v>
      </c>
      <c r="F2844" s="19">
        <v>0.058</v>
      </c>
      <c r="G2844" s="18">
        <v>22371.0</v>
      </c>
      <c r="H2844" s="19">
        <v>0.164</v>
      </c>
      <c r="I2844" s="19">
        <v>1.164</v>
      </c>
      <c r="J2844" s="19">
        <v>1.2</v>
      </c>
      <c r="K2844" s="18">
        <v>22371.0</v>
      </c>
      <c r="L2844" s="19">
        <v>68.5222</v>
      </c>
      <c r="M2844" s="19">
        <f t="shared" si="1"/>
        <v>0</v>
      </c>
      <c r="N2844" s="19">
        <f t="shared" si="2"/>
        <v>0</v>
      </c>
      <c r="O2844" s="19">
        <f t="shared" si="3"/>
        <v>65.9282</v>
      </c>
      <c r="P2844" s="19">
        <f t="shared" si="4"/>
        <v>96.21436556</v>
      </c>
      <c r="Q2844" s="19">
        <f t="shared" si="5"/>
        <v>0</v>
      </c>
      <c r="R2844" s="19">
        <f t="shared" si="6"/>
        <v>0</v>
      </c>
      <c r="S2844" s="19">
        <f t="shared" si="7"/>
        <v>0</v>
      </c>
      <c r="T2844" s="19">
        <f t="shared" si="8"/>
        <v>0</v>
      </c>
    </row>
    <row r="2845">
      <c r="A2845" s="57" t="s">
        <v>3176</v>
      </c>
      <c r="B2845" s="58">
        <v>0.95</v>
      </c>
      <c r="C2845" s="18">
        <v>22181.0</v>
      </c>
      <c r="D2845" s="19">
        <v>2.536</v>
      </c>
      <c r="E2845" s="18">
        <v>22181.0</v>
      </c>
      <c r="F2845" s="19">
        <v>0.059</v>
      </c>
      <c r="G2845" s="18">
        <v>22181.0</v>
      </c>
      <c r="H2845" s="19">
        <v>0.161</v>
      </c>
      <c r="I2845" s="19">
        <v>1.135</v>
      </c>
      <c r="J2845" s="19">
        <v>1.174</v>
      </c>
      <c r="K2845" s="18">
        <v>22181.0</v>
      </c>
      <c r="L2845" s="19">
        <v>63.7342</v>
      </c>
      <c r="M2845" s="19">
        <f t="shared" si="1"/>
        <v>0</v>
      </c>
      <c r="N2845" s="19">
        <f t="shared" si="2"/>
        <v>0</v>
      </c>
      <c r="O2845" s="19">
        <f t="shared" si="3"/>
        <v>61.1982</v>
      </c>
      <c r="P2845" s="19">
        <f t="shared" si="4"/>
        <v>96.02097461</v>
      </c>
      <c r="Q2845" s="19">
        <f t="shared" si="5"/>
        <v>0</v>
      </c>
      <c r="R2845" s="19">
        <f t="shared" si="6"/>
        <v>0</v>
      </c>
      <c r="S2845" s="19">
        <f t="shared" si="7"/>
        <v>0</v>
      </c>
      <c r="T2845" s="19">
        <f t="shared" si="8"/>
        <v>0</v>
      </c>
    </row>
    <row r="2846">
      <c r="A2846" s="57" t="s">
        <v>3177</v>
      </c>
      <c r="B2846" s="58">
        <v>0.99</v>
      </c>
      <c r="C2846" s="18">
        <v>21921.0</v>
      </c>
      <c r="D2846" s="19">
        <v>2.549</v>
      </c>
      <c r="E2846" s="18">
        <v>21921.0</v>
      </c>
      <c r="F2846" s="19">
        <v>0.059</v>
      </c>
      <c r="G2846" s="18">
        <v>21921.0</v>
      </c>
      <c r="H2846" s="19">
        <v>0.161</v>
      </c>
      <c r="I2846" s="19">
        <v>1.143</v>
      </c>
      <c r="J2846" s="19">
        <v>1.177</v>
      </c>
      <c r="K2846" s="18">
        <v>21921.0</v>
      </c>
      <c r="L2846" s="19">
        <v>64.9586</v>
      </c>
      <c r="M2846" s="19">
        <f t="shared" si="1"/>
        <v>0</v>
      </c>
      <c r="N2846" s="19">
        <f t="shared" si="2"/>
        <v>0</v>
      </c>
      <c r="O2846" s="19">
        <f t="shared" si="3"/>
        <v>62.4096</v>
      </c>
      <c r="P2846" s="19">
        <f t="shared" si="4"/>
        <v>96.07596223</v>
      </c>
      <c r="Q2846" s="19">
        <f t="shared" si="5"/>
        <v>0</v>
      </c>
      <c r="R2846" s="19">
        <f t="shared" si="6"/>
        <v>0</v>
      </c>
      <c r="S2846" s="19">
        <f t="shared" si="7"/>
        <v>0</v>
      </c>
      <c r="T2846" s="19">
        <f t="shared" si="8"/>
        <v>0</v>
      </c>
    </row>
    <row r="2847">
      <c r="A2847" s="57" t="s">
        <v>3178</v>
      </c>
      <c r="B2847" s="58">
        <v>0.95</v>
      </c>
      <c r="C2847" s="18">
        <v>23137.0</v>
      </c>
      <c r="D2847" s="19">
        <v>2.661</v>
      </c>
      <c r="E2847" s="18">
        <v>23137.0</v>
      </c>
      <c r="F2847" s="19">
        <v>0.064</v>
      </c>
      <c r="G2847" s="18">
        <v>23137.0</v>
      </c>
      <c r="H2847" s="19">
        <v>0.168</v>
      </c>
      <c r="I2847" s="19">
        <v>1.192</v>
      </c>
      <c r="J2847" s="19">
        <v>1.231</v>
      </c>
      <c r="K2847" s="18">
        <v>23137.0</v>
      </c>
      <c r="L2847" s="19">
        <v>65.8482</v>
      </c>
      <c r="M2847" s="19">
        <f t="shared" si="1"/>
        <v>0</v>
      </c>
      <c r="N2847" s="19">
        <f t="shared" si="2"/>
        <v>0</v>
      </c>
      <c r="O2847" s="19">
        <f t="shared" si="3"/>
        <v>63.1872</v>
      </c>
      <c r="P2847" s="19">
        <f t="shared" si="4"/>
        <v>95.95888726</v>
      </c>
      <c r="Q2847" s="19">
        <f t="shared" si="5"/>
        <v>0</v>
      </c>
      <c r="R2847" s="19">
        <f t="shared" si="6"/>
        <v>0</v>
      </c>
      <c r="S2847" s="19">
        <f t="shared" si="7"/>
        <v>0</v>
      </c>
      <c r="T2847" s="19">
        <f t="shared" si="8"/>
        <v>0</v>
      </c>
    </row>
    <row r="2848">
      <c r="A2848" s="57" t="s">
        <v>3179</v>
      </c>
      <c r="B2848" s="58">
        <v>0.99</v>
      </c>
      <c r="C2848" s="18">
        <v>22871.0</v>
      </c>
      <c r="D2848" s="19">
        <v>2.698</v>
      </c>
      <c r="E2848" s="18">
        <v>22871.0</v>
      </c>
      <c r="F2848" s="19">
        <v>0.064</v>
      </c>
      <c r="G2848" s="18">
        <v>22871.0</v>
      </c>
      <c r="H2848" s="19">
        <v>0.167</v>
      </c>
      <c r="I2848" s="19">
        <v>1.208</v>
      </c>
      <c r="J2848" s="19">
        <v>1.25</v>
      </c>
      <c r="K2848" s="18">
        <v>22871.0</v>
      </c>
      <c r="L2848" s="19">
        <v>70.2405</v>
      </c>
      <c r="M2848" s="19">
        <f t="shared" si="1"/>
        <v>0</v>
      </c>
      <c r="N2848" s="19">
        <f t="shared" si="2"/>
        <v>0</v>
      </c>
      <c r="O2848" s="19">
        <f t="shared" si="3"/>
        <v>67.5425</v>
      </c>
      <c r="P2848" s="19">
        <f t="shared" si="4"/>
        <v>96.15891117</v>
      </c>
      <c r="Q2848" s="19">
        <f t="shared" si="5"/>
        <v>0</v>
      </c>
      <c r="R2848" s="19">
        <f t="shared" si="6"/>
        <v>0</v>
      </c>
      <c r="S2848" s="19">
        <f t="shared" si="7"/>
        <v>0</v>
      </c>
      <c r="T2848" s="19">
        <f t="shared" si="8"/>
        <v>0</v>
      </c>
    </row>
    <row r="2849">
      <c r="A2849" s="57" t="s">
        <v>3180</v>
      </c>
      <c r="B2849" s="58">
        <v>0.95</v>
      </c>
      <c r="C2849" s="18">
        <v>22837.0</v>
      </c>
      <c r="D2849" s="19">
        <v>2.638</v>
      </c>
      <c r="E2849" s="18">
        <v>22837.0</v>
      </c>
      <c r="F2849" s="19">
        <v>0.059</v>
      </c>
      <c r="G2849" s="18">
        <v>22837.0</v>
      </c>
      <c r="H2849" s="19">
        <v>0.166</v>
      </c>
      <c r="I2849" s="19">
        <v>1.178</v>
      </c>
      <c r="J2849" s="19">
        <v>1.228</v>
      </c>
      <c r="K2849" s="18">
        <v>22837.0</v>
      </c>
      <c r="L2849" s="19">
        <v>67.2476</v>
      </c>
      <c r="M2849" s="19">
        <f t="shared" si="1"/>
        <v>0</v>
      </c>
      <c r="N2849" s="19">
        <f t="shared" si="2"/>
        <v>0</v>
      </c>
      <c r="O2849" s="19">
        <f t="shared" si="3"/>
        <v>64.6096</v>
      </c>
      <c r="P2849" s="19">
        <f t="shared" si="4"/>
        <v>96.07718342</v>
      </c>
      <c r="Q2849" s="19">
        <f t="shared" si="5"/>
        <v>0</v>
      </c>
      <c r="R2849" s="19">
        <f t="shared" si="6"/>
        <v>0</v>
      </c>
      <c r="S2849" s="19">
        <f t="shared" si="7"/>
        <v>0</v>
      </c>
      <c r="T2849" s="19">
        <f t="shared" si="8"/>
        <v>0</v>
      </c>
    </row>
    <row r="2850">
      <c r="A2850" s="57" t="s">
        <v>3181</v>
      </c>
      <c r="B2850" s="58">
        <v>0.99</v>
      </c>
      <c r="C2850" s="18">
        <v>22573.0</v>
      </c>
      <c r="D2850" s="19">
        <v>2.642</v>
      </c>
      <c r="E2850" s="18">
        <v>22573.0</v>
      </c>
      <c r="F2850" s="19">
        <v>0.069</v>
      </c>
      <c r="G2850" s="18">
        <v>22573.0</v>
      </c>
      <c r="H2850" s="19">
        <v>0.166</v>
      </c>
      <c r="I2850" s="19">
        <v>1.182</v>
      </c>
      <c r="J2850" s="19">
        <v>1.218</v>
      </c>
      <c r="K2850" s="18">
        <v>22573.0</v>
      </c>
      <c r="L2850" s="19">
        <v>64.8277</v>
      </c>
      <c r="M2850" s="19">
        <f t="shared" si="1"/>
        <v>0</v>
      </c>
      <c r="N2850" s="19">
        <f t="shared" si="2"/>
        <v>0</v>
      </c>
      <c r="O2850" s="19">
        <f t="shared" si="3"/>
        <v>62.1857</v>
      </c>
      <c r="P2850" s="19">
        <f t="shared" si="4"/>
        <v>95.92458162</v>
      </c>
      <c r="Q2850" s="19">
        <f t="shared" si="5"/>
        <v>0</v>
      </c>
      <c r="R2850" s="19">
        <f t="shared" si="6"/>
        <v>0</v>
      </c>
      <c r="S2850" s="19">
        <f t="shared" si="7"/>
        <v>0</v>
      </c>
      <c r="T2850" s="19">
        <f t="shared" si="8"/>
        <v>0</v>
      </c>
    </row>
    <row r="2851">
      <c r="A2851" s="57" t="s">
        <v>3182</v>
      </c>
      <c r="B2851" s="58">
        <v>0.95</v>
      </c>
      <c r="C2851" s="18">
        <v>22461.0</v>
      </c>
      <c r="D2851" s="19">
        <v>2.562</v>
      </c>
      <c r="E2851" s="18">
        <v>22461.0</v>
      </c>
      <c r="F2851" s="19">
        <v>0.069</v>
      </c>
      <c r="G2851" s="18">
        <v>22461.0</v>
      </c>
      <c r="H2851" s="19">
        <v>0.163</v>
      </c>
      <c r="I2851" s="19">
        <v>1.143</v>
      </c>
      <c r="J2851" s="19">
        <v>1.179</v>
      </c>
      <c r="K2851" s="18">
        <v>22461.0</v>
      </c>
      <c r="L2851" s="19">
        <v>64.8752</v>
      </c>
      <c r="M2851" s="19">
        <f t="shared" si="1"/>
        <v>0</v>
      </c>
      <c r="N2851" s="19">
        <f t="shared" si="2"/>
        <v>0</v>
      </c>
      <c r="O2851" s="19">
        <f t="shared" si="3"/>
        <v>62.3132</v>
      </c>
      <c r="P2851" s="19">
        <f t="shared" si="4"/>
        <v>96.05087923</v>
      </c>
      <c r="Q2851" s="19">
        <f t="shared" si="5"/>
        <v>0</v>
      </c>
      <c r="R2851" s="19">
        <f t="shared" si="6"/>
        <v>0</v>
      </c>
      <c r="S2851" s="19">
        <f t="shared" si="7"/>
        <v>0</v>
      </c>
      <c r="T2851" s="19">
        <f t="shared" si="8"/>
        <v>0</v>
      </c>
    </row>
    <row r="2852">
      <c r="A2852" s="57" t="s">
        <v>3183</v>
      </c>
      <c r="B2852" s="58">
        <v>0.99</v>
      </c>
      <c r="C2852" s="18">
        <v>22199.0</v>
      </c>
      <c r="D2852" s="19">
        <v>2.562</v>
      </c>
      <c r="E2852" s="18">
        <v>22199.0</v>
      </c>
      <c r="F2852" s="19">
        <v>0.059</v>
      </c>
      <c r="G2852" s="18">
        <v>22199.0</v>
      </c>
      <c r="H2852" s="19">
        <v>0.163</v>
      </c>
      <c r="I2852" s="19">
        <v>1.148</v>
      </c>
      <c r="J2852" s="19">
        <v>1.185</v>
      </c>
      <c r="K2852" s="18">
        <v>22199.0</v>
      </c>
      <c r="L2852" s="19">
        <v>65.67</v>
      </c>
      <c r="M2852" s="19">
        <f t="shared" si="1"/>
        <v>0</v>
      </c>
      <c r="N2852" s="19">
        <f t="shared" si="2"/>
        <v>0</v>
      </c>
      <c r="O2852" s="19">
        <f t="shared" si="3"/>
        <v>63.108</v>
      </c>
      <c r="P2852" s="19">
        <f t="shared" si="4"/>
        <v>96.09867519</v>
      </c>
      <c r="Q2852" s="19">
        <f t="shared" si="5"/>
        <v>0</v>
      </c>
      <c r="R2852" s="19">
        <f t="shared" si="6"/>
        <v>0</v>
      </c>
      <c r="S2852" s="19">
        <f t="shared" si="7"/>
        <v>0</v>
      </c>
      <c r="T2852" s="19">
        <f t="shared" si="8"/>
        <v>0</v>
      </c>
    </row>
    <row r="2853">
      <c r="A2853" s="57" t="s">
        <v>3184</v>
      </c>
      <c r="B2853" s="58">
        <v>0.95</v>
      </c>
      <c r="C2853" s="18">
        <v>22354.0</v>
      </c>
      <c r="D2853" s="19">
        <v>2.545</v>
      </c>
      <c r="E2853" s="18">
        <v>22354.0</v>
      </c>
      <c r="F2853" s="19">
        <v>0.069</v>
      </c>
      <c r="G2853" s="18">
        <v>22354.0</v>
      </c>
      <c r="H2853" s="19">
        <v>0.162</v>
      </c>
      <c r="I2853" s="19">
        <v>1.135</v>
      </c>
      <c r="J2853" s="19">
        <v>1.172</v>
      </c>
      <c r="K2853" s="18">
        <v>22354.0</v>
      </c>
      <c r="L2853" s="19">
        <v>67.2587</v>
      </c>
      <c r="M2853" s="19">
        <f t="shared" si="1"/>
        <v>0</v>
      </c>
      <c r="N2853" s="19">
        <f t="shared" si="2"/>
        <v>0</v>
      </c>
      <c r="O2853" s="19">
        <f t="shared" si="3"/>
        <v>64.7137</v>
      </c>
      <c r="P2853" s="19">
        <f t="shared" si="4"/>
        <v>96.2161029</v>
      </c>
      <c r="Q2853" s="19">
        <f t="shared" si="5"/>
        <v>0</v>
      </c>
      <c r="R2853" s="19">
        <f t="shared" si="6"/>
        <v>0</v>
      </c>
      <c r="S2853" s="19">
        <f t="shared" si="7"/>
        <v>0</v>
      </c>
      <c r="T2853" s="19">
        <f t="shared" si="8"/>
        <v>0</v>
      </c>
    </row>
    <row r="2854">
      <c r="A2854" s="57" t="s">
        <v>3185</v>
      </c>
      <c r="B2854" s="58">
        <v>0.99</v>
      </c>
      <c r="C2854" s="18">
        <v>22093.0</v>
      </c>
      <c r="D2854" s="19">
        <v>2.555</v>
      </c>
      <c r="E2854" s="18">
        <v>22093.0</v>
      </c>
      <c r="F2854" s="19">
        <v>0.059</v>
      </c>
      <c r="G2854" s="18">
        <v>22093.0</v>
      </c>
      <c r="H2854" s="19">
        <v>0.162</v>
      </c>
      <c r="I2854" s="19">
        <v>1.143</v>
      </c>
      <c r="J2854" s="19">
        <v>1.182</v>
      </c>
      <c r="K2854" s="18">
        <v>22093.0</v>
      </c>
      <c r="L2854" s="19">
        <v>66.5523</v>
      </c>
      <c r="M2854" s="19">
        <f t="shared" si="1"/>
        <v>0</v>
      </c>
      <c r="N2854" s="19">
        <f t="shared" si="2"/>
        <v>0</v>
      </c>
      <c r="O2854" s="19">
        <f t="shared" si="3"/>
        <v>63.9973</v>
      </c>
      <c r="P2854" s="19">
        <f t="shared" si="4"/>
        <v>96.16091405</v>
      </c>
      <c r="Q2854" s="19">
        <f t="shared" si="5"/>
        <v>0</v>
      </c>
      <c r="R2854" s="19">
        <f t="shared" si="6"/>
        <v>0</v>
      </c>
      <c r="S2854" s="19">
        <f t="shared" si="7"/>
        <v>0</v>
      </c>
      <c r="T2854" s="19">
        <f t="shared" si="8"/>
        <v>0</v>
      </c>
    </row>
    <row r="2855">
      <c r="A2855" s="57" t="s">
        <v>3186</v>
      </c>
      <c r="B2855" s="58">
        <v>0.95</v>
      </c>
      <c r="C2855" s="18">
        <v>22416.0</v>
      </c>
      <c r="D2855" s="19">
        <v>2.582</v>
      </c>
      <c r="E2855" s="18">
        <v>22416.0</v>
      </c>
      <c r="F2855" s="19">
        <v>0.064</v>
      </c>
      <c r="G2855" s="18">
        <v>22416.0</v>
      </c>
      <c r="H2855" s="19">
        <v>0.163</v>
      </c>
      <c r="I2855" s="19">
        <v>1.157</v>
      </c>
      <c r="J2855" s="19">
        <v>1.191</v>
      </c>
      <c r="K2855" s="18">
        <v>22416.0</v>
      </c>
      <c r="L2855" s="19">
        <v>64.7073</v>
      </c>
      <c r="M2855" s="19">
        <f t="shared" si="1"/>
        <v>0</v>
      </c>
      <c r="N2855" s="19">
        <f t="shared" si="2"/>
        <v>0</v>
      </c>
      <c r="O2855" s="19">
        <f t="shared" si="3"/>
        <v>62.1253</v>
      </c>
      <c r="P2855" s="19">
        <f t="shared" si="4"/>
        <v>96.00972379</v>
      </c>
      <c r="Q2855" s="19">
        <f t="shared" si="5"/>
        <v>0</v>
      </c>
      <c r="R2855" s="19">
        <f t="shared" si="6"/>
        <v>0</v>
      </c>
      <c r="S2855" s="19">
        <f t="shared" si="7"/>
        <v>0</v>
      </c>
      <c r="T2855" s="19">
        <f t="shared" si="8"/>
        <v>0</v>
      </c>
    </row>
    <row r="2856">
      <c r="A2856" s="57" t="s">
        <v>3187</v>
      </c>
      <c r="B2856" s="58">
        <v>0.99</v>
      </c>
      <c r="C2856" s="18">
        <v>22154.0</v>
      </c>
      <c r="D2856" s="19">
        <v>2.603</v>
      </c>
      <c r="E2856" s="18">
        <v>22154.0</v>
      </c>
      <c r="F2856" s="19">
        <v>0.059</v>
      </c>
      <c r="G2856" s="18">
        <v>22154.0</v>
      </c>
      <c r="H2856" s="19">
        <v>0.163</v>
      </c>
      <c r="I2856" s="19">
        <v>1.178</v>
      </c>
      <c r="J2856" s="19">
        <v>1.195</v>
      </c>
      <c r="K2856" s="18">
        <v>22154.0</v>
      </c>
      <c r="L2856" s="19">
        <v>67.0213</v>
      </c>
      <c r="M2856" s="19">
        <f t="shared" si="1"/>
        <v>0</v>
      </c>
      <c r="N2856" s="19">
        <f t="shared" si="2"/>
        <v>0</v>
      </c>
      <c r="O2856" s="19">
        <f t="shared" si="3"/>
        <v>64.4183</v>
      </c>
      <c r="P2856" s="19">
        <f t="shared" si="4"/>
        <v>96.11616009</v>
      </c>
      <c r="Q2856" s="19">
        <f t="shared" si="5"/>
        <v>0</v>
      </c>
      <c r="R2856" s="19">
        <f t="shared" si="6"/>
        <v>0</v>
      </c>
      <c r="S2856" s="19">
        <f t="shared" si="7"/>
        <v>0</v>
      </c>
      <c r="T2856" s="19">
        <f t="shared" si="8"/>
        <v>0</v>
      </c>
    </row>
    <row r="2857">
      <c r="A2857" s="57" t="s">
        <v>3188</v>
      </c>
      <c r="B2857" s="58">
        <v>0.95</v>
      </c>
      <c r="C2857" s="18">
        <v>22663.0</v>
      </c>
      <c r="D2857" s="19">
        <v>2.638</v>
      </c>
      <c r="E2857" s="18">
        <v>22663.0</v>
      </c>
      <c r="F2857" s="19">
        <v>0.069</v>
      </c>
      <c r="G2857" s="18">
        <v>22663.0</v>
      </c>
      <c r="H2857" s="19">
        <v>0.164</v>
      </c>
      <c r="I2857" s="19">
        <v>1.15</v>
      </c>
      <c r="J2857" s="19">
        <v>1.248</v>
      </c>
      <c r="K2857" s="18">
        <v>22663.0</v>
      </c>
      <c r="L2857" s="19">
        <v>65.0121</v>
      </c>
      <c r="M2857" s="19">
        <f t="shared" si="1"/>
        <v>0</v>
      </c>
      <c r="N2857" s="19">
        <f t="shared" si="2"/>
        <v>0</v>
      </c>
      <c r="O2857" s="19">
        <f t="shared" si="3"/>
        <v>62.3741</v>
      </c>
      <c r="P2857" s="19">
        <f t="shared" si="4"/>
        <v>95.94229382</v>
      </c>
      <c r="Q2857" s="19">
        <f t="shared" si="5"/>
        <v>0</v>
      </c>
      <c r="R2857" s="19">
        <f t="shared" si="6"/>
        <v>0</v>
      </c>
      <c r="S2857" s="19">
        <f t="shared" si="7"/>
        <v>0</v>
      </c>
      <c r="T2857" s="19">
        <f t="shared" si="8"/>
        <v>0</v>
      </c>
    </row>
    <row r="2858">
      <c r="A2858" s="57" t="s">
        <v>3189</v>
      </c>
      <c r="B2858" s="58">
        <v>0.99</v>
      </c>
      <c r="C2858" s="18">
        <v>22400.0</v>
      </c>
      <c r="D2858" s="19">
        <v>2.602</v>
      </c>
      <c r="E2858" s="18">
        <v>22400.0</v>
      </c>
      <c r="F2858" s="19">
        <v>0.07</v>
      </c>
      <c r="G2858" s="18">
        <v>22400.0</v>
      </c>
      <c r="H2858" s="19">
        <v>0.164</v>
      </c>
      <c r="I2858" s="19">
        <v>1.163</v>
      </c>
      <c r="J2858" s="19">
        <v>1.196</v>
      </c>
      <c r="K2858" s="18">
        <v>22400.0</v>
      </c>
      <c r="L2858" s="19">
        <v>65.0278</v>
      </c>
      <c r="M2858" s="19">
        <f t="shared" si="1"/>
        <v>0</v>
      </c>
      <c r="N2858" s="19">
        <f t="shared" si="2"/>
        <v>0</v>
      </c>
      <c r="O2858" s="19">
        <f t="shared" si="3"/>
        <v>62.4258</v>
      </c>
      <c r="P2858" s="19">
        <f t="shared" si="4"/>
        <v>95.99863443</v>
      </c>
      <c r="Q2858" s="19">
        <f t="shared" si="5"/>
        <v>0</v>
      </c>
      <c r="R2858" s="19">
        <f t="shared" si="6"/>
        <v>0</v>
      </c>
      <c r="S2858" s="19">
        <f t="shared" si="7"/>
        <v>0</v>
      </c>
      <c r="T2858" s="19">
        <f t="shared" si="8"/>
        <v>0</v>
      </c>
    </row>
    <row r="2859">
      <c r="A2859" s="57" t="s">
        <v>3190</v>
      </c>
      <c r="B2859" s="58">
        <v>0.95</v>
      </c>
      <c r="C2859" s="18">
        <v>22614.0</v>
      </c>
      <c r="D2859" s="19">
        <v>2.556</v>
      </c>
      <c r="E2859" s="18">
        <v>22614.0</v>
      </c>
      <c r="F2859" s="19">
        <v>0.064</v>
      </c>
      <c r="G2859" s="18">
        <v>22614.0</v>
      </c>
      <c r="H2859" s="19">
        <v>0.164</v>
      </c>
      <c r="I2859" s="19">
        <v>1.142</v>
      </c>
      <c r="J2859" s="19">
        <v>1.179</v>
      </c>
      <c r="K2859" s="18">
        <v>22614.0</v>
      </c>
      <c r="L2859" s="19">
        <v>65.5751</v>
      </c>
      <c r="M2859" s="19">
        <f t="shared" si="1"/>
        <v>0</v>
      </c>
      <c r="N2859" s="19">
        <f t="shared" si="2"/>
        <v>0</v>
      </c>
      <c r="O2859" s="19">
        <f t="shared" si="3"/>
        <v>63.0191</v>
      </c>
      <c r="P2859" s="19">
        <f t="shared" si="4"/>
        <v>96.10217903</v>
      </c>
      <c r="Q2859" s="19">
        <f t="shared" si="5"/>
        <v>0</v>
      </c>
      <c r="R2859" s="19">
        <f t="shared" si="6"/>
        <v>0</v>
      </c>
      <c r="S2859" s="19">
        <f t="shared" si="7"/>
        <v>0</v>
      </c>
      <c r="T2859" s="19">
        <f t="shared" si="8"/>
        <v>0</v>
      </c>
    </row>
    <row r="2860">
      <c r="A2860" s="57" t="s">
        <v>3191</v>
      </c>
      <c r="B2860" s="58">
        <v>0.99</v>
      </c>
      <c r="C2860" s="18">
        <v>22351.0</v>
      </c>
      <c r="D2860" s="19">
        <v>2.568</v>
      </c>
      <c r="E2860" s="18">
        <v>22351.0</v>
      </c>
      <c r="F2860" s="19">
        <v>0.07</v>
      </c>
      <c r="G2860" s="18">
        <v>22351.0</v>
      </c>
      <c r="H2860" s="19">
        <v>0.163</v>
      </c>
      <c r="I2860" s="19">
        <v>1.145</v>
      </c>
      <c r="J2860" s="19">
        <v>1.184</v>
      </c>
      <c r="K2860" s="18">
        <v>22351.0</v>
      </c>
      <c r="L2860" s="19">
        <v>66.4653</v>
      </c>
      <c r="M2860" s="19">
        <f t="shared" si="1"/>
        <v>0</v>
      </c>
      <c r="N2860" s="19">
        <f t="shared" si="2"/>
        <v>0</v>
      </c>
      <c r="O2860" s="19">
        <f t="shared" si="3"/>
        <v>63.8973</v>
      </c>
      <c r="P2860" s="19">
        <f t="shared" si="4"/>
        <v>96.13632978</v>
      </c>
      <c r="Q2860" s="19">
        <f t="shared" si="5"/>
        <v>0</v>
      </c>
      <c r="R2860" s="19">
        <f t="shared" si="6"/>
        <v>0</v>
      </c>
      <c r="S2860" s="19">
        <f t="shared" si="7"/>
        <v>0</v>
      </c>
      <c r="T2860" s="19">
        <f t="shared" si="8"/>
        <v>0</v>
      </c>
    </row>
    <row r="2861">
      <c r="A2861" s="57" t="s">
        <v>3192</v>
      </c>
      <c r="B2861" s="58">
        <v>0.95</v>
      </c>
      <c r="C2861" s="18">
        <v>22816.0</v>
      </c>
      <c r="D2861" s="19">
        <v>2.611</v>
      </c>
      <c r="E2861" s="18">
        <v>22816.0</v>
      </c>
      <c r="F2861" s="19">
        <v>0.069</v>
      </c>
      <c r="G2861" s="18">
        <v>22816.0</v>
      </c>
      <c r="H2861" s="19">
        <v>0.165</v>
      </c>
      <c r="I2861" s="19">
        <v>1.166</v>
      </c>
      <c r="J2861" s="19">
        <v>1.203</v>
      </c>
      <c r="K2861" s="18">
        <v>22816.0</v>
      </c>
      <c r="L2861" s="19">
        <v>68.6284</v>
      </c>
      <c r="M2861" s="19">
        <f t="shared" si="1"/>
        <v>0</v>
      </c>
      <c r="N2861" s="19">
        <f t="shared" si="2"/>
        <v>0</v>
      </c>
      <c r="O2861" s="19">
        <f t="shared" si="3"/>
        <v>66.0174</v>
      </c>
      <c r="P2861" s="19">
        <f t="shared" si="4"/>
        <v>96.19545261</v>
      </c>
      <c r="Q2861" s="19">
        <f t="shared" si="5"/>
        <v>0</v>
      </c>
      <c r="R2861" s="19">
        <f t="shared" si="6"/>
        <v>0</v>
      </c>
      <c r="S2861" s="19">
        <f t="shared" si="7"/>
        <v>0</v>
      </c>
      <c r="T2861" s="19">
        <f t="shared" si="8"/>
        <v>0</v>
      </c>
    </row>
    <row r="2862">
      <c r="A2862" s="57" t="s">
        <v>3193</v>
      </c>
      <c r="B2862" s="58">
        <v>0.99</v>
      </c>
      <c r="C2862" s="18">
        <v>22552.0</v>
      </c>
      <c r="D2862" s="19">
        <v>2.621</v>
      </c>
      <c r="E2862" s="18">
        <v>22552.0</v>
      </c>
      <c r="F2862" s="19">
        <v>0.07</v>
      </c>
      <c r="G2862" s="18">
        <v>22552.0</v>
      </c>
      <c r="H2862" s="19">
        <v>0.165</v>
      </c>
      <c r="I2862" s="19">
        <v>1.172</v>
      </c>
      <c r="J2862" s="19">
        <v>1.206</v>
      </c>
      <c r="K2862" s="18">
        <v>22552.0</v>
      </c>
      <c r="L2862" s="19">
        <v>66.0157</v>
      </c>
      <c r="M2862" s="19">
        <f t="shared" si="1"/>
        <v>0</v>
      </c>
      <c r="N2862" s="19">
        <f t="shared" si="2"/>
        <v>0</v>
      </c>
      <c r="O2862" s="19">
        <f t="shared" si="3"/>
        <v>63.3947</v>
      </c>
      <c r="P2862" s="19">
        <f t="shared" si="4"/>
        <v>96.02973232</v>
      </c>
      <c r="Q2862" s="19">
        <f t="shared" si="5"/>
        <v>0</v>
      </c>
      <c r="R2862" s="19">
        <f t="shared" si="6"/>
        <v>0</v>
      </c>
      <c r="S2862" s="19">
        <f t="shared" si="7"/>
        <v>0</v>
      </c>
      <c r="T2862" s="19">
        <f t="shared" si="8"/>
        <v>0</v>
      </c>
    </row>
    <row r="2863">
      <c r="A2863" s="57" t="s">
        <v>3194</v>
      </c>
      <c r="B2863" s="58">
        <v>0.95</v>
      </c>
      <c r="C2863" s="18">
        <v>22530.0</v>
      </c>
      <c r="D2863" s="19">
        <v>2.538</v>
      </c>
      <c r="E2863" s="18">
        <v>22530.0</v>
      </c>
      <c r="F2863" s="19">
        <v>0.058</v>
      </c>
      <c r="G2863" s="18">
        <v>22530.0</v>
      </c>
      <c r="H2863" s="19">
        <v>0.163</v>
      </c>
      <c r="I2863" s="19">
        <v>1.139</v>
      </c>
      <c r="J2863" s="19">
        <v>1.173</v>
      </c>
      <c r="K2863" s="18">
        <v>22530.0</v>
      </c>
      <c r="L2863" s="19">
        <v>64.526</v>
      </c>
      <c r="M2863" s="19">
        <f t="shared" si="1"/>
        <v>0</v>
      </c>
      <c r="N2863" s="19">
        <f t="shared" si="2"/>
        <v>0</v>
      </c>
      <c r="O2863" s="19">
        <f t="shared" si="3"/>
        <v>61.988</v>
      </c>
      <c r="P2863" s="19">
        <f t="shared" si="4"/>
        <v>96.06670179</v>
      </c>
      <c r="Q2863" s="19">
        <f t="shared" si="5"/>
        <v>0</v>
      </c>
      <c r="R2863" s="19">
        <f t="shared" si="6"/>
        <v>0</v>
      </c>
      <c r="S2863" s="19">
        <f t="shared" si="7"/>
        <v>0</v>
      </c>
      <c r="T2863" s="19">
        <f t="shared" si="8"/>
        <v>0</v>
      </c>
    </row>
    <row r="2864">
      <c r="A2864" s="57" t="s">
        <v>3195</v>
      </c>
      <c r="B2864" s="58">
        <v>0.99</v>
      </c>
      <c r="C2864" s="18">
        <v>22267.0</v>
      </c>
      <c r="D2864" s="19">
        <v>2.565</v>
      </c>
      <c r="E2864" s="18">
        <v>22267.0</v>
      </c>
      <c r="F2864" s="19">
        <v>0.064</v>
      </c>
      <c r="G2864" s="18">
        <v>22267.0</v>
      </c>
      <c r="H2864" s="19">
        <v>0.162</v>
      </c>
      <c r="I2864" s="19">
        <v>1.156</v>
      </c>
      <c r="J2864" s="19">
        <v>1.174</v>
      </c>
      <c r="K2864" s="18">
        <v>22267.0</v>
      </c>
      <c r="L2864" s="19">
        <v>68.7435</v>
      </c>
      <c r="M2864" s="19">
        <f t="shared" si="1"/>
        <v>0</v>
      </c>
      <c r="N2864" s="19">
        <f t="shared" si="2"/>
        <v>0</v>
      </c>
      <c r="O2864" s="19">
        <f t="shared" si="3"/>
        <v>66.1785</v>
      </c>
      <c r="P2864" s="19">
        <f t="shared" si="4"/>
        <v>96.26873814</v>
      </c>
      <c r="Q2864" s="19">
        <f t="shared" si="5"/>
        <v>0</v>
      </c>
      <c r="R2864" s="19">
        <f t="shared" si="6"/>
        <v>0</v>
      </c>
      <c r="S2864" s="19">
        <f t="shared" si="7"/>
        <v>0</v>
      </c>
      <c r="T2864" s="19">
        <f t="shared" si="8"/>
        <v>0</v>
      </c>
    </row>
    <row r="2865">
      <c r="A2865" s="57" t="s">
        <v>3196</v>
      </c>
      <c r="B2865" s="58">
        <v>0.95</v>
      </c>
      <c r="C2865" s="18">
        <v>22816.0</v>
      </c>
      <c r="D2865" s="19">
        <v>2.591</v>
      </c>
      <c r="E2865" s="18">
        <v>22816.0</v>
      </c>
      <c r="F2865" s="19">
        <v>0.059</v>
      </c>
      <c r="G2865" s="18">
        <v>22816.0</v>
      </c>
      <c r="H2865" s="19">
        <v>0.165</v>
      </c>
      <c r="I2865" s="19">
        <v>1.162</v>
      </c>
      <c r="J2865" s="19">
        <v>1.199</v>
      </c>
      <c r="K2865" s="18">
        <v>22816.0</v>
      </c>
      <c r="L2865" s="19">
        <v>64.3524</v>
      </c>
      <c r="M2865" s="19">
        <f t="shared" si="1"/>
        <v>0</v>
      </c>
      <c r="N2865" s="19">
        <f t="shared" si="2"/>
        <v>0</v>
      </c>
      <c r="O2865" s="19">
        <f t="shared" si="3"/>
        <v>61.7614</v>
      </c>
      <c r="P2865" s="19">
        <f t="shared" si="4"/>
        <v>95.97373214</v>
      </c>
      <c r="Q2865" s="19">
        <f t="shared" si="5"/>
        <v>0</v>
      </c>
      <c r="R2865" s="19">
        <f t="shared" si="6"/>
        <v>0</v>
      </c>
      <c r="S2865" s="19">
        <f t="shared" si="7"/>
        <v>0</v>
      </c>
      <c r="T2865" s="19">
        <f t="shared" si="8"/>
        <v>0</v>
      </c>
    </row>
    <row r="2866">
      <c r="A2866" s="57" t="s">
        <v>3197</v>
      </c>
      <c r="B2866" s="58">
        <v>0.99</v>
      </c>
      <c r="C2866" s="18">
        <v>22552.0</v>
      </c>
      <c r="D2866" s="19">
        <v>2.607</v>
      </c>
      <c r="E2866" s="18">
        <v>22552.0</v>
      </c>
      <c r="F2866" s="19">
        <v>0.064</v>
      </c>
      <c r="G2866" s="18">
        <v>22552.0</v>
      </c>
      <c r="H2866" s="19">
        <v>0.165</v>
      </c>
      <c r="I2866" s="19">
        <v>1.167</v>
      </c>
      <c r="J2866" s="19">
        <v>1.203</v>
      </c>
      <c r="K2866" s="18">
        <v>22552.0</v>
      </c>
      <c r="L2866" s="19">
        <v>66.6753</v>
      </c>
      <c r="M2866" s="19">
        <f t="shared" si="1"/>
        <v>0</v>
      </c>
      <c r="N2866" s="19">
        <f t="shared" si="2"/>
        <v>0</v>
      </c>
      <c r="O2866" s="19">
        <f t="shared" si="3"/>
        <v>64.0683</v>
      </c>
      <c r="P2866" s="19">
        <f t="shared" si="4"/>
        <v>96.09000634</v>
      </c>
      <c r="Q2866" s="19">
        <f t="shared" si="5"/>
        <v>0</v>
      </c>
      <c r="R2866" s="19">
        <f t="shared" si="6"/>
        <v>0</v>
      </c>
      <c r="S2866" s="19">
        <f t="shared" si="7"/>
        <v>0</v>
      </c>
      <c r="T2866" s="19">
        <f t="shared" si="8"/>
        <v>0</v>
      </c>
    </row>
    <row r="2867">
      <c r="A2867" s="57" t="s">
        <v>3198</v>
      </c>
      <c r="B2867" s="58">
        <v>0.95</v>
      </c>
      <c r="C2867" s="18">
        <v>21966.0</v>
      </c>
      <c r="D2867" s="19">
        <v>2.471</v>
      </c>
      <c r="E2867" s="18">
        <v>21966.0</v>
      </c>
      <c r="F2867" s="19">
        <v>0.064</v>
      </c>
      <c r="G2867" s="18">
        <v>21966.0</v>
      </c>
      <c r="H2867" s="19">
        <v>0.159</v>
      </c>
      <c r="I2867" s="19">
        <v>1.104</v>
      </c>
      <c r="J2867" s="19">
        <v>1.138</v>
      </c>
      <c r="K2867" s="18">
        <v>21966.0</v>
      </c>
      <c r="L2867" s="19">
        <v>64.2235</v>
      </c>
      <c r="M2867" s="19">
        <f t="shared" si="1"/>
        <v>0</v>
      </c>
      <c r="N2867" s="19">
        <f t="shared" si="2"/>
        <v>0</v>
      </c>
      <c r="O2867" s="19">
        <f t="shared" si="3"/>
        <v>61.7525</v>
      </c>
      <c r="P2867" s="19">
        <f t="shared" si="4"/>
        <v>96.1524987</v>
      </c>
      <c r="Q2867" s="19">
        <f t="shared" si="5"/>
        <v>0</v>
      </c>
      <c r="R2867" s="19">
        <f t="shared" si="6"/>
        <v>0</v>
      </c>
      <c r="S2867" s="19">
        <f t="shared" si="7"/>
        <v>0</v>
      </c>
      <c r="T2867" s="19">
        <f t="shared" si="8"/>
        <v>0</v>
      </c>
    </row>
    <row r="2868">
      <c r="A2868" s="57" t="s">
        <v>3199</v>
      </c>
      <c r="B2868" s="58">
        <v>0.99</v>
      </c>
      <c r="C2868" s="18">
        <v>21707.0</v>
      </c>
      <c r="D2868" s="19">
        <v>2.519</v>
      </c>
      <c r="E2868" s="18">
        <v>21707.0</v>
      </c>
      <c r="F2868" s="19">
        <v>0.069</v>
      </c>
      <c r="G2868" s="18">
        <v>21707.0</v>
      </c>
      <c r="H2868" s="19">
        <v>0.159</v>
      </c>
      <c r="I2868" s="19">
        <v>1.113</v>
      </c>
      <c r="J2868" s="19">
        <v>1.17</v>
      </c>
      <c r="K2868" s="18">
        <v>21707.0</v>
      </c>
      <c r="L2868" s="19">
        <v>67.8819</v>
      </c>
      <c r="M2868" s="19">
        <f t="shared" si="1"/>
        <v>0</v>
      </c>
      <c r="N2868" s="19">
        <f t="shared" si="2"/>
        <v>0</v>
      </c>
      <c r="O2868" s="19">
        <f t="shared" si="3"/>
        <v>65.3629</v>
      </c>
      <c r="P2868" s="19">
        <f t="shared" si="4"/>
        <v>96.28914335</v>
      </c>
      <c r="Q2868" s="19">
        <f t="shared" si="5"/>
        <v>0</v>
      </c>
      <c r="R2868" s="19">
        <f t="shared" si="6"/>
        <v>0</v>
      </c>
      <c r="S2868" s="19">
        <f t="shared" si="7"/>
        <v>0</v>
      </c>
      <c r="T2868" s="19">
        <f t="shared" si="8"/>
        <v>0</v>
      </c>
    </row>
    <row r="2869">
      <c r="A2869" s="57" t="s">
        <v>3200</v>
      </c>
      <c r="B2869" s="58">
        <v>0.95</v>
      </c>
      <c r="C2869" s="18">
        <v>22719.0</v>
      </c>
      <c r="D2869" s="19">
        <v>2.586</v>
      </c>
      <c r="E2869" s="18">
        <v>22719.0</v>
      </c>
      <c r="F2869" s="19">
        <v>0.059</v>
      </c>
      <c r="G2869" s="18">
        <v>22719.0</v>
      </c>
      <c r="H2869" s="19">
        <v>0.165</v>
      </c>
      <c r="I2869" s="19">
        <v>1.158</v>
      </c>
      <c r="J2869" s="19">
        <v>1.195</v>
      </c>
      <c r="K2869" s="18">
        <v>22719.0</v>
      </c>
      <c r="L2869" s="19">
        <v>66.1871</v>
      </c>
      <c r="M2869" s="19">
        <f t="shared" si="1"/>
        <v>0</v>
      </c>
      <c r="N2869" s="19">
        <f t="shared" si="2"/>
        <v>0</v>
      </c>
      <c r="O2869" s="19">
        <f t="shared" si="3"/>
        <v>63.6011</v>
      </c>
      <c r="P2869" s="19">
        <f t="shared" si="4"/>
        <v>96.09289423</v>
      </c>
      <c r="Q2869" s="19">
        <f t="shared" si="5"/>
        <v>0</v>
      </c>
      <c r="R2869" s="19">
        <f t="shared" si="6"/>
        <v>0</v>
      </c>
      <c r="S2869" s="19">
        <f t="shared" si="7"/>
        <v>0</v>
      </c>
      <c r="T2869" s="19">
        <f t="shared" si="8"/>
        <v>0</v>
      </c>
    </row>
    <row r="2870">
      <c r="A2870" s="57" t="s">
        <v>3201</v>
      </c>
      <c r="B2870" s="58">
        <v>0.99</v>
      </c>
      <c r="C2870" s="18">
        <v>22455.0</v>
      </c>
      <c r="D2870" s="19">
        <v>2.604</v>
      </c>
      <c r="E2870" s="18">
        <v>22455.0</v>
      </c>
      <c r="F2870" s="19">
        <v>0.059</v>
      </c>
      <c r="G2870" s="18">
        <v>22455.0</v>
      </c>
      <c r="H2870" s="19">
        <v>0.165</v>
      </c>
      <c r="I2870" s="19">
        <v>1.163</v>
      </c>
      <c r="J2870" s="19">
        <v>1.211</v>
      </c>
      <c r="K2870" s="18">
        <v>22455.0</v>
      </c>
      <c r="L2870" s="19">
        <v>77.4251</v>
      </c>
      <c r="M2870" s="19">
        <f t="shared" si="1"/>
        <v>0</v>
      </c>
      <c r="N2870" s="19">
        <f t="shared" si="2"/>
        <v>0</v>
      </c>
      <c r="O2870" s="19">
        <f t="shared" si="3"/>
        <v>74.8211</v>
      </c>
      <c r="P2870" s="19">
        <f t="shared" si="4"/>
        <v>96.63674958</v>
      </c>
      <c r="Q2870" s="19">
        <f t="shared" si="5"/>
        <v>0</v>
      </c>
      <c r="R2870" s="19">
        <f t="shared" si="6"/>
        <v>0</v>
      </c>
      <c r="S2870" s="19">
        <f t="shared" si="7"/>
        <v>0</v>
      </c>
      <c r="T2870" s="19">
        <f t="shared" si="8"/>
        <v>0</v>
      </c>
    </row>
    <row r="2871">
      <c r="A2871" s="57" t="s">
        <v>3202</v>
      </c>
      <c r="B2871" s="58">
        <v>0.95</v>
      </c>
      <c r="C2871" s="18">
        <v>22017.0</v>
      </c>
      <c r="D2871" s="19">
        <v>2.501</v>
      </c>
      <c r="E2871" s="18">
        <v>22017.0</v>
      </c>
      <c r="F2871" s="19">
        <v>0.064</v>
      </c>
      <c r="G2871" s="18">
        <v>22017.0</v>
      </c>
      <c r="H2871" s="19">
        <v>0.16</v>
      </c>
      <c r="I2871" s="19">
        <v>1.117</v>
      </c>
      <c r="J2871" s="19">
        <v>1.152</v>
      </c>
      <c r="K2871" s="18">
        <v>22017.0</v>
      </c>
      <c r="L2871" s="19">
        <v>63.8139</v>
      </c>
      <c r="M2871" s="19">
        <f t="shared" si="1"/>
        <v>0</v>
      </c>
      <c r="N2871" s="19">
        <f t="shared" si="2"/>
        <v>0</v>
      </c>
      <c r="O2871" s="19">
        <f t="shared" si="3"/>
        <v>61.3129</v>
      </c>
      <c r="P2871" s="19">
        <f t="shared" si="4"/>
        <v>96.08079118</v>
      </c>
      <c r="Q2871" s="19">
        <f t="shared" si="5"/>
        <v>0</v>
      </c>
      <c r="R2871" s="19">
        <f t="shared" si="6"/>
        <v>0</v>
      </c>
      <c r="S2871" s="19">
        <f t="shared" si="7"/>
        <v>0</v>
      </c>
      <c r="T2871" s="19">
        <f t="shared" si="8"/>
        <v>0</v>
      </c>
    </row>
    <row r="2872">
      <c r="A2872" s="57" t="s">
        <v>3203</v>
      </c>
      <c r="B2872" s="58">
        <v>0.99</v>
      </c>
      <c r="C2872" s="18">
        <v>21757.0</v>
      </c>
      <c r="D2872" s="19">
        <v>2.506</v>
      </c>
      <c r="E2872" s="18">
        <v>21757.0</v>
      </c>
      <c r="F2872" s="19">
        <v>0.058</v>
      </c>
      <c r="G2872" s="18">
        <v>21757.0</v>
      </c>
      <c r="H2872" s="19">
        <v>0.16</v>
      </c>
      <c r="I2872" s="19">
        <v>1.124</v>
      </c>
      <c r="J2872" s="19">
        <v>1.156</v>
      </c>
      <c r="K2872" s="18">
        <v>21757.0</v>
      </c>
      <c r="L2872" s="19">
        <v>70.3834</v>
      </c>
      <c r="M2872" s="19">
        <f t="shared" si="1"/>
        <v>0</v>
      </c>
      <c r="N2872" s="19">
        <f t="shared" si="2"/>
        <v>0</v>
      </c>
      <c r="O2872" s="19">
        <f t="shared" si="3"/>
        <v>67.8774</v>
      </c>
      <c r="P2872" s="19">
        <f t="shared" si="4"/>
        <v>96.43950136</v>
      </c>
      <c r="Q2872" s="19">
        <f t="shared" si="5"/>
        <v>0</v>
      </c>
      <c r="R2872" s="19">
        <f t="shared" si="6"/>
        <v>0</v>
      </c>
      <c r="S2872" s="19">
        <f t="shared" si="7"/>
        <v>0</v>
      </c>
      <c r="T2872" s="19">
        <f t="shared" si="8"/>
        <v>0</v>
      </c>
    </row>
    <row r="2873">
      <c r="A2873" s="57" t="s">
        <v>3204</v>
      </c>
      <c r="B2873" s="58">
        <v>0.95</v>
      </c>
      <c r="C2873" s="18">
        <v>22624.0</v>
      </c>
      <c r="D2873" s="19">
        <v>2.565</v>
      </c>
      <c r="E2873" s="18">
        <v>22624.0</v>
      </c>
      <c r="F2873" s="19">
        <v>0.064</v>
      </c>
      <c r="G2873" s="18">
        <v>22624.0</v>
      </c>
      <c r="H2873" s="19">
        <v>0.164</v>
      </c>
      <c r="I2873" s="19">
        <v>1.147</v>
      </c>
      <c r="J2873" s="19">
        <v>1.184</v>
      </c>
      <c r="K2873" s="18">
        <v>22624.0</v>
      </c>
      <c r="L2873" s="19">
        <v>66.5364</v>
      </c>
      <c r="M2873" s="19">
        <f t="shared" si="1"/>
        <v>0</v>
      </c>
      <c r="N2873" s="19">
        <f t="shared" si="2"/>
        <v>0</v>
      </c>
      <c r="O2873" s="19">
        <f t="shared" si="3"/>
        <v>63.9714</v>
      </c>
      <c r="P2873" s="19">
        <f t="shared" si="4"/>
        <v>96.14496727</v>
      </c>
      <c r="Q2873" s="19">
        <f t="shared" si="5"/>
        <v>0</v>
      </c>
      <c r="R2873" s="19">
        <f t="shared" si="6"/>
        <v>0</v>
      </c>
      <c r="S2873" s="19">
        <f t="shared" si="7"/>
        <v>0</v>
      </c>
      <c r="T2873" s="19">
        <f t="shared" si="8"/>
        <v>0</v>
      </c>
    </row>
    <row r="2874">
      <c r="A2874" s="57" t="s">
        <v>3205</v>
      </c>
      <c r="B2874" s="58">
        <v>0.99</v>
      </c>
      <c r="C2874" s="18">
        <v>22361.0</v>
      </c>
      <c r="D2874" s="19">
        <v>2.572</v>
      </c>
      <c r="E2874" s="18">
        <v>22361.0</v>
      </c>
      <c r="F2874" s="19">
        <v>0.059</v>
      </c>
      <c r="G2874" s="18">
        <v>22361.0</v>
      </c>
      <c r="H2874" s="19">
        <v>0.163</v>
      </c>
      <c r="I2874" s="19">
        <v>1.151</v>
      </c>
      <c r="J2874" s="19">
        <v>1.191</v>
      </c>
      <c r="K2874" s="18">
        <v>22361.0</v>
      </c>
      <c r="L2874" s="19">
        <v>65.9444</v>
      </c>
      <c r="M2874" s="19">
        <f t="shared" si="1"/>
        <v>0</v>
      </c>
      <c r="N2874" s="19">
        <f t="shared" si="2"/>
        <v>0</v>
      </c>
      <c r="O2874" s="19">
        <f t="shared" si="3"/>
        <v>63.3724</v>
      </c>
      <c r="P2874" s="19">
        <f t="shared" si="4"/>
        <v>96.09974463</v>
      </c>
      <c r="Q2874" s="19">
        <f t="shared" si="5"/>
        <v>0</v>
      </c>
      <c r="R2874" s="19">
        <f t="shared" si="6"/>
        <v>0</v>
      </c>
      <c r="S2874" s="19">
        <f t="shared" si="7"/>
        <v>0</v>
      </c>
      <c r="T2874" s="19">
        <f t="shared" si="8"/>
        <v>0</v>
      </c>
    </row>
    <row r="2875">
      <c r="A2875" s="57" t="s">
        <v>3206</v>
      </c>
      <c r="B2875" s="58">
        <v>0.95</v>
      </c>
      <c r="C2875" s="18">
        <v>22318.0</v>
      </c>
      <c r="D2875" s="19">
        <v>2.572</v>
      </c>
      <c r="E2875" s="18">
        <v>22318.0</v>
      </c>
      <c r="F2875" s="19">
        <v>0.058</v>
      </c>
      <c r="G2875" s="18">
        <v>22318.0</v>
      </c>
      <c r="H2875" s="19">
        <v>0.162</v>
      </c>
      <c r="I2875" s="19">
        <v>1.145</v>
      </c>
      <c r="J2875" s="19">
        <v>1.2</v>
      </c>
      <c r="K2875" s="18">
        <v>22318.0</v>
      </c>
      <c r="L2875" s="19">
        <v>65.4142</v>
      </c>
      <c r="M2875" s="19">
        <f t="shared" si="1"/>
        <v>0</v>
      </c>
      <c r="N2875" s="19">
        <f t="shared" si="2"/>
        <v>0</v>
      </c>
      <c r="O2875" s="19">
        <f t="shared" si="3"/>
        <v>62.8422</v>
      </c>
      <c r="P2875" s="19">
        <f t="shared" si="4"/>
        <v>96.068132</v>
      </c>
      <c r="Q2875" s="19">
        <f t="shared" si="5"/>
        <v>0</v>
      </c>
      <c r="R2875" s="19">
        <f t="shared" si="6"/>
        <v>0</v>
      </c>
      <c r="S2875" s="19">
        <f t="shared" si="7"/>
        <v>0</v>
      </c>
      <c r="T2875" s="19">
        <f t="shared" si="8"/>
        <v>0</v>
      </c>
    </row>
    <row r="2876">
      <c r="A2876" s="57" t="s">
        <v>3207</v>
      </c>
      <c r="B2876" s="58">
        <v>0.99</v>
      </c>
      <c r="C2876" s="18">
        <v>22056.0</v>
      </c>
      <c r="D2876" s="19">
        <v>2.579</v>
      </c>
      <c r="E2876" s="18">
        <v>22056.0</v>
      </c>
      <c r="F2876" s="19">
        <v>0.059</v>
      </c>
      <c r="G2876" s="18">
        <v>22056.0</v>
      </c>
      <c r="H2876" s="19">
        <v>0.162</v>
      </c>
      <c r="I2876" s="19">
        <v>1.157</v>
      </c>
      <c r="J2876" s="19">
        <v>1.193</v>
      </c>
      <c r="K2876" s="18">
        <v>22056.0</v>
      </c>
      <c r="L2876" s="19">
        <v>69.9638</v>
      </c>
      <c r="M2876" s="19">
        <f t="shared" si="1"/>
        <v>0</v>
      </c>
      <c r="N2876" s="19">
        <f t="shared" si="2"/>
        <v>0</v>
      </c>
      <c r="O2876" s="19">
        <f t="shared" si="3"/>
        <v>67.3848</v>
      </c>
      <c r="P2876" s="19">
        <f t="shared" si="4"/>
        <v>96.313808</v>
      </c>
      <c r="Q2876" s="19">
        <f t="shared" si="5"/>
        <v>0</v>
      </c>
      <c r="R2876" s="19">
        <f t="shared" si="6"/>
        <v>0</v>
      </c>
      <c r="S2876" s="19">
        <f t="shared" si="7"/>
        <v>0</v>
      </c>
      <c r="T2876" s="19">
        <f t="shared" si="8"/>
        <v>0</v>
      </c>
    </row>
    <row r="2877">
      <c r="A2877" s="57" t="s">
        <v>3208</v>
      </c>
      <c r="B2877" s="58">
        <v>0.95</v>
      </c>
      <c r="C2877" s="18">
        <v>21706.0</v>
      </c>
      <c r="D2877" s="19">
        <v>2.479</v>
      </c>
      <c r="E2877" s="18">
        <v>21706.0</v>
      </c>
      <c r="F2877" s="19">
        <v>0.064</v>
      </c>
      <c r="G2877" s="18">
        <v>21706.0</v>
      </c>
      <c r="H2877" s="19">
        <v>0.158</v>
      </c>
      <c r="I2877" s="19">
        <v>1.109</v>
      </c>
      <c r="J2877" s="19">
        <v>1.141</v>
      </c>
      <c r="K2877" s="18">
        <v>21706.0</v>
      </c>
      <c r="L2877" s="19">
        <v>67.5851</v>
      </c>
      <c r="M2877" s="19">
        <f t="shared" si="1"/>
        <v>0</v>
      </c>
      <c r="N2877" s="19">
        <f t="shared" si="2"/>
        <v>0</v>
      </c>
      <c r="O2877" s="19">
        <f t="shared" si="3"/>
        <v>65.1061</v>
      </c>
      <c r="P2877" s="19">
        <f t="shared" si="4"/>
        <v>96.33203176</v>
      </c>
      <c r="Q2877" s="19">
        <f t="shared" si="5"/>
        <v>0</v>
      </c>
      <c r="R2877" s="19">
        <f t="shared" si="6"/>
        <v>0</v>
      </c>
      <c r="S2877" s="19">
        <f t="shared" si="7"/>
        <v>0</v>
      </c>
      <c r="T2877" s="19">
        <f t="shared" si="8"/>
        <v>0</v>
      </c>
    </row>
    <row r="2878">
      <c r="A2878" s="57" t="s">
        <v>3209</v>
      </c>
      <c r="B2878" s="58">
        <v>0.99</v>
      </c>
      <c r="C2878" s="18">
        <v>21449.0</v>
      </c>
      <c r="D2878" s="19">
        <v>2.483</v>
      </c>
      <c r="E2878" s="18">
        <v>21449.0</v>
      </c>
      <c r="F2878" s="19">
        <v>0.059</v>
      </c>
      <c r="G2878" s="18">
        <v>21449.0</v>
      </c>
      <c r="H2878" s="19">
        <v>0.158</v>
      </c>
      <c r="I2878" s="19">
        <v>1.113</v>
      </c>
      <c r="J2878" s="19">
        <v>1.145</v>
      </c>
      <c r="K2878" s="18">
        <v>21449.0</v>
      </c>
      <c r="L2878" s="19">
        <v>65.377</v>
      </c>
      <c r="M2878" s="19">
        <f t="shared" si="1"/>
        <v>0</v>
      </c>
      <c r="N2878" s="19">
        <f t="shared" si="2"/>
        <v>0</v>
      </c>
      <c r="O2878" s="19">
        <f t="shared" si="3"/>
        <v>62.894</v>
      </c>
      <c r="P2878" s="19">
        <f t="shared" si="4"/>
        <v>96.20202824</v>
      </c>
      <c r="Q2878" s="19">
        <f t="shared" si="5"/>
        <v>0</v>
      </c>
      <c r="R2878" s="19">
        <f t="shared" si="6"/>
        <v>0</v>
      </c>
      <c r="S2878" s="19">
        <f t="shared" si="7"/>
        <v>0</v>
      </c>
      <c r="T2878" s="19">
        <f t="shared" si="8"/>
        <v>0</v>
      </c>
    </row>
    <row r="2879">
      <c r="A2879" s="57" t="s">
        <v>3210</v>
      </c>
      <c r="B2879" s="58">
        <v>0.95</v>
      </c>
      <c r="C2879" s="18">
        <v>22345.0</v>
      </c>
      <c r="D2879" s="19">
        <v>2.584</v>
      </c>
      <c r="E2879" s="18">
        <v>22345.0</v>
      </c>
      <c r="F2879" s="19">
        <v>0.058</v>
      </c>
      <c r="G2879" s="18">
        <v>22345.0</v>
      </c>
      <c r="H2879" s="19">
        <v>0.162</v>
      </c>
      <c r="I2879" s="19">
        <v>1.147</v>
      </c>
      <c r="J2879" s="19">
        <v>1.209</v>
      </c>
      <c r="K2879" s="18">
        <v>22345.0</v>
      </c>
      <c r="L2879" s="19">
        <v>70.4323</v>
      </c>
      <c r="M2879" s="19">
        <f t="shared" si="1"/>
        <v>0</v>
      </c>
      <c r="N2879" s="19">
        <f t="shared" si="2"/>
        <v>0</v>
      </c>
      <c r="O2879" s="19">
        <f t="shared" si="3"/>
        <v>67.8483</v>
      </c>
      <c r="P2879" s="19">
        <f t="shared" si="4"/>
        <v>96.33122871</v>
      </c>
      <c r="Q2879" s="19">
        <f t="shared" si="5"/>
        <v>0</v>
      </c>
      <c r="R2879" s="19">
        <f t="shared" si="6"/>
        <v>0</v>
      </c>
      <c r="S2879" s="19">
        <f t="shared" si="7"/>
        <v>0</v>
      </c>
      <c r="T2879" s="19">
        <f t="shared" si="8"/>
        <v>0</v>
      </c>
    </row>
    <row r="2880">
      <c r="A2880" s="57" t="s">
        <v>3211</v>
      </c>
      <c r="B2880" s="58">
        <v>0.99</v>
      </c>
      <c r="C2880" s="18">
        <v>22084.0</v>
      </c>
      <c r="D2880" s="19">
        <v>2.567</v>
      </c>
      <c r="E2880" s="18">
        <v>22084.0</v>
      </c>
      <c r="F2880" s="19">
        <v>0.059</v>
      </c>
      <c r="G2880" s="18">
        <v>22084.0</v>
      </c>
      <c r="H2880" s="19">
        <v>0.162</v>
      </c>
      <c r="I2880" s="19">
        <v>1.152</v>
      </c>
      <c r="J2880" s="19">
        <v>1.188</v>
      </c>
      <c r="K2880" s="18">
        <v>22084.0</v>
      </c>
      <c r="L2880" s="19">
        <v>65.5696</v>
      </c>
      <c r="M2880" s="19">
        <f t="shared" si="1"/>
        <v>0</v>
      </c>
      <c r="N2880" s="19">
        <f t="shared" si="2"/>
        <v>0</v>
      </c>
      <c r="O2880" s="19">
        <f t="shared" si="3"/>
        <v>63.0026</v>
      </c>
      <c r="P2880" s="19">
        <f t="shared" si="4"/>
        <v>96.08507601</v>
      </c>
      <c r="Q2880" s="19">
        <f t="shared" si="5"/>
        <v>0</v>
      </c>
      <c r="R2880" s="19">
        <f t="shared" si="6"/>
        <v>0</v>
      </c>
      <c r="S2880" s="19">
        <f t="shared" si="7"/>
        <v>0</v>
      </c>
      <c r="T2880" s="19">
        <f t="shared" si="8"/>
        <v>0</v>
      </c>
    </row>
    <row r="2881">
      <c r="A2881" s="57" t="s">
        <v>3212</v>
      </c>
      <c r="B2881" s="58">
        <v>0.95</v>
      </c>
      <c r="C2881" s="18">
        <v>22248.0</v>
      </c>
      <c r="D2881" s="19">
        <v>2.536</v>
      </c>
      <c r="E2881" s="18">
        <v>22248.0</v>
      </c>
      <c r="F2881" s="19">
        <v>0.064</v>
      </c>
      <c r="G2881" s="18">
        <v>22248.0</v>
      </c>
      <c r="H2881" s="19">
        <v>0.161</v>
      </c>
      <c r="I2881" s="19">
        <v>1.136</v>
      </c>
      <c r="J2881" s="19">
        <v>1.169</v>
      </c>
      <c r="K2881" s="18">
        <v>22248.0</v>
      </c>
      <c r="L2881" s="19">
        <v>66.168</v>
      </c>
      <c r="M2881" s="19">
        <f t="shared" si="1"/>
        <v>0</v>
      </c>
      <c r="N2881" s="19">
        <f t="shared" si="2"/>
        <v>0</v>
      </c>
      <c r="O2881" s="19">
        <f t="shared" si="3"/>
        <v>63.632</v>
      </c>
      <c r="P2881" s="19">
        <f t="shared" si="4"/>
        <v>96.16733164</v>
      </c>
      <c r="Q2881" s="19">
        <f t="shared" si="5"/>
        <v>0</v>
      </c>
      <c r="R2881" s="19">
        <f t="shared" si="6"/>
        <v>0</v>
      </c>
      <c r="S2881" s="19">
        <f t="shared" si="7"/>
        <v>0</v>
      </c>
      <c r="T2881" s="19">
        <f t="shared" si="8"/>
        <v>0</v>
      </c>
    </row>
    <row r="2882">
      <c r="A2882" s="57" t="s">
        <v>3213</v>
      </c>
      <c r="B2882" s="58">
        <v>0.99</v>
      </c>
      <c r="C2882" s="18">
        <v>21987.0</v>
      </c>
      <c r="D2882" s="19">
        <v>2.544</v>
      </c>
      <c r="E2882" s="18">
        <v>21987.0</v>
      </c>
      <c r="F2882" s="19">
        <v>0.063</v>
      </c>
      <c r="G2882" s="18">
        <v>21987.0</v>
      </c>
      <c r="H2882" s="19">
        <v>0.161</v>
      </c>
      <c r="I2882" s="19">
        <v>1.139</v>
      </c>
      <c r="J2882" s="19">
        <v>1.173</v>
      </c>
      <c r="K2882" s="18">
        <v>21987.0</v>
      </c>
      <c r="L2882" s="19">
        <v>69.7263</v>
      </c>
      <c r="M2882" s="19">
        <f t="shared" si="1"/>
        <v>0</v>
      </c>
      <c r="N2882" s="19">
        <f t="shared" si="2"/>
        <v>0</v>
      </c>
      <c r="O2882" s="19">
        <f t="shared" si="3"/>
        <v>67.1823</v>
      </c>
      <c r="P2882" s="19">
        <f t="shared" si="4"/>
        <v>96.35144845</v>
      </c>
      <c r="Q2882" s="19">
        <f t="shared" si="5"/>
        <v>0</v>
      </c>
      <c r="R2882" s="19">
        <f t="shared" si="6"/>
        <v>0</v>
      </c>
      <c r="S2882" s="19">
        <f t="shared" si="7"/>
        <v>0</v>
      </c>
      <c r="T2882" s="19">
        <f t="shared" si="8"/>
        <v>0</v>
      </c>
    </row>
    <row r="2883">
      <c r="A2883" s="57" t="s">
        <v>3214</v>
      </c>
      <c r="B2883" s="58">
        <v>0.95</v>
      </c>
      <c r="C2883" s="18">
        <v>22693.0</v>
      </c>
      <c r="D2883" s="19">
        <v>2.599</v>
      </c>
      <c r="E2883" s="18">
        <v>22693.0</v>
      </c>
      <c r="F2883" s="19">
        <v>0.064</v>
      </c>
      <c r="G2883" s="18">
        <v>22693.0</v>
      </c>
      <c r="H2883" s="19">
        <v>0.164</v>
      </c>
      <c r="I2883" s="19">
        <v>1.168</v>
      </c>
      <c r="J2883" s="19">
        <v>1.195</v>
      </c>
      <c r="K2883" s="18">
        <v>22693.0</v>
      </c>
      <c r="L2883" s="19">
        <v>66.8852</v>
      </c>
      <c r="M2883" s="19">
        <f t="shared" si="1"/>
        <v>0</v>
      </c>
      <c r="N2883" s="19">
        <f t="shared" si="2"/>
        <v>0</v>
      </c>
      <c r="O2883" s="19">
        <f t="shared" si="3"/>
        <v>64.2862</v>
      </c>
      <c r="P2883" s="19">
        <f t="shared" si="4"/>
        <v>96.11423753</v>
      </c>
      <c r="Q2883" s="19">
        <f t="shared" si="5"/>
        <v>0</v>
      </c>
      <c r="R2883" s="19">
        <f t="shared" si="6"/>
        <v>0</v>
      </c>
      <c r="S2883" s="19">
        <f t="shared" si="7"/>
        <v>0</v>
      </c>
      <c r="T2883" s="19">
        <f t="shared" si="8"/>
        <v>0</v>
      </c>
    </row>
    <row r="2884">
      <c r="A2884" s="57" t="s">
        <v>3215</v>
      </c>
      <c r="B2884" s="58">
        <v>0.99</v>
      </c>
      <c r="C2884" s="18">
        <v>22429.0</v>
      </c>
      <c r="D2884" s="19">
        <v>2.6</v>
      </c>
      <c r="E2884" s="18">
        <v>22429.0</v>
      </c>
      <c r="F2884" s="19">
        <v>0.069</v>
      </c>
      <c r="G2884" s="18">
        <v>22429.0</v>
      </c>
      <c r="H2884" s="19">
        <v>0.164</v>
      </c>
      <c r="I2884" s="19">
        <v>1.161</v>
      </c>
      <c r="J2884" s="19">
        <v>1.198</v>
      </c>
      <c r="K2884" s="18">
        <v>22429.0</v>
      </c>
      <c r="L2884" s="19">
        <v>66.6847</v>
      </c>
      <c r="M2884" s="19">
        <f t="shared" si="1"/>
        <v>0</v>
      </c>
      <c r="N2884" s="19">
        <f t="shared" si="2"/>
        <v>0</v>
      </c>
      <c r="O2884" s="19">
        <f t="shared" si="3"/>
        <v>64.0847</v>
      </c>
      <c r="P2884" s="19">
        <f t="shared" si="4"/>
        <v>96.10105466</v>
      </c>
      <c r="Q2884" s="19">
        <f t="shared" si="5"/>
        <v>0</v>
      </c>
      <c r="R2884" s="19">
        <f t="shared" si="6"/>
        <v>0</v>
      </c>
      <c r="S2884" s="19">
        <f t="shared" si="7"/>
        <v>0</v>
      </c>
      <c r="T2884" s="19">
        <f t="shared" si="8"/>
        <v>0</v>
      </c>
    </row>
    <row r="2885">
      <c r="A2885" s="57" t="s">
        <v>3216</v>
      </c>
      <c r="B2885" s="58">
        <v>0.95</v>
      </c>
      <c r="C2885" s="18">
        <v>22240.0</v>
      </c>
      <c r="D2885" s="19">
        <v>2.556</v>
      </c>
      <c r="E2885" s="18">
        <v>22240.0</v>
      </c>
      <c r="F2885" s="19">
        <v>0.058</v>
      </c>
      <c r="G2885" s="18">
        <v>22240.0</v>
      </c>
      <c r="H2885" s="19">
        <v>0.161</v>
      </c>
      <c r="I2885" s="19">
        <v>1.155</v>
      </c>
      <c r="J2885" s="19">
        <v>1.176</v>
      </c>
      <c r="K2885" s="18">
        <v>22240.0</v>
      </c>
      <c r="L2885" s="19">
        <v>64.1789</v>
      </c>
      <c r="M2885" s="19">
        <f t="shared" si="1"/>
        <v>0</v>
      </c>
      <c r="N2885" s="19">
        <f t="shared" si="2"/>
        <v>0</v>
      </c>
      <c r="O2885" s="19">
        <f t="shared" si="3"/>
        <v>61.6229</v>
      </c>
      <c r="P2885" s="19">
        <f t="shared" si="4"/>
        <v>96.01738266</v>
      </c>
      <c r="Q2885" s="19">
        <f t="shared" si="5"/>
        <v>0</v>
      </c>
      <c r="R2885" s="19">
        <f t="shared" si="6"/>
        <v>0</v>
      </c>
      <c r="S2885" s="19">
        <f t="shared" si="7"/>
        <v>0</v>
      </c>
      <c r="T2885" s="19">
        <f t="shared" si="8"/>
        <v>0</v>
      </c>
    </row>
    <row r="2886">
      <c r="A2886" s="57" t="s">
        <v>3217</v>
      </c>
      <c r="B2886" s="58">
        <v>0.99</v>
      </c>
      <c r="C2886" s="18">
        <v>21979.0</v>
      </c>
      <c r="D2886" s="19">
        <v>2.556</v>
      </c>
      <c r="E2886" s="18">
        <v>21979.0</v>
      </c>
      <c r="F2886" s="19">
        <v>0.058</v>
      </c>
      <c r="G2886" s="18">
        <v>21979.0</v>
      </c>
      <c r="H2886" s="19">
        <v>0.161</v>
      </c>
      <c r="I2886" s="19">
        <v>1.147</v>
      </c>
      <c r="J2886" s="19">
        <v>1.181</v>
      </c>
      <c r="K2886" s="18">
        <v>21979.0</v>
      </c>
      <c r="L2886" s="19">
        <v>71.2096</v>
      </c>
      <c r="M2886" s="19">
        <f t="shared" si="1"/>
        <v>0</v>
      </c>
      <c r="N2886" s="19">
        <f t="shared" si="2"/>
        <v>0</v>
      </c>
      <c r="O2886" s="19">
        <f t="shared" si="3"/>
        <v>68.6536</v>
      </c>
      <c r="P2886" s="19">
        <f t="shared" si="4"/>
        <v>96.41059632</v>
      </c>
      <c r="Q2886" s="19">
        <f t="shared" si="5"/>
        <v>0</v>
      </c>
      <c r="R2886" s="19">
        <f t="shared" si="6"/>
        <v>0</v>
      </c>
      <c r="S2886" s="19">
        <f t="shared" si="7"/>
        <v>0</v>
      </c>
      <c r="T2886" s="19">
        <f t="shared" si="8"/>
        <v>0</v>
      </c>
    </row>
    <row r="2887">
      <c r="A2887" s="57" t="s">
        <v>3218</v>
      </c>
      <c r="B2887" s="58">
        <v>0.95</v>
      </c>
      <c r="C2887" s="18">
        <v>22568.0</v>
      </c>
      <c r="D2887" s="19">
        <v>2.551</v>
      </c>
      <c r="E2887" s="18">
        <v>22568.0</v>
      </c>
      <c r="F2887" s="19">
        <v>0.059</v>
      </c>
      <c r="G2887" s="18">
        <v>22568.0</v>
      </c>
      <c r="H2887" s="19">
        <v>0.163</v>
      </c>
      <c r="I2887" s="19">
        <v>1.142</v>
      </c>
      <c r="J2887" s="19">
        <v>1.179</v>
      </c>
      <c r="K2887" s="18">
        <v>22568.0</v>
      </c>
      <c r="L2887" s="19">
        <v>64.4674</v>
      </c>
      <c r="M2887" s="19">
        <f t="shared" si="1"/>
        <v>0</v>
      </c>
      <c r="N2887" s="19">
        <f t="shared" si="2"/>
        <v>0</v>
      </c>
      <c r="O2887" s="19">
        <f t="shared" si="3"/>
        <v>61.9164</v>
      </c>
      <c r="P2887" s="19">
        <f t="shared" si="4"/>
        <v>96.04296125</v>
      </c>
      <c r="Q2887" s="19">
        <f t="shared" si="5"/>
        <v>0</v>
      </c>
      <c r="R2887" s="19">
        <f t="shared" si="6"/>
        <v>0</v>
      </c>
      <c r="S2887" s="19">
        <f t="shared" si="7"/>
        <v>0</v>
      </c>
      <c r="T2887" s="19">
        <f t="shared" si="8"/>
        <v>0</v>
      </c>
    </row>
    <row r="2888">
      <c r="A2888" s="57" t="s">
        <v>3219</v>
      </c>
      <c r="B2888" s="58">
        <v>0.99</v>
      </c>
      <c r="C2888" s="18">
        <v>22306.0</v>
      </c>
      <c r="D2888" s="19">
        <v>2.56</v>
      </c>
      <c r="E2888" s="18">
        <v>22306.0</v>
      </c>
      <c r="F2888" s="19">
        <v>0.058</v>
      </c>
      <c r="G2888" s="18">
        <v>22306.0</v>
      </c>
      <c r="H2888" s="19">
        <v>0.163</v>
      </c>
      <c r="I2888" s="19">
        <v>1.146</v>
      </c>
      <c r="J2888" s="19">
        <v>1.184</v>
      </c>
      <c r="K2888" s="18">
        <v>22306.0</v>
      </c>
      <c r="L2888" s="19">
        <v>69.8749</v>
      </c>
      <c r="M2888" s="19">
        <f t="shared" si="1"/>
        <v>0</v>
      </c>
      <c r="N2888" s="19">
        <f t="shared" si="2"/>
        <v>0</v>
      </c>
      <c r="O2888" s="19">
        <f t="shared" si="3"/>
        <v>67.3149</v>
      </c>
      <c r="P2888" s="19">
        <f t="shared" si="4"/>
        <v>96.3363096</v>
      </c>
      <c r="Q2888" s="19">
        <f t="shared" si="5"/>
        <v>0</v>
      </c>
      <c r="R2888" s="19">
        <f t="shared" si="6"/>
        <v>0</v>
      </c>
      <c r="S2888" s="19">
        <f t="shared" si="7"/>
        <v>0</v>
      </c>
      <c r="T2888" s="19">
        <f t="shared" si="8"/>
        <v>0</v>
      </c>
    </row>
    <row r="2889">
      <c r="A2889" s="57" t="s">
        <v>3220</v>
      </c>
      <c r="B2889" s="58">
        <v>0.95</v>
      </c>
      <c r="C2889" s="18">
        <v>22120.0</v>
      </c>
      <c r="D2889" s="19">
        <v>2.529</v>
      </c>
      <c r="E2889" s="18">
        <v>22120.0</v>
      </c>
      <c r="F2889" s="19">
        <v>0.058</v>
      </c>
      <c r="G2889" s="18">
        <v>22120.0</v>
      </c>
      <c r="H2889" s="19">
        <v>0.16</v>
      </c>
      <c r="I2889" s="19">
        <v>1.14</v>
      </c>
      <c r="J2889" s="19">
        <v>1.162</v>
      </c>
      <c r="K2889" s="18">
        <v>22120.0</v>
      </c>
      <c r="L2889" s="19">
        <v>3600.0</v>
      </c>
      <c r="M2889" s="19">
        <f t="shared" si="1"/>
        <v>0</v>
      </c>
      <c r="N2889" s="19">
        <f t="shared" si="2"/>
        <v>0</v>
      </c>
      <c r="O2889" s="19">
        <f t="shared" si="3"/>
        <v>3597.471</v>
      </c>
      <c r="P2889" s="19">
        <f t="shared" si="4"/>
        <v>99.92975</v>
      </c>
      <c r="Q2889" s="19">
        <f t="shared" si="5"/>
        <v>0</v>
      </c>
      <c r="R2889" s="19">
        <f t="shared" si="6"/>
        <v>0</v>
      </c>
      <c r="S2889" s="19">
        <f t="shared" si="7"/>
        <v>0</v>
      </c>
      <c r="T2889" s="19">
        <f t="shared" si="8"/>
        <v>0</v>
      </c>
    </row>
    <row r="2890">
      <c r="A2890" s="57" t="s">
        <v>3221</v>
      </c>
      <c r="B2890" s="58">
        <v>0.99</v>
      </c>
      <c r="C2890" s="18">
        <v>21860.0</v>
      </c>
      <c r="D2890" s="19">
        <v>2.548</v>
      </c>
      <c r="E2890" s="18">
        <v>21860.0</v>
      </c>
      <c r="F2890" s="19">
        <v>0.059</v>
      </c>
      <c r="G2890" s="18">
        <v>21860.0</v>
      </c>
      <c r="H2890" s="19">
        <v>0.161</v>
      </c>
      <c r="I2890" s="19">
        <v>1.144</v>
      </c>
      <c r="J2890" s="19">
        <v>1.178</v>
      </c>
      <c r="K2890" s="18">
        <v>21860.0</v>
      </c>
      <c r="L2890" s="19">
        <v>68.1043</v>
      </c>
      <c r="M2890" s="19">
        <f t="shared" si="1"/>
        <v>0</v>
      </c>
      <c r="N2890" s="19">
        <f t="shared" si="2"/>
        <v>0</v>
      </c>
      <c r="O2890" s="19">
        <f t="shared" si="3"/>
        <v>65.5563</v>
      </c>
      <c r="P2890" s="19">
        <f t="shared" si="4"/>
        <v>96.2586797</v>
      </c>
      <c r="Q2890" s="19">
        <f t="shared" si="5"/>
        <v>0</v>
      </c>
      <c r="R2890" s="19">
        <f t="shared" si="6"/>
        <v>0</v>
      </c>
      <c r="S2890" s="19">
        <f t="shared" si="7"/>
        <v>0</v>
      </c>
      <c r="T2890" s="19">
        <f t="shared" si="8"/>
        <v>0</v>
      </c>
    </row>
    <row r="2891">
      <c r="A2891" s="57" t="s">
        <v>3222</v>
      </c>
      <c r="B2891" s="58">
        <v>0.95</v>
      </c>
      <c r="C2891" s="18">
        <v>23112.0</v>
      </c>
      <c r="D2891" s="19">
        <v>2.634</v>
      </c>
      <c r="E2891" s="18">
        <v>23112.0</v>
      </c>
      <c r="F2891" s="19">
        <v>0.064</v>
      </c>
      <c r="G2891" s="18">
        <v>23112.0</v>
      </c>
      <c r="H2891" s="19">
        <v>0.167</v>
      </c>
      <c r="I2891" s="19">
        <v>1.18</v>
      </c>
      <c r="J2891" s="19">
        <v>1.215</v>
      </c>
      <c r="K2891" s="18">
        <v>23112.0</v>
      </c>
      <c r="L2891" s="19">
        <v>65.8127</v>
      </c>
      <c r="M2891" s="19">
        <f t="shared" si="1"/>
        <v>0</v>
      </c>
      <c r="N2891" s="19">
        <f t="shared" si="2"/>
        <v>0</v>
      </c>
      <c r="O2891" s="19">
        <f t="shared" si="3"/>
        <v>63.1787</v>
      </c>
      <c r="P2891" s="19">
        <f t="shared" si="4"/>
        <v>95.99773296</v>
      </c>
      <c r="Q2891" s="19">
        <f t="shared" si="5"/>
        <v>0</v>
      </c>
      <c r="R2891" s="19">
        <f t="shared" si="6"/>
        <v>0</v>
      </c>
      <c r="S2891" s="19">
        <f t="shared" si="7"/>
        <v>0</v>
      </c>
      <c r="T2891" s="19">
        <f t="shared" si="8"/>
        <v>0</v>
      </c>
    </row>
    <row r="2892">
      <c r="A2892" s="57" t="s">
        <v>3223</v>
      </c>
      <c r="B2892" s="58">
        <v>0.99</v>
      </c>
      <c r="C2892" s="18">
        <v>22846.0</v>
      </c>
      <c r="D2892" s="19">
        <v>2.629</v>
      </c>
      <c r="E2892" s="18">
        <v>22846.0</v>
      </c>
      <c r="F2892" s="19">
        <v>0.059</v>
      </c>
      <c r="G2892" s="18">
        <v>22846.0</v>
      </c>
      <c r="H2892" s="19">
        <v>0.166</v>
      </c>
      <c r="I2892" s="19">
        <v>1.179</v>
      </c>
      <c r="J2892" s="19">
        <v>1.217</v>
      </c>
      <c r="K2892" s="18">
        <v>22846.0</v>
      </c>
      <c r="L2892" s="19">
        <v>70.5549</v>
      </c>
      <c r="M2892" s="19">
        <f t="shared" si="1"/>
        <v>0</v>
      </c>
      <c r="N2892" s="19">
        <f t="shared" si="2"/>
        <v>0</v>
      </c>
      <c r="O2892" s="19">
        <f t="shared" si="3"/>
        <v>67.9259</v>
      </c>
      <c r="P2892" s="19">
        <f t="shared" si="4"/>
        <v>96.27382365</v>
      </c>
      <c r="Q2892" s="19">
        <f t="shared" si="5"/>
        <v>0</v>
      </c>
      <c r="R2892" s="19">
        <f t="shared" si="6"/>
        <v>0</v>
      </c>
      <c r="S2892" s="19">
        <f t="shared" si="7"/>
        <v>0</v>
      </c>
      <c r="T2892" s="19">
        <f t="shared" si="8"/>
        <v>0</v>
      </c>
    </row>
    <row r="2893">
      <c r="A2893" s="57" t="s">
        <v>3224</v>
      </c>
      <c r="B2893" s="58">
        <v>0.95</v>
      </c>
      <c r="C2893" s="18">
        <v>22874.0</v>
      </c>
      <c r="D2893" s="19">
        <v>2.615</v>
      </c>
      <c r="E2893" s="18">
        <v>22874.0</v>
      </c>
      <c r="F2893" s="19">
        <v>0.058</v>
      </c>
      <c r="G2893" s="18">
        <v>22874.0</v>
      </c>
      <c r="H2893" s="19">
        <v>0.166</v>
      </c>
      <c r="I2893" s="19">
        <v>1.179</v>
      </c>
      <c r="J2893" s="19">
        <v>1.205</v>
      </c>
      <c r="K2893" s="18">
        <v>22874.0</v>
      </c>
      <c r="L2893" s="19">
        <v>67.8976</v>
      </c>
      <c r="M2893" s="19">
        <f t="shared" si="1"/>
        <v>0</v>
      </c>
      <c r="N2893" s="19">
        <f t="shared" si="2"/>
        <v>0</v>
      </c>
      <c r="O2893" s="19">
        <f t="shared" si="3"/>
        <v>65.2826</v>
      </c>
      <c r="P2893" s="19">
        <f t="shared" si="4"/>
        <v>96.14861203</v>
      </c>
      <c r="Q2893" s="19">
        <f t="shared" si="5"/>
        <v>0</v>
      </c>
      <c r="R2893" s="19">
        <f t="shared" si="6"/>
        <v>0</v>
      </c>
      <c r="S2893" s="19">
        <f t="shared" si="7"/>
        <v>0</v>
      </c>
      <c r="T2893" s="19">
        <f t="shared" si="8"/>
        <v>0</v>
      </c>
    </row>
    <row r="2894">
      <c r="A2894" s="57" t="s">
        <v>3225</v>
      </c>
      <c r="B2894" s="58">
        <v>0.99</v>
      </c>
      <c r="C2894" s="18">
        <v>22609.0</v>
      </c>
      <c r="D2894" s="19">
        <v>2.622</v>
      </c>
      <c r="E2894" s="18">
        <v>22609.0</v>
      </c>
      <c r="F2894" s="19">
        <v>0.058</v>
      </c>
      <c r="G2894" s="18">
        <v>22609.0</v>
      </c>
      <c r="H2894" s="19">
        <v>0.166</v>
      </c>
      <c r="I2894" s="19">
        <v>1.18</v>
      </c>
      <c r="J2894" s="19">
        <v>1.21</v>
      </c>
      <c r="K2894" s="18">
        <v>22609.0</v>
      </c>
      <c r="L2894" s="19">
        <v>64.24</v>
      </c>
      <c r="M2894" s="19">
        <f t="shared" si="1"/>
        <v>0</v>
      </c>
      <c r="N2894" s="19">
        <f t="shared" si="2"/>
        <v>0</v>
      </c>
      <c r="O2894" s="19">
        <f t="shared" si="3"/>
        <v>61.618</v>
      </c>
      <c r="P2894" s="19">
        <f t="shared" si="4"/>
        <v>95.91843088</v>
      </c>
      <c r="Q2894" s="19">
        <f t="shared" si="5"/>
        <v>0</v>
      </c>
      <c r="R2894" s="19">
        <f t="shared" si="6"/>
        <v>0</v>
      </c>
      <c r="S2894" s="19">
        <f t="shared" si="7"/>
        <v>0</v>
      </c>
      <c r="T2894" s="19">
        <f t="shared" si="8"/>
        <v>0</v>
      </c>
    </row>
    <row r="2895">
      <c r="A2895" s="57" t="s">
        <v>3226</v>
      </c>
      <c r="B2895" s="58">
        <v>0.95</v>
      </c>
      <c r="C2895" s="18">
        <v>22511.0</v>
      </c>
      <c r="D2895" s="19">
        <v>2.566</v>
      </c>
      <c r="E2895" s="18">
        <v>22511.0</v>
      </c>
      <c r="F2895" s="19">
        <v>0.064</v>
      </c>
      <c r="G2895" s="18">
        <v>22511.0</v>
      </c>
      <c r="H2895" s="19">
        <v>0.163</v>
      </c>
      <c r="I2895" s="19">
        <v>1.148</v>
      </c>
      <c r="J2895" s="19">
        <v>1.181</v>
      </c>
      <c r="K2895" s="18">
        <v>22511.0</v>
      </c>
      <c r="L2895" s="19">
        <v>64.5069</v>
      </c>
      <c r="M2895" s="19">
        <f t="shared" si="1"/>
        <v>0</v>
      </c>
      <c r="N2895" s="19">
        <f t="shared" si="2"/>
        <v>0</v>
      </c>
      <c r="O2895" s="19">
        <f t="shared" si="3"/>
        <v>61.9409</v>
      </c>
      <c r="P2895" s="19">
        <f t="shared" si="4"/>
        <v>96.02213097</v>
      </c>
      <c r="Q2895" s="19">
        <f t="shared" si="5"/>
        <v>0</v>
      </c>
      <c r="R2895" s="19">
        <f t="shared" si="6"/>
        <v>0</v>
      </c>
      <c r="S2895" s="19">
        <f t="shared" si="7"/>
        <v>0</v>
      </c>
      <c r="T2895" s="19">
        <f t="shared" si="8"/>
        <v>0</v>
      </c>
    </row>
    <row r="2896">
      <c r="A2896" s="57" t="s">
        <v>3227</v>
      </c>
      <c r="B2896" s="58">
        <v>0.99</v>
      </c>
      <c r="C2896" s="18">
        <v>22248.0</v>
      </c>
      <c r="D2896" s="19">
        <v>2.564</v>
      </c>
      <c r="E2896" s="18">
        <v>22248.0</v>
      </c>
      <c r="F2896" s="19">
        <v>0.059</v>
      </c>
      <c r="G2896" s="18">
        <v>22248.0</v>
      </c>
      <c r="H2896" s="19">
        <v>0.163</v>
      </c>
      <c r="I2896" s="19">
        <v>1.15</v>
      </c>
      <c r="J2896" s="19">
        <v>1.184</v>
      </c>
      <c r="K2896" s="18">
        <v>22248.0</v>
      </c>
      <c r="L2896" s="19">
        <v>64.949</v>
      </c>
      <c r="M2896" s="19">
        <f t="shared" si="1"/>
        <v>0</v>
      </c>
      <c r="N2896" s="19">
        <f t="shared" si="2"/>
        <v>0</v>
      </c>
      <c r="O2896" s="19">
        <f t="shared" si="3"/>
        <v>62.385</v>
      </c>
      <c r="P2896" s="19">
        <f t="shared" si="4"/>
        <v>96.05228718</v>
      </c>
      <c r="Q2896" s="19">
        <f t="shared" si="5"/>
        <v>0</v>
      </c>
      <c r="R2896" s="19">
        <f t="shared" si="6"/>
        <v>0</v>
      </c>
      <c r="S2896" s="19">
        <f t="shared" si="7"/>
        <v>0</v>
      </c>
      <c r="T2896" s="19">
        <f t="shared" si="8"/>
        <v>0</v>
      </c>
    </row>
    <row r="2897">
      <c r="A2897" s="57" t="s">
        <v>3228</v>
      </c>
      <c r="B2897" s="58">
        <v>0.95</v>
      </c>
      <c r="C2897" s="18">
        <v>23010.0</v>
      </c>
      <c r="D2897" s="19">
        <v>2.645</v>
      </c>
      <c r="E2897" s="18">
        <v>23010.0</v>
      </c>
      <c r="F2897" s="19">
        <v>0.069</v>
      </c>
      <c r="G2897" s="18">
        <v>23010.0</v>
      </c>
      <c r="H2897" s="19">
        <v>0.166</v>
      </c>
      <c r="I2897" s="19">
        <v>1.183</v>
      </c>
      <c r="J2897" s="19">
        <v>1.219</v>
      </c>
      <c r="K2897" s="18">
        <v>23010.0</v>
      </c>
      <c r="L2897" s="19">
        <v>68.369</v>
      </c>
      <c r="M2897" s="19">
        <f t="shared" si="1"/>
        <v>0</v>
      </c>
      <c r="N2897" s="19">
        <f t="shared" si="2"/>
        <v>0</v>
      </c>
      <c r="O2897" s="19">
        <f t="shared" si="3"/>
        <v>65.724</v>
      </c>
      <c r="P2897" s="19">
        <f t="shared" si="4"/>
        <v>96.13128757</v>
      </c>
      <c r="Q2897" s="19">
        <f t="shared" si="5"/>
        <v>0</v>
      </c>
      <c r="R2897" s="19">
        <f t="shared" si="6"/>
        <v>0</v>
      </c>
      <c r="S2897" s="19">
        <f t="shared" si="7"/>
        <v>0</v>
      </c>
      <c r="T2897" s="19">
        <f t="shared" si="8"/>
        <v>0</v>
      </c>
    </row>
    <row r="2898">
      <c r="A2898" s="57" t="s">
        <v>3229</v>
      </c>
      <c r="B2898" s="58">
        <v>0.99</v>
      </c>
      <c r="C2898" s="18">
        <v>22745.0</v>
      </c>
      <c r="D2898" s="19">
        <v>2.637</v>
      </c>
      <c r="E2898" s="18">
        <v>22745.0</v>
      </c>
      <c r="F2898" s="19">
        <v>0.059</v>
      </c>
      <c r="G2898" s="18">
        <v>22745.0</v>
      </c>
      <c r="H2898" s="19">
        <v>0.167</v>
      </c>
      <c r="I2898" s="19">
        <v>1.183</v>
      </c>
      <c r="J2898" s="19">
        <v>1.221</v>
      </c>
      <c r="K2898" s="18">
        <v>22745.0</v>
      </c>
      <c r="L2898" s="19">
        <v>66.0986</v>
      </c>
      <c r="M2898" s="19">
        <f t="shared" si="1"/>
        <v>0</v>
      </c>
      <c r="N2898" s="19">
        <f t="shared" si="2"/>
        <v>0</v>
      </c>
      <c r="O2898" s="19">
        <f t="shared" si="3"/>
        <v>63.4616</v>
      </c>
      <c r="P2898" s="19">
        <f t="shared" si="4"/>
        <v>96.01050552</v>
      </c>
      <c r="Q2898" s="19">
        <f t="shared" si="5"/>
        <v>0</v>
      </c>
      <c r="R2898" s="19">
        <f t="shared" si="6"/>
        <v>0</v>
      </c>
      <c r="S2898" s="19">
        <f t="shared" si="7"/>
        <v>0</v>
      </c>
      <c r="T2898" s="19">
        <f t="shared" si="8"/>
        <v>0</v>
      </c>
    </row>
    <row r="2899">
      <c r="A2899" s="57" t="s">
        <v>3230</v>
      </c>
      <c r="B2899" s="58">
        <v>0.95</v>
      </c>
      <c r="C2899" s="18">
        <v>22374.0</v>
      </c>
      <c r="D2899" s="19">
        <v>2.55</v>
      </c>
      <c r="E2899" s="18">
        <v>22374.0</v>
      </c>
      <c r="F2899" s="19">
        <v>0.064</v>
      </c>
      <c r="G2899" s="18">
        <v>22374.0</v>
      </c>
      <c r="H2899" s="19">
        <v>0.162</v>
      </c>
      <c r="I2899" s="19">
        <v>1.14</v>
      </c>
      <c r="J2899" s="19">
        <v>1.176</v>
      </c>
      <c r="K2899" s="18">
        <v>22374.0</v>
      </c>
      <c r="L2899" s="19">
        <v>67.7091</v>
      </c>
      <c r="M2899" s="19">
        <f t="shared" si="1"/>
        <v>0</v>
      </c>
      <c r="N2899" s="19">
        <f t="shared" si="2"/>
        <v>0</v>
      </c>
      <c r="O2899" s="19">
        <f t="shared" si="3"/>
        <v>65.1591</v>
      </c>
      <c r="P2899" s="19">
        <f t="shared" si="4"/>
        <v>96.2338888</v>
      </c>
      <c r="Q2899" s="19">
        <f t="shared" si="5"/>
        <v>0</v>
      </c>
      <c r="R2899" s="19">
        <f t="shared" si="6"/>
        <v>0</v>
      </c>
      <c r="S2899" s="19">
        <f t="shared" si="7"/>
        <v>0</v>
      </c>
      <c r="T2899" s="19">
        <f t="shared" si="8"/>
        <v>0</v>
      </c>
    </row>
    <row r="2900">
      <c r="A2900" s="57" t="s">
        <v>3231</v>
      </c>
      <c r="B2900" s="58">
        <v>0.99</v>
      </c>
      <c r="C2900" s="18">
        <v>22113.0</v>
      </c>
      <c r="D2900" s="19">
        <v>2.561</v>
      </c>
      <c r="E2900" s="18">
        <v>22113.0</v>
      </c>
      <c r="F2900" s="19">
        <v>0.063</v>
      </c>
      <c r="G2900" s="18">
        <v>22113.0</v>
      </c>
      <c r="H2900" s="19">
        <v>0.162</v>
      </c>
      <c r="I2900" s="19">
        <v>1.147</v>
      </c>
      <c r="J2900" s="19">
        <v>1.182</v>
      </c>
      <c r="K2900" s="18">
        <v>22113.0</v>
      </c>
      <c r="L2900" s="19">
        <v>66.2468</v>
      </c>
      <c r="M2900" s="19">
        <f t="shared" si="1"/>
        <v>0</v>
      </c>
      <c r="N2900" s="19">
        <f t="shared" si="2"/>
        <v>0</v>
      </c>
      <c r="O2900" s="19">
        <f t="shared" si="3"/>
        <v>63.6858</v>
      </c>
      <c r="P2900" s="19">
        <f t="shared" si="4"/>
        <v>96.13415289</v>
      </c>
      <c r="Q2900" s="19">
        <f t="shared" si="5"/>
        <v>0</v>
      </c>
      <c r="R2900" s="19">
        <f t="shared" si="6"/>
        <v>0</v>
      </c>
      <c r="S2900" s="19">
        <f t="shared" si="7"/>
        <v>0</v>
      </c>
      <c r="T2900" s="19">
        <f t="shared" si="8"/>
        <v>0</v>
      </c>
    </row>
    <row r="2901">
      <c r="A2901" s="57" t="s">
        <v>3232</v>
      </c>
      <c r="B2901" s="58">
        <v>0.95</v>
      </c>
      <c r="C2901" s="18">
        <v>22041.0</v>
      </c>
      <c r="D2901" s="19">
        <v>2.526</v>
      </c>
      <c r="E2901" s="18">
        <v>22041.0</v>
      </c>
      <c r="F2901" s="19">
        <v>0.058</v>
      </c>
      <c r="G2901" s="18">
        <v>22041.0</v>
      </c>
      <c r="H2901" s="19">
        <v>0.16</v>
      </c>
      <c r="I2901" s="19">
        <v>1.135</v>
      </c>
      <c r="J2901" s="19">
        <v>1.167</v>
      </c>
      <c r="K2901" s="18">
        <v>22041.0</v>
      </c>
      <c r="L2901" s="19">
        <v>66.7555</v>
      </c>
      <c r="M2901" s="19">
        <f t="shared" si="1"/>
        <v>0</v>
      </c>
      <c r="N2901" s="19">
        <f t="shared" si="2"/>
        <v>0</v>
      </c>
      <c r="O2901" s="19">
        <f t="shared" si="3"/>
        <v>64.2295</v>
      </c>
      <c r="P2901" s="19">
        <f t="shared" si="4"/>
        <v>96.21604212</v>
      </c>
      <c r="Q2901" s="19">
        <f t="shared" si="5"/>
        <v>0</v>
      </c>
      <c r="R2901" s="19">
        <f t="shared" si="6"/>
        <v>0</v>
      </c>
      <c r="S2901" s="19">
        <f t="shared" si="7"/>
        <v>0</v>
      </c>
      <c r="T2901" s="19">
        <f t="shared" si="8"/>
        <v>0</v>
      </c>
    </row>
    <row r="2902">
      <c r="A2902" s="57" t="s">
        <v>3233</v>
      </c>
      <c r="B2902" s="58">
        <v>0.99</v>
      </c>
      <c r="C2902" s="18">
        <v>21781.0</v>
      </c>
      <c r="D2902" s="19">
        <v>2.528</v>
      </c>
      <c r="E2902" s="18">
        <v>21781.0</v>
      </c>
      <c r="F2902" s="19">
        <v>0.063</v>
      </c>
      <c r="G2902" s="18">
        <v>21781.0</v>
      </c>
      <c r="H2902" s="19">
        <v>0.16</v>
      </c>
      <c r="I2902" s="19">
        <v>1.13</v>
      </c>
      <c r="J2902" s="19">
        <v>1.166</v>
      </c>
      <c r="K2902" s="18">
        <v>21781.0</v>
      </c>
      <c r="L2902" s="19">
        <v>66.6543</v>
      </c>
      <c r="M2902" s="19">
        <f t="shared" si="1"/>
        <v>0</v>
      </c>
      <c r="N2902" s="19">
        <f t="shared" si="2"/>
        <v>0</v>
      </c>
      <c r="O2902" s="19">
        <f t="shared" si="3"/>
        <v>64.1263</v>
      </c>
      <c r="P2902" s="19">
        <f t="shared" si="4"/>
        <v>96.20729645</v>
      </c>
      <c r="Q2902" s="19">
        <f t="shared" si="5"/>
        <v>0</v>
      </c>
      <c r="R2902" s="19">
        <f t="shared" si="6"/>
        <v>0</v>
      </c>
      <c r="S2902" s="19">
        <f t="shared" si="7"/>
        <v>0</v>
      </c>
      <c r="T2902" s="19">
        <f t="shared" si="8"/>
        <v>0</v>
      </c>
    </row>
    <row r="2903">
      <c r="A2903" s="57" t="s">
        <v>3234</v>
      </c>
      <c r="B2903" s="58">
        <v>0.95</v>
      </c>
      <c r="C2903" s="18">
        <v>22563.0</v>
      </c>
      <c r="D2903" s="19">
        <v>2.625</v>
      </c>
      <c r="E2903" s="18">
        <v>22563.0</v>
      </c>
      <c r="F2903" s="19">
        <v>0.079</v>
      </c>
      <c r="G2903" s="18">
        <v>22563.0</v>
      </c>
      <c r="H2903" s="19">
        <v>0.164</v>
      </c>
      <c r="I2903" s="19">
        <v>1.163</v>
      </c>
      <c r="J2903" s="19">
        <v>1.212</v>
      </c>
      <c r="K2903" s="18">
        <v>22563.0</v>
      </c>
      <c r="L2903" s="19">
        <v>67.108</v>
      </c>
      <c r="M2903" s="19">
        <f t="shared" si="1"/>
        <v>0</v>
      </c>
      <c r="N2903" s="19">
        <f t="shared" si="2"/>
        <v>0</v>
      </c>
      <c r="O2903" s="19">
        <f t="shared" si="3"/>
        <v>64.483</v>
      </c>
      <c r="P2903" s="19">
        <f t="shared" si="4"/>
        <v>96.08839483</v>
      </c>
      <c r="Q2903" s="19">
        <f t="shared" si="5"/>
        <v>0</v>
      </c>
      <c r="R2903" s="19">
        <f t="shared" si="6"/>
        <v>0</v>
      </c>
      <c r="S2903" s="19">
        <f t="shared" si="7"/>
        <v>0</v>
      </c>
      <c r="T2903" s="19">
        <f t="shared" si="8"/>
        <v>0</v>
      </c>
    </row>
    <row r="2904">
      <c r="A2904" s="57" t="s">
        <v>3235</v>
      </c>
      <c r="B2904" s="58">
        <v>0.99</v>
      </c>
      <c r="C2904" s="18">
        <v>22301.0</v>
      </c>
      <c r="D2904" s="19">
        <v>2.625</v>
      </c>
      <c r="E2904" s="18">
        <v>22301.0</v>
      </c>
      <c r="F2904" s="19">
        <v>0.069</v>
      </c>
      <c r="G2904" s="18">
        <v>22301.0</v>
      </c>
      <c r="H2904" s="19">
        <v>0.164</v>
      </c>
      <c r="I2904" s="19">
        <v>1.178</v>
      </c>
      <c r="J2904" s="19">
        <v>1.206</v>
      </c>
      <c r="K2904" s="18">
        <v>22301.0</v>
      </c>
      <c r="L2904" s="19">
        <v>65.3016</v>
      </c>
      <c r="M2904" s="19">
        <f t="shared" si="1"/>
        <v>0</v>
      </c>
      <c r="N2904" s="19">
        <f t="shared" si="2"/>
        <v>0</v>
      </c>
      <c r="O2904" s="19">
        <f t="shared" si="3"/>
        <v>62.6766</v>
      </c>
      <c r="P2904" s="19">
        <f t="shared" si="4"/>
        <v>95.98019038</v>
      </c>
      <c r="Q2904" s="19">
        <f t="shared" si="5"/>
        <v>0</v>
      </c>
      <c r="R2904" s="19">
        <f t="shared" si="6"/>
        <v>0</v>
      </c>
      <c r="S2904" s="19">
        <f t="shared" si="7"/>
        <v>0</v>
      </c>
      <c r="T2904" s="19">
        <f t="shared" si="8"/>
        <v>0</v>
      </c>
    </row>
    <row r="2905">
      <c r="A2905" s="57" t="s">
        <v>3236</v>
      </c>
      <c r="B2905" s="58">
        <v>0.95</v>
      </c>
      <c r="C2905" s="18">
        <v>22356.0</v>
      </c>
      <c r="D2905" s="19">
        <v>2.589</v>
      </c>
      <c r="E2905" s="18">
        <v>22356.0</v>
      </c>
      <c r="F2905" s="19">
        <v>0.059</v>
      </c>
      <c r="G2905" s="18">
        <v>22356.0</v>
      </c>
      <c r="H2905" s="19">
        <v>0.163</v>
      </c>
      <c r="I2905" s="19">
        <v>1.161</v>
      </c>
      <c r="J2905" s="19">
        <v>1.198</v>
      </c>
      <c r="K2905" s="18">
        <v>22356.0</v>
      </c>
      <c r="L2905" s="19">
        <v>64.4584</v>
      </c>
      <c r="M2905" s="19">
        <f t="shared" si="1"/>
        <v>0</v>
      </c>
      <c r="N2905" s="19">
        <f t="shared" si="2"/>
        <v>0</v>
      </c>
      <c r="O2905" s="19">
        <f t="shared" si="3"/>
        <v>61.8694</v>
      </c>
      <c r="P2905" s="19">
        <f t="shared" si="4"/>
        <v>95.983456</v>
      </c>
      <c r="Q2905" s="19">
        <f t="shared" si="5"/>
        <v>0</v>
      </c>
      <c r="R2905" s="19">
        <f t="shared" si="6"/>
        <v>0</v>
      </c>
      <c r="S2905" s="19">
        <f t="shared" si="7"/>
        <v>0</v>
      </c>
      <c r="T2905" s="19">
        <f t="shared" si="8"/>
        <v>0</v>
      </c>
    </row>
    <row r="2906">
      <c r="A2906" s="57" t="s">
        <v>3237</v>
      </c>
      <c r="B2906" s="58">
        <v>0.99</v>
      </c>
      <c r="C2906" s="18">
        <v>22095.0</v>
      </c>
      <c r="D2906" s="19">
        <v>2.613</v>
      </c>
      <c r="E2906" s="18">
        <v>22095.0</v>
      </c>
      <c r="F2906" s="19">
        <v>0.059</v>
      </c>
      <c r="G2906" s="18">
        <v>22095.0</v>
      </c>
      <c r="H2906" s="19">
        <v>0.163</v>
      </c>
      <c r="I2906" s="19">
        <v>1.164</v>
      </c>
      <c r="J2906" s="19">
        <v>1.219</v>
      </c>
      <c r="K2906" s="18">
        <v>22095.0</v>
      </c>
      <c r="L2906" s="19">
        <v>68.7765</v>
      </c>
      <c r="M2906" s="19">
        <f t="shared" si="1"/>
        <v>0</v>
      </c>
      <c r="N2906" s="19">
        <f t="shared" si="2"/>
        <v>0</v>
      </c>
      <c r="O2906" s="19">
        <f t="shared" si="3"/>
        <v>66.1635</v>
      </c>
      <c r="P2906" s="19">
        <f t="shared" si="4"/>
        <v>96.20073717</v>
      </c>
      <c r="Q2906" s="19">
        <f t="shared" si="5"/>
        <v>0</v>
      </c>
      <c r="R2906" s="19">
        <f t="shared" si="6"/>
        <v>0</v>
      </c>
      <c r="S2906" s="19">
        <f t="shared" si="7"/>
        <v>0</v>
      </c>
      <c r="T2906" s="19">
        <f t="shared" si="8"/>
        <v>0</v>
      </c>
    </row>
    <row r="2907">
      <c r="A2907" s="57" t="s">
        <v>3238</v>
      </c>
      <c r="B2907" s="58">
        <v>0.95</v>
      </c>
      <c r="C2907" s="18">
        <v>22516.0</v>
      </c>
      <c r="D2907" s="19">
        <v>2.576</v>
      </c>
      <c r="E2907" s="18">
        <v>22516.0</v>
      </c>
      <c r="F2907" s="19">
        <v>0.058</v>
      </c>
      <c r="G2907" s="18">
        <v>22516.0</v>
      </c>
      <c r="H2907" s="19">
        <v>0.163</v>
      </c>
      <c r="I2907" s="19">
        <v>1.158</v>
      </c>
      <c r="J2907" s="19">
        <v>1.188</v>
      </c>
      <c r="K2907" s="18">
        <v>22516.0</v>
      </c>
      <c r="L2907" s="19">
        <v>60.6529</v>
      </c>
      <c r="M2907" s="19">
        <f t="shared" si="1"/>
        <v>0</v>
      </c>
      <c r="N2907" s="19">
        <f t="shared" si="2"/>
        <v>0</v>
      </c>
      <c r="O2907" s="19">
        <f t="shared" si="3"/>
        <v>58.0769</v>
      </c>
      <c r="P2907" s="19">
        <f t="shared" si="4"/>
        <v>95.75288238</v>
      </c>
      <c r="Q2907" s="19">
        <f t="shared" si="5"/>
        <v>0</v>
      </c>
      <c r="R2907" s="19">
        <f t="shared" si="6"/>
        <v>0</v>
      </c>
      <c r="S2907" s="19">
        <f t="shared" si="7"/>
        <v>0</v>
      </c>
      <c r="T2907" s="19">
        <f t="shared" si="8"/>
        <v>0</v>
      </c>
    </row>
    <row r="2908">
      <c r="A2908" s="57" t="s">
        <v>3239</v>
      </c>
      <c r="B2908" s="58">
        <v>0.99</v>
      </c>
      <c r="C2908" s="18">
        <v>22253.0</v>
      </c>
      <c r="D2908" s="19">
        <v>2.579</v>
      </c>
      <c r="E2908" s="18">
        <v>22253.0</v>
      </c>
      <c r="F2908" s="19">
        <v>0.058</v>
      </c>
      <c r="G2908" s="18">
        <v>22253.0</v>
      </c>
      <c r="H2908" s="19">
        <v>0.163</v>
      </c>
      <c r="I2908" s="19">
        <v>1.157</v>
      </c>
      <c r="J2908" s="19">
        <v>1.193</v>
      </c>
      <c r="K2908" s="18">
        <v>22253.0</v>
      </c>
      <c r="L2908" s="19">
        <v>65.3867</v>
      </c>
      <c r="M2908" s="19">
        <f t="shared" si="1"/>
        <v>0</v>
      </c>
      <c r="N2908" s="19">
        <f t="shared" si="2"/>
        <v>0</v>
      </c>
      <c r="O2908" s="19">
        <f t="shared" si="3"/>
        <v>62.8077</v>
      </c>
      <c r="P2908" s="19">
        <f t="shared" si="4"/>
        <v>96.05577281</v>
      </c>
      <c r="Q2908" s="19">
        <f t="shared" si="5"/>
        <v>0</v>
      </c>
      <c r="R2908" s="19">
        <f t="shared" si="6"/>
        <v>0</v>
      </c>
      <c r="S2908" s="19">
        <f t="shared" si="7"/>
        <v>0</v>
      </c>
      <c r="T2908" s="19">
        <f t="shared" si="8"/>
        <v>0</v>
      </c>
    </row>
    <row r="2909">
      <c r="A2909" s="57" t="s">
        <v>3240</v>
      </c>
      <c r="B2909" s="58">
        <v>0.95</v>
      </c>
      <c r="C2909" s="18">
        <v>23611.0</v>
      </c>
      <c r="D2909" s="19">
        <v>2.761</v>
      </c>
      <c r="E2909" s="18">
        <v>23611.0</v>
      </c>
      <c r="F2909" s="19">
        <v>0.07</v>
      </c>
      <c r="G2909" s="18">
        <v>23611.0</v>
      </c>
      <c r="H2909" s="19">
        <v>0.171</v>
      </c>
      <c r="I2909" s="19">
        <v>1.236</v>
      </c>
      <c r="J2909" s="19">
        <v>1.277</v>
      </c>
      <c r="K2909" s="18">
        <v>23611.0</v>
      </c>
      <c r="L2909" s="19">
        <v>65.4587</v>
      </c>
      <c r="M2909" s="19">
        <f t="shared" si="1"/>
        <v>0</v>
      </c>
      <c r="N2909" s="19">
        <f t="shared" si="2"/>
        <v>0</v>
      </c>
      <c r="O2909" s="19">
        <f t="shared" si="3"/>
        <v>62.6977</v>
      </c>
      <c r="P2909" s="19">
        <f t="shared" si="4"/>
        <v>95.78207328</v>
      </c>
      <c r="Q2909" s="19">
        <f t="shared" si="5"/>
        <v>0</v>
      </c>
      <c r="R2909" s="19">
        <f t="shared" si="6"/>
        <v>0</v>
      </c>
      <c r="S2909" s="19">
        <f t="shared" si="7"/>
        <v>0</v>
      </c>
      <c r="T2909" s="19">
        <f t="shared" si="8"/>
        <v>0</v>
      </c>
    </row>
    <row r="2910">
      <c r="A2910" s="57" t="s">
        <v>3241</v>
      </c>
      <c r="B2910" s="58">
        <v>0.99</v>
      </c>
      <c r="C2910" s="18">
        <v>23342.0</v>
      </c>
      <c r="D2910" s="19">
        <v>2.79</v>
      </c>
      <c r="E2910" s="18">
        <v>23342.0</v>
      </c>
      <c r="F2910" s="19">
        <v>0.059</v>
      </c>
      <c r="G2910" s="18">
        <v>23342.0</v>
      </c>
      <c r="H2910" s="19">
        <v>0.171</v>
      </c>
      <c r="I2910" s="19">
        <v>1.243</v>
      </c>
      <c r="J2910" s="19">
        <v>1.312</v>
      </c>
      <c r="K2910" s="18">
        <v>23342.0</v>
      </c>
      <c r="L2910" s="19">
        <v>69.2347</v>
      </c>
      <c r="M2910" s="19">
        <f t="shared" si="1"/>
        <v>0</v>
      </c>
      <c r="N2910" s="19">
        <f t="shared" si="2"/>
        <v>0</v>
      </c>
      <c r="O2910" s="19">
        <f t="shared" si="3"/>
        <v>66.4447</v>
      </c>
      <c r="P2910" s="19">
        <f t="shared" si="4"/>
        <v>95.9702288</v>
      </c>
      <c r="Q2910" s="19">
        <f t="shared" si="5"/>
        <v>0</v>
      </c>
      <c r="R2910" s="19">
        <f t="shared" si="6"/>
        <v>0</v>
      </c>
      <c r="S2910" s="19">
        <f t="shared" si="7"/>
        <v>0</v>
      </c>
      <c r="T2910" s="19">
        <f t="shared" si="8"/>
        <v>0</v>
      </c>
    </row>
    <row r="2911">
      <c r="A2911" s="57" t="s">
        <v>3242</v>
      </c>
      <c r="B2911" s="58">
        <v>0.95</v>
      </c>
      <c r="C2911" s="18">
        <v>21763.0</v>
      </c>
      <c r="D2911" s="19">
        <v>2.476</v>
      </c>
      <c r="E2911" s="18">
        <v>21763.0</v>
      </c>
      <c r="F2911" s="19">
        <v>0.059</v>
      </c>
      <c r="G2911" s="18">
        <v>21763.0</v>
      </c>
      <c r="H2911" s="19">
        <v>0.158</v>
      </c>
      <c r="I2911" s="19">
        <v>1.107</v>
      </c>
      <c r="J2911" s="19">
        <v>1.146</v>
      </c>
      <c r="K2911" s="18">
        <v>21763.0</v>
      </c>
      <c r="L2911" s="19">
        <v>69.1009</v>
      </c>
      <c r="M2911" s="19">
        <f t="shared" si="1"/>
        <v>0</v>
      </c>
      <c r="N2911" s="19">
        <f t="shared" si="2"/>
        <v>0</v>
      </c>
      <c r="O2911" s="19">
        <f t="shared" si="3"/>
        <v>66.6249</v>
      </c>
      <c r="P2911" s="19">
        <f t="shared" si="4"/>
        <v>96.41683393</v>
      </c>
      <c r="Q2911" s="19">
        <f t="shared" si="5"/>
        <v>0</v>
      </c>
      <c r="R2911" s="19">
        <f t="shared" si="6"/>
        <v>0</v>
      </c>
      <c r="S2911" s="19">
        <f t="shared" si="7"/>
        <v>0</v>
      </c>
      <c r="T2911" s="19">
        <f t="shared" si="8"/>
        <v>0</v>
      </c>
    </row>
    <row r="2912">
      <c r="A2912" s="57" t="s">
        <v>3243</v>
      </c>
      <c r="B2912" s="58">
        <v>0.99</v>
      </c>
      <c r="C2912" s="18">
        <v>21505.0</v>
      </c>
      <c r="D2912" s="19">
        <v>2.488</v>
      </c>
      <c r="E2912" s="18">
        <v>21505.0</v>
      </c>
      <c r="F2912" s="19">
        <v>0.059</v>
      </c>
      <c r="G2912" s="18">
        <v>21505.0</v>
      </c>
      <c r="H2912" s="19">
        <v>0.158</v>
      </c>
      <c r="I2912" s="19">
        <v>1.114</v>
      </c>
      <c r="J2912" s="19">
        <v>1.149</v>
      </c>
      <c r="K2912" s="18">
        <v>21505.0</v>
      </c>
      <c r="L2912" s="19">
        <v>68.2154</v>
      </c>
      <c r="M2912" s="19">
        <f t="shared" si="1"/>
        <v>0</v>
      </c>
      <c r="N2912" s="19">
        <f t="shared" si="2"/>
        <v>0</v>
      </c>
      <c r="O2912" s="19">
        <f t="shared" si="3"/>
        <v>65.7274</v>
      </c>
      <c r="P2912" s="19">
        <f t="shared" si="4"/>
        <v>96.35272974</v>
      </c>
      <c r="Q2912" s="19">
        <f t="shared" si="5"/>
        <v>0</v>
      </c>
      <c r="R2912" s="19">
        <f t="shared" si="6"/>
        <v>0</v>
      </c>
      <c r="S2912" s="19">
        <f t="shared" si="7"/>
        <v>0</v>
      </c>
      <c r="T2912" s="19">
        <f t="shared" si="8"/>
        <v>0</v>
      </c>
    </row>
    <row r="2913">
      <c r="A2913" s="57" t="s">
        <v>3244</v>
      </c>
      <c r="B2913" s="58">
        <v>0.95</v>
      </c>
      <c r="C2913" s="18">
        <v>22422.0</v>
      </c>
      <c r="D2913" s="19">
        <v>2.558</v>
      </c>
      <c r="E2913" s="18">
        <v>22422.0</v>
      </c>
      <c r="F2913" s="19">
        <v>0.064</v>
      </c>
      <c r="G2913" s="18">
        <v>22422.0</v>
      </c>
      <c r="H2913" s="19">
        <v>0.163</v>
      </c>
      <c r="I2913" s="19">
        <v>1.144</v>
      </c>
      <c r="J2913" s="19">
        <v>1.18</v>
      </c>
      <c r="K2913" s="18">
        <v>22422.0</v>
      </c>
      <c r="L2913" s="19">
        <v>65.349</v>
      </c>
      <c r="M2913" s="19">
        <f t="shared" si="1"/>
        <v>0</v>
      </c>
      <c r="N2913" s="19">
        <f t="shared" si="2"/>
        <v>0</v>
      </c>
      <c r="O2913" s="19">
        <f t="shared" si="3"/>
        <v>62.791</v>
      </c>
      <c r="P2913" s="19">
        <f t="shared" si="4"/>
        <v>96.08563253</v>
      </c>
      <c r="Q2913" s="19">
        <f t="shared" si="5"/>
        <v>0</v>
      </c>
      <c r="R2913" s="19">
        <f t="shared" si="6"/>
        <v>0</v>
      </c>
      <c r="S2913" s="19">
        <f t="shared" si="7"/>
        <v>0</v>
      </c>
      <c r="T2913" s="19">
        <f t="shared" si="8"/>
        <v>0</v>
      </c>
    </row>
    <row r="2914">
      <c r="A2914" s="57" t="s">
        <v>3245</v>
      </c>
      <c r="B2914" s="58">
        <v>0.99</v>
      </c>
      <c r="C2914" s="18">
        <v>22160.0</v>
      </c>
      <c r="D2914" s="19">
        <v>2.565</v>
      </c>
      <c r="E2914" s="18">
        <v>22160.0</v>
      </c>
      <c r="F2914" s="19">
        <v>0.058</v>
      </c>
      <c r="G2914" s="18">
        <v>22160.0</v>
      </c>
      <c r="H2914" s="19">
        <v>0.163</v>
      </c>
      <c r="I2914" s="19">
        <v>1.15</v>
      </c>
      <c r="J2914" s="19">
        <v>1.186</v>
      </c>
      <c r="K2914" s="18">
        <v>22160.0</v>
      </c>
      <c r="L2914" s="19">
        <v>65.9565</v>
      </c>
      <c r="M2914" s="19">
        <f t="shared" si="1"/>
        <v>0</v>
      </c>
      <c r="N2914" s="19">
        <f t="shared" si="2"/>
        <v>0</v>
      </c>
      <c r="O2914" s="19">
        <f t="shared" si="3"/>
        <v>63.3915</v>
      </c>
      <c r="P2914" s="19">
        <f t="shared" si="4"/>
        <v>96.11107321</v>
      </c>
      <c r="Q2914" s="19">
        <f t="shared" si="5"/>
        <v>0</v>
      </c>
      <c r="R2914" s="19">
        <f t="shared" si="6"/>
        <v>0</v>
      </c>
      <c r="S2914" s="19">
        <f t="shared" si="7"/>
        <v>0</v>
      </c>
      <c r="T2914" s="19">
        <f t="shared" si="8"/>
        <v>0</v>
      </c>
    </row>
    <row r="2915">
      <c r="A2915" s="57" t="s">
        <v>3246</v>
      </c>
      <c r="B2915" s="58">
        <v>0.95</v>
      </c>
      <c r="C2915" s="18">
        <v>23015.0</v>
      </c>
      <c r="D2915" s="19">
        <v>2.627</v>
      </c>
      <c r="E2915" s="18">
        <v>23015.0</v>
      </c>
      <c r="F2915" s="19">
        <v>0.058</v>
      </c>
      <c r="G2915" s="18">
        <v>23015.0</v>
      </c>
      <c r="H2915" s="19">
        <v>0.167</v>
      </c>
      <c r="I2915" s="19">
        <v>1.179</v>
      </c>
      <c r="J2915" s="19">
        <v>1.215</v>
      </c>
      <c r="K2915" s="18">
        <v>23015.0</v>
      </c>
      <c r="L2915" s="19">
        <v>69.6707</v>
      </c>
      <c r="M2915" s="19">
        <f t="shared" si="1"/>
        <v>0</v>
      </c>
      <c r="N2915" s="19">
        <f t="shared" si="2"/>
        <v>0</v>
      </c>
      <c r="O2915" s="19">
        <f t="shared" si="3"/>
        <v>67.0437</v>
      </c>
      <c r="P2915" s="19">
        <f t="shared" si="4"/>
        <v>96.2294049</v>
      </c>
      <c r="Q2915" s="19">
        <f t="shared" si="5"/>
        <v>0</v>
      </c>
      <c r="R2915" s="19">
        <f t="shared" si="6"/>
        <v>0</v>
      </c>
      <c r="S2915" s="19">
        <f t="shared" si="7"/>
        <v>0</v>
      </c>
      <c r="T2915" s="19">
        <f t="shared" si="8"/>
        <v>0</v>
      </c>
    </row>
    <row r="2916">
      <c r="A2916" s="57" t="s">
        <v>3247</v>
      </c>
      <c r="B2916" s="58">
        <v>0.99</v>
      </c>
      <c r="C2916" s="18">
        <v>22750.0</v>
      </c>
      <c r="D2916" s="19">
        <v>2.653</v>
      </c>
      <c r="E2916" s="18">
        <v>22750.0</v>
      </c>
      <c r="F2916" s="19">
        <v>0.059</v>
      </c>
      <c r="G2916" s="18">
        <v>22750.0</v>
      </c>
      <c r="H2916" s="19">
        <v>0.167</v>
      </c>
      <c r="I2916" s="19">
        <v>1.191</v>
      </c>
      <c r="J2916" s="19">
        <v>1.227</v>
      </c>
      <c r="K2916" s="18">
        <v>22750.0</v>
      </c>
      <c r="L2916" s="19">
        <v>65.5611</v>
      </c>
      <c r="M2916" s="19">
        <f t="shared" si="1"/>
        <v>0</v>
      </c>
      <c r="N2916" s="19">
        <f t="shared" si="2"/>
        <v>0</v>
      </c>
      <c r="O2916" s="19">
        <f t="shared" si="3"/>
        <v>62.9081</v>
      </c>
      <c r="P2916" s="19">
        <f t="shared" si="4"/>
        <v>95.95339309</v>
      </c>
      <c r="Q2916" s="19">
        <f t="shared" si="5"/>
        <v>0</v>
      </c>
      <c r="R2916" s="19">
        <f t="shared" si="6"/>
        <v>0</v>
      </c>
      <c r="S2916" s="19">
        <f t="shared" si="7"/>
        <v>0</v>
      </c>
      <c r="T2916" s="19">
        <f t="shared" si="8"/>
        <v>0</v>
      </c>
    </row>
    <row r="2917">
      <c r="A2917" s="57" t="s">
        <v>3248</v>
      </c>
      <c r="B2917" s="58">
        <v>0.95</v>
      </c>
      <c r="C2917" s="18">
        <v>22676.0</v>
      </c>
      <c r="D2917" s="19">
        <v>2.587</v>
      </c>
      <c r="E2917" s="18">
        <v>22676.0</v>
      </c>
      <c r="F2917" s="19">
        <v>0.064</v>
      </c>
      <c r="G2917" s="18">
        <v>22676.0</v>
      </c>
      <c r="H2917" s="19">
        <v>0.164</v>
      </c>
      <c r="I2917" s="19">
        <v>1.157</v>
      </c>
      <c r="J2917" s="19">
        <v>1.194</v>
      </c>
      <c r="K2917" s="18">
        <v>22676.0</v>
      </c>
      <c r="L2917" s="19">
        <v>68.0779</v>
      </c>
      <c r="M2917" s="19">
        <f t="shared" si="1"/>
        <v>0</v>
      </c>
      <c r="N2917" s="19">
        <f t="shared" si="2"/>
        <v>0</v>
      </c>
      <c r="O2917" s="19">
        <f t="shared" si="3"/>
        <v>65.4909</v>
      </c>
      <c r="P2917" s="19">
        <f t="shared" si="4"/>
        <v>96.19994154</v>
      </c>
      <c r="Q2917" s="19">
        <f t="shared" si="5"/>
        <v>0</v>
      </c>
      <c r="R2917" s="19">
        <f t="shared" si="6"/>
        <v>0</v>
      </c>
      <c r="S2917" s="19">
        <f t="shared" si="7"/>
        <v>0</v>
      </c>
      <c r="T2917" s="19">
        <f t="shared" si="8"/>
        <v>0</v>
      </c>
    </row>
    <row r="2918">
      <c r="A2918" s="57" t="s">
        <v>3249</v>
      </c>
      <c r="B2918" s="58">
        <v>0.99</v>
      </c>
      <c r="C2918" s="18">
        <v>22412.0</v>
      </c>
      <c r="D2918" s="19">
        <v>2.598</v>
      </c>
      <c r="E2918" s="18">
        <v>22412.0</v>
      </c>
      <c r="F2918" s="19">
        <v>0.059</v>
      </c>
      <c r="G2918" s="18">
        <v>22412.0</v>
      </c>
      <c r="H2918" s="19">
        <v>0.164</v>
      </c>
      <c r="I2918" s="19">
        <v>1.165</v>
      </c>
      <c r="J2918" s="19">
        <v>1.202</v>
      </c>
      <c r="K2918" s="18">
        <v>22412.0</v>
      </c>
      <c r="L2918" s="19">
        <v>67.2625</v>
      </c>
      <c r="M2918" s="19">
        <f t="shared" si="1"/>
        <v>0</v>
      </c>
      <c r="N2918" s="19">
        <f t="shared" si="2"/>
        <v>0</v>
      </c>
      <c r="O2918" s="19">
        <f t="shared" si="3"/>
        <v>64.6645</v>
      </c>
      <c r="P2918" s="19">
        <f t="shared" si="4"/>
        <v>96.13752091</v>
      </c>
      <c r="Q2918" s="19">
        <f t="shared" si="5"/>
        <v>0</v>
      </c>
      <c r="R2918" s="19">
        <f t="shared" si="6"/>
        <v>0</v>
      </c>
      <c r="S2918" s="19">
        <f t="shared" si="7"/>
        <v>0</v>
      </c>
      <c r="T2918" s="19">
        <f t="shared" si="8"/>
        <v>0</v>
      </c>
    </row>
    <row r="2919">
      <c r="A2919" s="57" t="s">
        <v>3250</v>
      </c>
      <c r="B2919" s="58">
        <v>0.95</v>
      </c>
      <c r="C2919" s="18">
        <v>22363.0</v>
      </c>
      <c r="D2919" s="19">
        <v>2.536</v>
      </c>
      <c r="E2919" s="18">
        <v>22363.0</v>
      </c>
      <c r="F2919" s="19">
        <v>0.063</v>
      </c>
      <c r="G2919" s="18">
        <v>22363.0</v>
      </c>
      <c r="H2919" s="19">
        <v>0.162</v>
      </c>
      <c r="I2919" s="19">
        <v>1.126</v>
      </c>
      <c r="J2919" s="19">
        <v>1.177</v>
      </c>
      <c r="K2919" s="18">
        <v>22363.0</v>
      </c>
      <c r="L2919" s="19">
        <v>66.0647</v>
      </c>
      <c r="M2919" s="19">
        <f t="shared" si="1"/>
        <v>0</v>
      </c>
      <c r="N2919" s="19">
        <f t="shared" si="2"/>
        <v>0</v>
      </c>
      <c r="O2919" s="19">
        <f t="shared" si="3"/>
        <v>63.5287</v>
      </c>
      <c r="P2919" s="19">
        <f t="shared" si="4"/>
        <v>96.16133881</v>
      </c>
      <c r="Q2919" s="19">
        <f t="shared" si="5"/>
        <v>0</v>
      </c>
      <c r="R2919" s="19">
        <f t="shared" si="6"/>
        <v>0</v>
      </c>
      <c r="S2919" s="19">
        <f t="shared" si="7"/>
        <v>0</v>
      </c>
      <c r="T2919" s="19">
        <f t="shared" si="8"/>
        <v>0</v>
      </c>
    </row>
    <row r="2920">
      <c r="A2920" s="57" t="s">
        <v>3251</v>
      </c>
      <c r="B2920" s="58">
        <v>0.99</v>
      </c>
      <c r="C2920" s="18">
        <v>22102.0</v>
      </c>
      <c r="D2920" s="19">
        <v>2.516</v>
      </c>
      <c r="E2920" s="18">
        <v>22102.0</v>
      </c>
      <c r="F2920" s="19">
        <v>0.059</v>
      </c>
      <c r="G2920" s="18">
        <v>22102.0</v>
      </c>
      <c r="H2920" s="19">
        <v>0.162</v>
      </c>
      <c r="I2920" s="19">
        <v>1.128</v>
      </c>
      <c r="J2920" s="19">
        <v>1.162</v>
      </c>
      <c r="K2920" s="18">
        <v>22102.0</v>
      </c>
      <c r="L2920" s="19">
        <v>66.0284</v>
      </c>
      <c r="M2920" s="19">
        <f t="shared" si="1"/>
        <v>0</v>
      </c>
      <c r="N2920" s="19">
        <f t="shared" si="2"/>
        <v>0</v>
      </c>
      <c r="O2920" s="19">
        <f t="shared" si="3"/>
        <v>63.5124</v>
      </c>
      <c r="P2920" s="19">
        <f t="shared" si="4"/>
        <v>96.18951845</v>
      </c>
      <c r="Q2920" s="19">
        <f t="shared" si="5"/>
        <v>0</v>
      </c>
      <c r="R2920" s="19">
        <f t="shared" si="6"/>
        <v>0</v>
      </c>
      <c r="S2920" s="19">
        <f t="shared" si="7"/>
        <v>0</v>
      </c>
      <c r="T2920" s="19">
        <f t="shared" si="8"/>
        <v>0</v>
      </c>
    </row>
    <row r="2921">
      <c r="A2921" s="57" t="s">
        <v>3252</v>
      </c>
      <c r="B2921" s="58">
        <v>0.95</v>
      </c>
      <c r="C2921" s="18">
        <v>22553.0</v>
      </c>
      <c r="D2921" s="19">
        <v>2.611</v>
      </c>
      <c r="E2921" s="18">
        <v>22553.0</v>
      </c>
      <c r="F2921" s="19">
        <v>0.058</v>
      </c>
      <c r="G2921" s="18">
        <v>22553.0</v>
      </c>
      <c r="H2921" s="19">
        <v>0.163</v>
      </c>
      <c r="I2921" s="19">
        <v>1.172</v>
      </c>
      <c r="J2921" s="19">
        <v>1.209</v>
      </c>
      <c r="K2921" s="18">
        <v>22553.0</v>
      </c>
      <c r="L2921" s="19">
        <v>3600.0</v>
      </c>
      <c r="M2921" s="19">
        <f t="shared" si="1"/>
        <v>0</v>
      </c>
      <c r="N2921" s="19">
        <f t="shared" si="2"/>
        <v>0</v>
      </c>
      <c r="O2921" s="19">
        <f t="shared" si="3"/>
        <v>3597.389</v>
      </c>
      <c r="P2921" s="19">
        <f t="shared" si="4"/>
        <v>99.92747222</v>
      </c>
      <c r="Q2921" s="19">
        <f t="shared" si="5"/>
        <v>0</v>
      </c>
      <c r="R2921" s="19">
        <f t="shared" si="6"/>
        <v>0</v>
      </c>
      <c r="S2921" s="19">
        <f t="shared" si="7"/>
        <v>0</v>
      </c>
      <c r="T2921" s="19">
        <f t="shared" si="8"/>
        <v>0</v>
      </c>
    </row>
    <row r="2922">
      <c r="A2922" s="57" t="s">
        <v>3253</v>
      </c>
      <c r="B2922" s="58">
        <v>0.99</v>
      </c>
      <c r="C2922" s="18">
        <v>22291.0</v>
      </c>
      <c r="D2922" s="19">
        <v>2.588</v>
      </c>
      <c r="E2922" s="18">
        <v>22291.0</v>
      </c>
      <c r="F2922" s="19">
        <v>0.059</v>
      </c>
      <c r="G2922" s="18">
        <v>22291.0</v>
      </c>
      <c r="H2922" s="19">
        <v>0.163</v>
      </c>
      <c r="I2922" s="19">
        <v>1.16</v>
      </c>
      <c r="J2922" s="19">
        <v>1.199</v>
      </c>
      <c r="K2922" s="18">
        <v>22291.0</v>
      </c>
      <c r="L2922" s="19">
        <v>66.0052</v>
      </c>
      <c r="M2922" s="19">
        <f t="shared" si="1"/>
        <v>0</v>
      </c>
      <c r="N2922" s="19">
        <f t="shared" si="2"/>
        <v>0</v>
      </c>
      <c r="O2922" s="19">
        <f t="shared" si="3"/>
        <v>63.4172</v>
      </c>
      <c r="P2922" s="19">
        <f t="shared" si="4"/>
        <v>96.0790968</v>
      </c>
      <c r="Q2922" s="19">
        <f t="shared" si="5"/>
        <v>0</v>
      </c>
      <c r="R2922" s="19">
        <f t="shared" si="6"/>
        <v>0</v>
      </c>
      <c r="S2922" s="19">
        <f t="shared" si="7"/>
        <v>0</v>
      </c>
      <c r="T2922" s="19">
        <f t="shared" si="8"/>
        <v>0</v>
      </c>
    </row>
    <row r="2923">
      <c r="A2923" s="57" t="s">
        <v>3254</v>
      </c>
      <c r="B2923" s="58">
        <v>0.95</v>
      </c>
      <c r="C2923" s="18">
        <v>22667.0</v>
      </c>
      <c r="D2923" s="19">
        <v>2.575</v>
      </c>
      <c r="E2923" s="18">
        <v>22667.0</v>
      </c>
      <c r="F2923" s="19">
        <v>0.058</v>
      </c>
      <c r="G2923" s="18">
        <v>22667.0</v>
      </c>
      <c r="H2923" s="19">
        <v>0.164</v>
      </c>
      <c r="I2923" s="19">
        <v>1.157</v>
      </c>
      <c r="J2923" s="19">
        <v>1.189</v>
      </c>
      <c r="K2923" s="18">
        <v>22667.0</v>
      </c>
      <c r="L2923" s="19">
        <v>65.5593</v>
      </c>
      <c r="M2923" s="19">
        <f t="shared" si="1"/>
        <v>0</v>
      </c>
      <c r="N2923" s="19">
        <f t="shared" si="2"/>
        <v>0</v>
      </c>
      <c r="O2923" s="19">
        <f t="shared" si="3"/>
        <v>62.9843</v>
      </c>
      <c r="P2923" s="19">
        <f t="shared" si="4"/>
        <v>96.07225825</v>
      </c>
      <c r="Q2923" s="19">
        <f t="shared" si="5"/>
        <v>0</v>
      </c>
      <c r="R2923" s="19">
        <f t="shared" si="6"/>
        <v>0</v>
      </c>
      <c r="S2923" s="19">
        <f t="shared" si="7"/>
        <v>0</v>
      </c>
      <c r="T2923" s="19">
        <f t="shared" si="8"/>
        <v>0</v>
      </c>
    </row>
    <row r="2924">
      <c r="A2924" s="57" t="s">
        <v>3255</v>
      </c>
      <c r="B2924" s="58">
        <v>0.99</v>
      </c>
      <c r="C2924" s="18">
        <v>22404.0</v>
      </c>
      <c r="D2924" s="19">
        <v>2.589</v>
      </c>
      <c r="E2924" s="18">
        <v>22404.0</v>
      </c>
      <c r="F2924" s="19">
        <v>0.058</v>
      </c>
      <c r="G2924" s="18">
        <v>22404.0</v>
      </c>
      <c r="H2924" s="19">
        <v>0.164</v>
      </c>
      <c r="I2924" s="19">
        <v>1.161</v>
      </c>
      <c r="J2924" s="19">
        <v>1.198</v>
      </c>
      <c r="K2924" s="18">
        <v>22404.0</v>
      </c>
      <c r="L2924" s="19">
        <v>66.1107</v>
      </c>
      <c r="M2924" s="19">
        <f t="shared" si="1"/>
        <v>0</v>
      </c>
      <c r="N2924" s="19">
        <f t="shared" si="2"/>
        <v>0</v>
      </c>
      <c r="O2924" s="19">
        <f t="shared" si="3"/>
        <v>63.5217</v>
      </c>
      <c r="P2924" s="19">
        <f t="shared" si="4"/>
        <v>96.08384119</v>
      </c>
      <c r="Q2924" s="19">
        <f t="shared" si="5"/>
        <v>0</v>
      </c>
      <c r="R2924" s="19">
        <f t="shared" si="6"/>
        <v>0</v>
      </c>
      <c r="S2924" s="19">
        <f t="shared" si="7"/>
        <v>0</v>
      </c>
      <c r="T2924" s="19">
        <f t="shared" si="8"/>
        <v>0</v>
      </c>
    </row>
    <row r="2925">
      <c r="A2925" s="57" t="s">
        <v>3256</v>
      </c>
      <c r="B2925" s="58">
        <v>0.95</v>
      </c>
      <c r="C2925" s="18">
        <v>23308.0</v>
      </c>
      <c r="D2925" s="19">
        <v>2.691</v>
      </c>
      <c r="E2925" s="18">
        <v>23308.0</v>
      </c>
      <c r="F2925" s="19">
        <v>0.059</v>
      </c>
      <c r="G2925" s="18">
        <v>23308.0</v>
      </c>
      <c r="H2925" s="19">
        <v>0.169</v>
      </c>
      <c r="I2925" s="19">
        <v>1.207</v>
      </c>
      <c r="J2925" s="19">
        <v>1.25</v>
      </c>
      <c r="K2925" s="18">
        <v>23308.0</v>
      </c>
      <c r="L2925" s="19">
        <v>67.5835</v>
      </c>
      <c r="M2925" s="19">
        <f t="shared" si="1"/>
        <v>0</v>
      </c>
      <c r="N2925" s="19">
        <f t="shared" si="2"/>
        <v>0</v>
      </c>
      <c r="O2925" s="19">
        <f t="shared" si="3"/>
        <v>64.8925</v>
      </c>
      <c r="P2925" s="19">
        <f t="shared" si="4"/>
        <v>96.01825889</v>
      </c>
      <c r="Q2925" s="19">
        <f t="shared" si="5"/>
        <v>0</v>
      </c>
      <c r="R2925" s="19">
        <f t="shared" si="6"/>
        <v>0</v>
      </c>
      <c r="S2925" s="19">
        <f t="shared" si="7"/>
        <v>0</v>
      </c>
      <c r="T2925" s="19">
        <f t="shared" si="8"/>
        <v>0</v>
      </c>
    </row>
    <row r="2926">
      <c r="A2926" s="57" t="s">
        <v>3257</v>
      </c>
      <c r="B2926" s="58">
        <v>0.99</v>
      </c>
      <c r="C2926" s="18">
        <v>23041.0</v>
      </c>
      <c r="D2926" s="19">
        <v>2.707</v>
      </c>
      <c r="E2926" s="18">
        <v>23041.0</v>
      </c>
      <c r="F2926" s="19">
        <v>0.064</v>
      </c>
      <c r="G2926" s="18">
        <v>23041.0</v>
      </c>
      <c r="H2926" s="19">
        <v>0.169</v>
      </c>
      <c r="I2926" s="19">
        <v>1.215</v>
      </c>
      <c r="J2926" s="19">
        <v>1.253</v>
      </c>
      <c r="K2926" s="18">
        <v>23041.0</v>
      </c>
      <c r="L2926" s="19">
        <v>66.9</v>
      </c>
      <c r="M2926" s="19">
        <f t="shared" si="1"/>
        <v>0</v>
      </c>
      <c r="N2926" s="19">
        <f t="shared" si="2"/>
        <v>0</v>
      </c>
      <c r="O2926" s="19">
        <f t="shared" si="3"/>
        <v>64.193</v>
      </c>
      <c r="P2926" s="19">
        <f t="shared" si="4"/>
        <v>95.95366218</v>
      </c>
      <c r="Q2926" s="19">
        <f t="shared" si="5"/>
        <v>0</v>
      </c>
      <c r="R2926" s="19">
        <f t="shared" si="6"/>
        <v>0</v>
      </c>
      <c r="S2926" s="19">
        <f t="shared" si="7"/>
        <v>0</v>
      </c>
      <c r="T2926" s="19">
        <f t="shared" si="8"/>
        <v>0</v>
      </c>
    </row>
    <row r="2927">
      <c r="A2927" s="57" t="s">
        <v>3258</v>
      </c>
      <c r="B2927" s="58">
        <v>0.95</v>
      </c>
      <c r="C2927" s="18">
        <v>22521.0</v>
      </c>
      <c r="D2927" s="19">
        <v>2.587</v>
      </c>
      <c r="E2927" s="18">
        <v>22521.0</v>
      </c>
      <c r="F2927" s="19">
        <v>0.058</v>
      </c>
      <c r="G2927" s="18">
        <v>22521.0</v>
      </c>
      <c r="H2927" s="19">
        <v>0.163</v>
      </c>
      <c r="I2927" s="19">
        <v>1.133</v>
      </c>
      <c r="J2927" s="19">
        <v>1.226</v>
      </c>
      <c r="K2927" s="18">
        <v>22521.0</v>
      </c>
      <c r="L2927" s="19">
        <v>68.5678</v>
      </c>
      <c r="M2927" s="19">
        <f t="shared" si="1"/>
        <v>0</v>
      </c>
      <c r="N2927" s="19">
        <f t="shared" si="2"/>
        <v>0</v>
      </c>
      <c r="O2927" s="19">
        <f t="shared" si="3"/>
        <v>65.9808</v>
      </c>
      <c r="P2927" s="19">
        <f t="shared" si="4"/>
        <v>96.22709202</v>
      </c>
      <c r="Q2927" s="19">
        <f t="shared" si="5"/>
        <v>0</v>
      </c>
      <c r="R2927" s="19">
        <f t="shared" si="6"/>
        <v>0</v>
      </c>
      <c r="S2927" s="19">
        <f t="shared" si="7"/>
        <v>0</v>
      </c>
      <c r="T2927" s="19">
        <f t="shared" si="8"/>
        <v>0</v>
      </c>
    </row>
    <row r="2928">
      <c r="A2928" s="57" t="s">
        <v>3259</v>
      </c>
      <c r="B2928" s="58">
        <v>0.99</v>
      </c>
      <c r="C2928" s="18">
        <v>22258.0</v>
      </c>
      <c r="D2928" s="19">
        <v>2.54</v>
      </c>
      <c r="E2928" s="18">
        <v>22258.0</v>
      </c>
      <c r="F2928" s="19">
        <v>0.059</v>
      </c>
      <c r="G2928" s="18">
        <v>22258.0</v>
      </c>
      <c r="H2928" s="19">
        <v>0.163</v>
      </c>
      <c r="I2928" s="19">
        <v>1.137</v>
      </c>
      <c r="J2928" s="19">
        <v>1.172</v>
      </c>
      <c r="K2928" s="18">
        <v>22258.0</v>
      </c>
      <c r="L2928" s="19">
        <v>65.4554</v>
      </c>
      <c r="M2928" s="19">
        <f t="shared" si="1"/>
        <v>0</v>
      </c>
      <c r="N2928" s="19">
        <f t="shared" si="2"/>
        <v>0</v>
      </c>
      <c r="O2928" s="19">
        <f t="shared" si="3"/>
        <v>62.9154</v>
      </c>
      <c r="P2928" s="19">
        <f t="shared" si="4"/>
        <v>96.11949511</v>
      </c>
      <c r="Q2928" s="19">
        <f t="shared" si="5"/>
        <v>0</v>
      </c>
      <c r="R2928" s="19">
        <f t="shared" si="6"/>
        <v>0</v>
      </c>
      <c r="S2928" s="19">
        <f t="shared" si="7"/>
        <v>0</v>
      </c>
      <c r="T2928" s="19">
        <f t="shared" si="8"/>
        <v>0</v>
      </c>
    </row>
    <row r="2929">
      <c r="A2929" s="57" t="s">
        <v>3260</v>
      </c>
      <c r="B2929" s="58">
        <v>0.95</v>
      </c>
      <c r="C2929" s="18">
        <v>22829.0</v>
      </c>
      <c r="D2929" s="19">
        <v>2.683</v>
      </c>
      <c r="E2929" s="18">
        <v>22829.0</v>
      </c>
      <c r="F2929" s="19">
        <v>0.075</v>
      </c>
      <c r="G2929" s="18">
        <v>22829.0</v>
      </c>
      <c r="H2929" s="19">
        <v>0.165</v>
      </c>
      <c r="I2929" s="19">
        <v>1.185</v>
      </c>
      <c r="J2929" s="19">
        <v>1.25</v>
      </c>
      <c r="K2929" s="18">
        <v>22829.0</v>
      </c>
      <c r="L2929" s="19">
        <v>71.826</v>
      </c>
      <c r="M2929" s="19">
        <f t="shared" si="1"/>
        <v>0</v>
      </c>
      <c r="N2929" s="19">
        <f t="shared" si="2"/>
        <v>0</v>
      </c>
      <c r="O2929" s="19">
        <f t="shared" si="3"/>
        <v>69.143</v>
      </c>
      <c r="P2929" s="19">
        <f t="shared" si="4"/>
        <v>96.26458386</v>
      </c>
      <c r="Q2929" s="19">
        <f t="shared" si="5"/>
        <v>0</v>
      </c>
      <c r="R2929" s="19">
        <f t="shared" si="6"/>
        <v>0</v>
      </c>
      <c r="S2929" s="19">
        <f t="shared" si="7"/>
        <v>0</v>
      </c>
      <c r="T2929" s="19">
        <f t="shared" si="8"/>
        <v>0</v>
      </c>
    </row>
    <row r="2930">
      <c r="A2930" s="57" t="s">
        <v>3261</v>
      </c>
      <c r="B2930" s="58">
        <v>0.99</v>
      </c>
      <c r="C2930" s="18">
        <v>22565.0</v>
      </c>
      <c r="D2930" s="19">
        <v>2.656</v>
      </c>
      <c r="E2930" s="18">
        <v>22565.0</v>
      </c>
      <c r="F2930" s="19">
        <v>0.069</v>
      </c>
      <c r="G2930" s="18">
        <v>22565.0</v>
      </c>
      <c r="H2930" s="19">
        <v>0.165</v>
      </c>
      <c r="I2930" s="19">
        <v>1.187</v>
      </c>
      <c r="J2930" s="19">
        <v>1.227</v>
      </c>
      <c r="K2930" s="18">
        <v>22565.0</v>
      </c>
      <c r="L2930" s="19">
        <v>65.1494</v>
      </c>
      <c r="M2930" s="19">
        <f t="shared" si="1"/>
        <v>0</v>
      </c>
      <c r="N2930" s="19">
        <f t="shared" si="2"/>
        <v>0</v>
      </c>
      <c r="O2930" s="19">
        <f t="shared" si="3"/>
        <v>62.4934</v>
      </c>
      <c r="P2930" s="19">
        <f t="shared" si="4"/>
        <v>95.92321648</v>
      </c>
      <c r="Q2930" s="19">
        <f t="shared" si="5"/>
        <v>0</v>
      </c>
      <c r="R2930" s="19">
        <f t="shared" si="6"/>
        <v>0</v>
      </c>
      <c r="S2930" s="19">
        <f t="shared" si="7"/>
        <v>0</v>
      </c>
      <c r="T2930" s="19">
        <f t="shared" si="8"/>
        <v>0</v>
      </c>
    </row>
    <row r="2931">
      <c r="A2931" s="57" t="s">
        <v>3262</v>
      </c>
      <c r="B2931" s="58">
        <v>0.95</v>
      </c>
      <c r="C2931" s="18">
        <v>22585.0</v>
      </c>
      <c r="D2931" s="19">
        <v>2.58</v>
      </c>
      <c r="E2931" s="18">
        <v>22585.0</v>
      </c>
      <c r="F2931" s="19">
        <v>0.063</v>
      </c>
      <c r="G2931" s="18">
        <v>22585.0</v>
      </c>
      <c r="H2931" s="19">
        <v>0.163</v>
      </c>
      <c r="I2931" s="19">
        <v>1.16</v>
      </c>
      <c r="J2931" s="19">
        <v>1.186</v>
      </c>
      <c r="K2931" s="18">
        <v>22585.0</v>
      </c>
      <c r="L2931" s="19">
        <v>69.358</v>
      </c>
      <c r="M2931" s="19">
        <f t="shared" si="1"/>
        <v>0</v>
      </c>
      <c r="N2931" s="19">
        <f t="shared" si="2"/>
        <v>0</v>
      </c>
      <c r="O2931" s="19">
        <f t="shared" si="3"/>
        <v>66.778</v>
      </c>
      <c r="P2931" s="19">
        <f t="shared" si="4"/>
        <v>96.28016956</v>
      </c>
      <c r="Q2931" s="19">
        <f t="shared" si="5"/>
        <v>0</v>
      </c>
      <c r="R2931" s="19">
        <f t="shared" si="6"/>
        <v>0</v>
      </c>
      <c r="S2931" s="19">
        <f t="shared" si="7"/>
        <v>0</v>
      </c>
      <c r="T2931" s="19">
        <f t="shared" si="8"/>
        <v>0</v>
      </c>
    </row>
    <row r="2932">
      <c r="A2932" s="57" t="s">
        <v>3263</v>
      </c>
      <c r="B2932" s="58">
        <v>0.99</v>
      </c>
      <c r="C2932" s="18">
        <v>22322.0</v>
      </c>
      <c r="D2932" s="19">
        <v>2.605</v>
      </c>
      <c r="E2932" s="18">
        <v>22322.0</v>
      </c>
      <c r="F2932" s="19">
        <v>0.064</v>
      </c>
      <c r="G2932" s="18">
        <v>22322.0</v>
      </c>
      <c r="H2932" s="19">
        <v>0.163</v>
      </c>
      <c r="I2932" s="19">
        <v>1.17</v>
      </c>
      <c r="J2932" s="19">
        <v>1.2</v>
      </c>
      <c r="K2932" s="18">
        <v>22322.0</v>
      </c>
      <c r="L2932" s="19">
        <v>66.3242</v>
      </c>
      <c r="M2932" s="19">
        <f t="shared" si="1"/>
        <v>0</v>
      </c>
      <c r="N2932" s="19">
        <f t="shared" si="2"/>
        <v>0</v>
      </c>
      <c r="O2932" s="19">
        <f t="shared" si="3"/>
        <v>63.7192</v>
      </c>
      <c r="P2932" s="19">
        <f t="shared" si="4"/>
        <v>96.07232353</v>
      </c>
      <c r="Q2932" s="19">
        <f t="shared" si="5"/>
        <v>0</v>
      </c>
      <c r="R2932" s="19">
        <f t="shared" si="6"/>
        <v>0</v>
      </c>
      <c r="S2932" s="19">
        <f t="shared" si="7"/>
        <v>0</v>
      </c>
      <c r="T2932" s="19">
        <f t="shared" si="8"/>
        <v>0</v>
      </c>
    </row>
    <row r="2933">
      <c r="A2933" s="57" t="s">
        <v>3264</v>
      </c>
      <c r="B2933" s="58">
        <v>0.95</v>
      </c>
      <c r="C2933" s="18">
        <v>22702.0</v>
      </c>
      <c r="D2933" s="19">
        <v>2.638</v>
      </c>
      <c r="E2933" s="18">
        <v>22702.0</v>
      </c>
      <c r="F2933" s="19">
        <v>0.064</v>
      </c>
      <c r="G2933" s="18">
        <v>22702.0</v>
      </c>
      <c r="H2933" s="19">
        <v>0.165</v>
      </c>
      <c r="I2933" s="19">
        <v>1.187</v>
      </c>
      <c r="J2933" s="19">
        <v>1.215</v>
      </c>
      <c r="K2933" s="18">
        <v>22702.0</v>
      </c>
      <c r="L2933" s="19">
        <v>67.6044</v>
      </c>
      <c r="M2933" s="19">
        <f t="shared" si="1"/>
        <v>0</v>
      </c>
      <c r="N2933" s="19">
        <f t="shared" si="2"/>
        <v>0</v>
      </c>
      <c r="O2933" s="19">
        <f t="shared" si="3"/>
        <v>64.9664</v>
      </c>
      <c r="P2933" s="19">
        <f t="shared" si="4"/>
        <v>96.09788712</v>
      </c>
      <c r="Q2933" s="19">
        <f t="shared" si="5"/>
        <v>0</v>
      </c>
      <c r="R2933" s="19">
        <f t="shared" si="6"/>
        <v>0</v>
      </c>
      <c r="S2933" s="19">
        <f t="shared" si="7"/>
        <v>0</v>
      </c>
      <c r="T2933" s="19">
        <f t="shared" si="8"/>
        <v>0</v>
      </c>
    </row>
    <row r="2934">
      <c r="A2934" s="57" t="s">
        <v>3265</v>
      </c>
      <c r="B2934" s="58">
        <v>0.99</v>
      </c>
      <c r="C2934" s="18">
        <v>22438.0</v>
      </c>
      <c r="D2934" s="19">
        <v>2.618</v>
      </c>
      <c r="E2934" s="18">
        <v>22438.0</v>
      </c>
      <c r="F2934" s="19">
        <v>0.059</v>
      </c>
      <c r="G2934" s="18">
        <v>22438.0</v>
      </c>
      <c r="H2934" s="19">
        <v>0.165</v>
      </c>
      <c r="I2934" s="19">
        <v>1.174</v>
      </c>
      <c r="J2934" s="19">
        <v>1.212</v>
      </c>
      <c r="K2934" s="18">
        <v>22438.0</v>
      </c>
      <c r="L2934" s="19">
        <v>66.5955</v>
      </c>
      <c r="M2934" s="19">
        <f t="shared" si="1"/>
        <v>0</v>
      </c>
      <c r="N2934" s="19">
        <f t="shared" si="2"/>
        <v>0</v>
      </c>
      <c r="O2934" s="19">
        <f t="shared" si="3"/>
        <v>63.9775</v>
      </c>
      <c r="P2934" s="19">
        <f t="shared" si="4"/>
        <v>96.06880345</v>
      </c>
      <c r="Q2934" s="19">
        <f t="shared" si="5"/>
        <v>0</v>
      </c>
      <c r="R2934" s="19">
        <f t="shared" si="6"/>
        <v>0</v>
      </c>
      <c r="S2934" s="19">
        <f t="shared" si="7"/>
        <v>0</v>
      </c>
      <c r="T2934" s="19">
        <f t="shared" si="8"/>
        <v>0</v>
      </c>
    </row>
    <row r="2935">
      <c r="A2935" s="57" t="s">
        <v>3266</v>
      </c>
      <c r="B2935" s="58">
        <v>0.95</v>
      </c>
      <c r="C2935" s="18">
        <v>22637.0</v>
      </c>
      <c r="D2935" s="19">
        <v>2.59</v>
      </c>
      <c r="E2935" s="18">
        <v>22637.0</v>
      </c>
      <c r="F2935" s="19">
        <v>0.059</v>
      </c>
      <c r="G2935" s="18">
        <v>22637.0</v>
      </c>
      <c r="H2935" s="19">
        <v>0.164</v>
      </c>
      <c r="I2935" s="19">
        <v>1.161</v>
      </c>
      <c r="J2935" s="19">
        <v>1.199</v>
      </c>
      <c r="K2935" s="18">
        <v>22637.0</v>
      </c>
      <c r="L2935" s="19">
        <v>65.184</v>
      </c>
      <c r="M2935" s="19">
        <f t="shared" si="1"/>
        <v>0</v>
      </c>
      <c r="N2935" s="19">
        <f t="shared" si="2"/>
        <v>0</v>
      </c>
      <c r="O2935" s="19">
        <f t="shared" si="3"/>
        <v>62.594</v>
      </c>
      <c r="P2935" s="19">
        <f t="shared" si="4"/>
        <v>96.0266323</v>
      </c>
      <c r="Q2935" s="19">
        <f t="shared" si="5"/>
        <v>0</v>
      </c>
      <c r="R2935" s="19">
        <f t="shared" si="6"/>
        <v>0</v>
      </c>
      <c r="S2935" s="19">
        <f t="shared" si="7"/>
        <v>0</v>
      </c>
      <c r="T2935" s="19">
        <f t="shared" si="8"/>
        <v>0</v>
      </c>
    </row>
    <row r="2936">
      <c r="A2936" s="57" t="s">
        <v>3267</v>
      </c>
      <c r="B2936" s="58">
        <v>0.99</v>
      </c>
      <c r="C2936" s="18">
        <v>22374.0</v>
      </c>
      <c r="D2936" s="19">
        <v>2.603</v>
      </c>
      <c r="E2936" s="18">
        <v>22374.0</v>
      </c>
      <c r="F2936" s="19">
        <v>0.064</v>
      </c>
      <c r="G2936" s="18">
        <v>22374.0</v>
      </c>
      <c r="H2936" s="19">
        <v>0.164</v>
      </c>
      <c r="I2936" s="19">
        <v>1.164</v>
      </c>
      <c r="J2936" s="19">
        <v>1.203</v>
      </c>
      <c r="K2936" s="18">
        <v>22374.0</v>
      </c>
      <c r="L2936" s="19">
        <v>65.7349</v>
      </c>
      <c r="M2936" s="19">
        <f t="shared" si="1"/>
        <v>0</v>
      </c>
      <c r="N2936" s="19">
        <f t="shared" si="2"/>
        <v>0</v>
      </c>
      <c r="O2936" s="19">
        <f t="shared" si="3"/>
        <v>63.1319</v>
      </c>
      <c r="P2936" s="19">
        <f t="shared" si="4"/>
        <v>96.04015523</v>
      </c>
      <c r="Q2936" s="19">
        <f t="shared" si="5"/>
        <v>0</v>
      </c>
      <c r="R2936" s="19">
        <f t="shared" si="6"/>
        <v>0</v>
      </c>
      <c r="S2936" s="19">
        <f t="shared" si="7"/>
        <v>0</v>
      </c>
      <c r="T2936" s="19">
        <f t="shared" si="8"/>
        <v>0</v>
      </c>
    </row>
    <row r="2937">
      <c r="A2937" s="57" t="s">
        <v>3268</v>
      </c>
      <c r="B2937" s="58">
        <v>0.95</v>
      </c>
      <c r="C2937" s="18">
        <v>23085.0</v>
      </c>
      <c r="D2937" s="19">
        <v>2.633</v>
      </c>
      <c r="E2937" s="18">
        <v>23085.0</v>
      </c>
      <c r="F2937" s="19">
        <v>0.063</v>
      </c>
      <c r="G2937" s="18">
        <v>23085.0</v>
      </c>
      <c r="H2937" s="19">
        <v>0.167</v>
      </c>
      <c r="I2937" s="19">
        <v>1.18</v>
      </c>
      <c r="J2937" s="19">
        <v>1.215</v>
      </c>
      <c r="K2937" s="18">
        <v>23085.0</v>
      </c>
      <c r="L2937" s="19">
        <v>69.5219</v>
      </c>
      <c r="M2937" s="19">
        <f t="shared" si="1"/>
        <v>0</v>
      </c>
      <c r="N2937" s="19">
        <f t="shared" si="2"/>
        <v>0</v>
      </c>
      <c r="O2937" s="19">
        <f t="shared" si="3"/>
        <v>66.8889</v>
      </c>
      <c r="P2937" s="19">
        <f t="shared" si="4"/>
        <v>96.2127042</v>
      </c>
      <c r="Q2937" s="19">
        <f t="shared" si="5"/>
        <v>0</v>
      </c>
      <c r="R2937" s="19">
        <f t="shared" si="6"/>
        <v>0</v>
      </c>
      <c r="S2937" s="19">
        <f t="shared" si="7"/>
        <v>0</v>
      </c>
      <c r="T2937" s="19">
        <f t="shared" si="8"/>
        <v>0</v>
      </c>
    </row>
    <row r="2938">
      <c r="A2938" s="57" t="s">
        <v>3269</v>
      </c>
      <c r="B2938" s="58">
        <v>0.99</v>
      </c>
      <c r="C2938" s="18">
        <v>22819.0</v>
      </c>
      <c r="D2938" s="19">
        <v>2.64</v>
      </c>
      <c r="E2938" s="18">
        <v>22819.0</v>
      </c>
      <c r="F2938" s="19">
        <v>0.069</v>
      </c>
      <c r="G2938" s="18">
        <v>22819.0</v>
      </c>
      <c r="H2938" s="19">
        <v>0.166</v>
      </c>
      <c r="I2938" s="19">
        <v>1.18</v>
      </c>
      <c r="J2938" s="19">
        <v>1.217</v>
      </c>
      <c r="K2938" s="18">
        <v>22819.0</v>
      </c>
      <c r="L2938" s="19">
        <v>68.3871</v>
      </c>
      <c r="M2938" s="19">
        <f t="shared" si="1"/>
        <v>0</v>
      </c>
      <c r="N2938" s="19">
        <f t="shared" si="2"/>
        <v>0</v>
      </c>
      <c r="O2938" s="19">
        <f t="shared" si="3"/>
        <v>65.7471</v>
      </c>
      <c r="P2938" s="19">
        <f t="shared" si="4"/>
        <v>96.13962282</v>
      </c>
      <c r="Q2938" s="19">
        <f t="shared" si="5"/>
        <v>0</v>
      </c>
      <c r="R2938" s="19">
        <f t="shared" si="6"/>
        <v>0</v>
      </c>
      <c r="S2938" s="19">
        <f t="shared" si="7"/>
        <v>0</v>
      </c>
      <c r="T2938" s="19">
        <f t="shared" si="8"/>
        <v>0</v>
      </c>
    </row>
    <row r="2939">
      <c r="A2939" s="57" t="s">
        <v>3270</v>
      </c>
      <c r="B2939" s="58">
        <v>0.95</v>
      </c>
      <c r="C2939" s="18">
        <v>22562.0</v>
      </c>
      <c r="D2939" s="19">
        <v>2.575</v>
      </c>
      <c r="E2939" s="18">
        <v>22562.0</v>
      </c>
      <c r="F2939" s="19">
        <v>0.058</v>
      </c>
      <c r="G2939" s="18">
        <v>22562.0</v>
      </c>
      <c r="H2939" s="19">
        <v>0.163</v>
      </c>
      <c r="I2939" s="19">
        <v>1.167</v>
      </c>
      <c r="J2939" s="19">
        <v>1.178</v>
      </c>
      <c r="K2939" s="18">
        <v>22562.0</v>
      </c>
      <c r="L2939" s="19">
        <v>69.1313</v>
      </c>
      <c r="M2939" s="19">
        <f t="shared" si="1"/>
        <v>0</v>
      </c>
      <c r="N2939" s="19">
        <f t="shared" si="2"/>
        <v>0</v>
      </c>
      <c r="O2939" s="19">
        <f t="shared" si="3"/>
        <v>66.5563</v>
      </c>
      <c r="P2939" s="19">
        <f t="shared" si="4"/>
        <v>96.27520385</v>
      </c>
      <c r="Q2939" s="19">
        <f t="shared" si="5"/>
        <v>0</v>
      </c>
      <c r="R2939" s="19">
        <f t="shared" si="6"/>
        <v>0</v>
      </c>
      <c r="S2939" s="19">
        <f t="shared" si="7"/>
        <v>0</v>
      </c>
      <c r="T2939" s="19">
        <f t="shared" si="8"/>
        <v>0</v>
      </c>
    </row>
    <row r="2940">
      <c r="A2940" s="57" t="s">
        <v>3271</v>
      </c>
      <c r="B2940" s="58">
        <v>0.99</v>
      </c>
      <c r="C2940" s="18">
        <v>22300.0</v>
      </c>
      <c r="D2940" s="19">
        <v>2.571</v>
      </c>
      <c r="E2940" s="18">
        <v>22300.0</v>
      </c>
      <c r="F2940" s="19">
        <v>0.075</v>
      </c>
      <c r="G2940" s="18">
        <v>22300.0</v>
      </c>
      <c r="H2940" s="19">
        <v>0.163</v>
      </c>
      <c r="I2940" s="19">
        <v>1.146</v>
      </c>
      <c r="J2940" s="19">
        <v>1.181</v>
      </c>
      <c r="K2940" s="18">
        <v>22300.0</v>
      </c>
      <c r="L2940" s="19">
        <v>65.1113</v>
      </c>
      <c r="M2940" s="19">
        <f t="shared" si="1"/>
        <v>0</v>
      </c>
      <c r="N2940" s="19">
        <f t="shared" si="2"/>
        <v>0</v>
      </c>
      <c r="O2940" s="19">
        <f t="shared" si="3"/>
        <v>62.5403</v>
      </c>
      <c r="P2940" s="19">
        <f t="shared" si="4"/>
        <v>96.05137664</v>
      </c>
      <c r="Q2940" s="19">
        <f t="shared" si="5"/>
        <v>0</v>
      </c>
      <c r="R2940" s="19">
        <f t="shared" si="6"/>
        <v>0</v>
      </c>
      <c r="S2940" s="19">
        <f t="shared" si="7"/>
        <v>0</v>
      </c>
      <c r="T2940" s="19">
        <f t="shared" si="8"/>
        <v>0</v>
      </c>
    </row>
    <row r="2941">
      <c r="A2941" s="57" t="s">
        <v>3272</v>
      </c>
      <c r="B2941" s="58">
        <v>0.95</v>
      </c>
      <c r="C2941" s="18">
        <v>23696.0</v>
      </c>
      <c r="D2941" s="19">
        <v>2.714</v>
      </c>
      <c r="E2941" s="18">
        <v>23696.0</v>
      </c>
      <c r="F2941" s="19">
        <v>0.07</v>
      </c>
      <c r="G2941" s="18">
        <v>23696.0</v>
      </c>
      <c r="H2941" s="19">
        <v>0.171</v>
      </c>
      <c r="I2941" s="19">
        <v>1.213</v>
      </c>
      <c r="J2941" s="19">
        <v>1.255</v>
      </c>
      <c r="K2941" s="18">
        <v>23696.0</v>
      </c>
      <c r="L2941" s="19">
        <v>70.0398</v>
      </c>
      <c r="M2941" s="19">
        <f t="shared" si="1"/>
        <v>0</v>
      </c>
      <c r="N2941" s="19">
        <f t="shared" si="2"/>
        <v>0</v>
      </c>
      <c r="O2941" s="19">
        <f t="shared" si="3"/>
        <v>67.3258</v>
      </c>
      <c r="P2941" s="19">
        <f t="shared" si="4"/>
        <v>96.12506032</v>
      </c>
      <c r="Q2941" s="19">
        <f t="shared" si="5"/>
        <v>0</v>
      </c>
      <c r="R2941" s="19">
        <f t="shared" si="6"/>
        <v>0</v>
      </c>
      <c r="S2941" s="19">
        <f t="shared" si="7"/>
        <v>0</v>
      </c>
      <c r="T2941" s="19">
        <f t="shared" si="8"/>
        <v>0</v>
      </c>
    </row>
    <row r="2942">
      <c r="A2942" s="57" t="s">
        <v>3273</v>
      </c>
      <c r="B2942" s="58">
        <v>0.99</v>
      </c>
      <c r="C2942" s="18">
        <v>23427.0</v>
      </c>
      <c r="D2942" s="19">
        <v>2.781</v>
      </c>
      <c r="E2942" s="18">
        <v>23427.0</v>
      </c>
      <c r="F2942" s="19">
        <v>0.07</v>
      </c>
      <c r="G2942" s="18">
        <v>23427.0</v>
      </c>
      <c r="H2942" s="19">
        <v>0.171</v>
      </c>
      <c r="I2942" s="19">
        <v>1.245</v>
      </c>
      <c r="J2942" s="19">
        <v>1.288</v>
      </c>
      <c r="K2942" s="18">
        <v>23427.0</v>
      </c>
      <c r="L2942" s="19">
        <v>66.7672</v>
      </c>
      <c r="M2942" s="19">
        <f t="shared" si="1"/>
        <v>0</v>
      </c>
      <c r="N2942" s="19">
        <f t="shared" si="2"/>
        <v>0</v>
      </c>
      <c r="O2942" s="19">
        <f t="shared" si="3"/>
        <v>63.9862</v>
      </c>
      <c r="P2942" s="19">
        <f t="shared" si="4"/>
        <v>95.83478115</v>
      </c>
      <c r="Q2942" s="19">
        <f t="shared" si="5"/>
        <v>0</v>
      </c>
      <c r="R2942" s="19">
        <f t="shared" si="6"/>
        <v>0</v>
      </c>
      <c r="S2942" s="19">
        <f t="shared" si="7"/>
        <v>0</v>
      </c>
      <c r="T2942" s="19">
        <f t="shared" si="8"/>
        <v>0</v>
      </c>
    </row>
    <row r="2943">
      <c r="A2943" s="57" t="s">
        <v>3274</v>
      </c>
      <c r="B2943" s="58">
        <v>0.95</v>
      </c>
      <c r="C2943" s="18">
        <v>22806.0</v>
      </c>
      <c r="D2943" s="19">
        <v>2.648</v>
      </c>
      <c r="E2943" s="18">
        <v>22806.0</v>
      </c>
      <c r="F2943" s="19">
        <v>0.064</v>
      </c>
      <c r="G2943" s="18">
        <v>22806.0</v>
      </c>
      <c r="H2943" s="19">
        <v>0.165</v>
      </c>
      <c r="I2943" s="19">
        <v>1.192</v>
      </c>
      <c r="J2943" s="19">
        <v>1.219</v>
      </c>
      <c r="K2943" s="18">
        <v>22806.0</v>
      </c>
      <c r="L2943" s="19">
        <v>64.4785</v>
      </c>
      <c r="M2943" s="19">
        <f t="shared" si="1"/>
        <v>0</v>
      </c>
      <c r="N2943" s="19">
        <f t="shared" si="2"/>
        <v>0</v>
      </c>
      <c r="O2943" s="19">
        <f t="shared" si="3"/>
        <v>61.8305</v>
      </c>
      <c r="P2943" s="19">
        <f t="shared" si="4"/>
        <v>95.89320471</v>
      </c>
      <c r="Q2943" s="19">
        <f t="shared" si="5"/>
        <v>0</v>
      </c>
      <c r="R2943" s="19">
        <f t="shared" si="6"/>
        <v>0</v>
      </c>
      <c r="S2943" s="19">
        <f t="shared" si="7"/>
        <v>0</v>
      </c>
      <c r="T2943" s="19">
        <f t="shared" si="8"/>
        <v>0</v>
      </c>
    </row>
    <row r="2944">
      <c r="A2944" s="57" t="s">
        <v>3275</v>
      </c>
      <c r="B2944" s="58">
        <v>0.99</v>
      </c>
      <c r="C2944" s="18">
        <v>22542.0</v>
      </c>
      <c r="D2944" s="19">
        <v>2.668</v>
      </c>
      <c r="E2944" s="18">
        <v>22542.0</v>
      </c>
      <c r="F2944" s="19">
        <v>0.064</v>
      </c>
      <c r="G2944" s="18">
        <v>22542.0</v>
      </c>
      <c r="H2944" s="19">
        <v>0.165</v>
      </c>
      <c r="I2944" s="19">
        <v>1.186</v>
      </c>
      <c r="J2944" s="19">
        <v>1.246</v>
      </c>
      <c r="K2944" s="18">
        <v>22542.0</v>
      </c>
      <c r="L2944" s="19">
        <v>65.7027</v>
      </c>
      <c r="M2944" s="19">
        <f t="shared" si="1"/>
        <v>0</v>
      </c>
      <c r="N2944" s="19">
        <f t="shared" si="2"/>
        <v>0</v>
      </c>
      <c r="O2944" s="19">
        <f t="shared" si="3"/>
        <v>63.0347</v>
      </c>
      <c r="P2944" s="19">
        <f t="shared" si="4"/>
        <v>95.93928408</v>
      </c>
      <c r="Q2944" s="19">
        <f t="shared" si="5"/>
        <v>0</v>
      </c>
      <c r="R2944" s="19">
        <f t="shared" si="6"/>
        <v>0</v>
      </c>
      <c r="S2944" s="19">
        <f t="shared" si="7"/>
        <v>0</v>
      </c>
      <c r="T2944" s="19">
        <f t="shared" si="8"/>
        <v>0</v>
      </c>
    </row>
    <row r="2945">
      <c r="A2945" s="57" t="s">
        <v>3276</v>
      </c>
      <c r="B2945" s="58">
        <v>0.95</v>
      </c>
      <c r="C2945" s="18">
        <v>23179.0</v>
      </c>
      <c r="D2945" s="19">
        <v>2.682</v>
      </c>
      <c r="E2945" s="18">
        <v>23179.0</v>
      </c>
      <c r="F2945" s="19">
        <v>0.059</v>
      </c>
      <c r="G2945" s="18">
        <v>23179.0</v>
      </c>
      <c r="H2945" s="19">
        <v>0.168</v>
      </c>
      <c r="I2945" s="19">
        <v>1.205</v>
      </c>
      <c r="J2945" s="19">
        <v>1.243</v>
      </c>
      <c r="K2945" s="18">
        <v>23179.0</v>
      </c>
      <c r="L2945" s="19">
        <v>64.6124</v>
      </c>
      <c r="M2945" s="19">
        <f t="shared" si="1"/>
        <v>0</v>
      </c>
      <c r="N2945" s="19">
        <f t="shared" si="2"/>
        <v>0</v>
      </c>
      <c r="O2945" s="19">
        <f t="shared" si="3"/>
        <v>61.9304</v>
      </c>
      <c r="P2945" s="19">
        <f t="shared" si="4"/>
        <v>95.84909398</v>
      </c>
      <c r="Q2945" s="19">
        <f t="shared" si="5"/>
        <v>0</v>
      </c>
      <c r="R2945" s="19">
        <f t="shared" si="6"/>
        <v>0</v>
      </c>
      <c r="S2945" s="19">
        <f t="shared" si="7"/>
        <v>0</v>
      </c>
      <c r="T2945" s="19">
        <f t="shared" si="8"/>
        <v>0</v>
      </c>
    </row>
    <row r="2946">
      <c r="A2946" s="57" t="s">
        <v>3277</v>
      </c>
      <c r="B2946" s="58">
        <v>0.99</v>
      </c>
      <c r="C2946" s="18">
        <v>22912.0</v>
      </c>
      <c r="D2946" s="19">
        <v>2.692</v>
      </c>
      <c r="E2946" s="18">
        <v>22912.0</v>
      </c>
      <c r="F2946" s="19">
        <v>0.059</v>
      </c>
      <c r="G2946" s="18">
        <v>22912.0</v>
      </c>
      <c r="H2946" s="19">
        <v>0.168</v>
      </c>
      <c r="I2946" s="19">
        <v>1.21</v>
      </c>
      <c r="J2946" s="19">
        <v>1.248</v>
      </c>
      <c r="K2946" s="18">
        <v>22912.0</v>
      </c>
      <c r="L2946" s="19">
        <v>63.4443</v>
      </c>
      <c r="M2946" s="19">
        <f t="shared" si="1"/>
        <v>0</v>
      </c>
      <c r="N2946" s="19">
        <f t="shared" si="2"/>
        <v>0</v>
      </c>
      <c r="O2946" s="19">
        <f t="shared" si="3"/>
        <v>60.7523</v>
      </c>
      <c r="P2946" s="19">
        <f t="shared" si="4"/>
        <v>95.75690803</v>
      </c>
      <c r="Q2946" s="19">
        <f t="shared" si="5"/>
        <v>0</v>
      </c>
      <c r="R2946" s="19">
        <f t="shared" si="6"/>
        <v>0</v>
      </c>
      <c r="S2946" s="19">
        <f t="shared" si="7"/>
        <v>0</v>
      </c>
      <c r="T2946" s="19">
        <f t="shared" si="8"/>
        <v>0</v>
      </c>
    </row>
    <row r="2947">
      <c r="A2947" s="57" t="s">
        <v>3278</v>
      </c>
      <c r="B2947" s="58">
        <v>0.95</v>
      </c>
      <c r="C2947" s="18">
        <v>22927.0</v>
      </c>
      <c r="D2947" s="19">
        <v>2.631</v>
      </c>
      <c r="E2947" s="18">
        <v>22927.0</v>
      </c>
      <c r="F2947" s="19">
        <v>0.058</v>
      </c>
      <c r="G2947" s="18">
        <v>22927.0</v>
      </c>
      <c r="H2947" s="19">
        <v>0.166</v>
      </c>
      <c r="I2947" s="19">
        <v>1.163</v>
      </c>
      <c r="J2947" s="19">
        <v>1.238</v>
      </c>
      <c r="K2947" s="18">
        <v>22927.0</v>
      </c>
      <c r="L2947" s="19">
        <v>63.1488</v>
      </c>
      <c r="M2947" s="19">
        <f t="shared" si="1"/>
        <v>0</v>
      </c>
      <c r="N2947" s="19">
        <f t="shared" si="2"/>
        <v>0</v>
      </c>
      <c r="O2947" s="19">
        <f t="shared" si="3"/>
        <v>60.5178</v>
      </c>
      <c r="P2947" s="19">
        <f t="shared" si="4"/>
        <v>95.83365005</v>
      </c>
      <c r="Q2947" s="19">
        <f t="shared" si="5"/>
        <v>0</v>
      </c>
      <c r="R2947" s="19">
        <f t="shared" si="6"/>
        <v>0</v>
      </c>
      <c r="S2947" s="19">
        <f t="shared" si="7"/>
        <v>0</v>
      </c>
      <c r="T2947" s="19">
        <f t="shared" si="8"/>
        <v>0</v>
      </c>
    </row>
    <row r="2948">
      <c r="A2948" s="57" t="s">
        <v>3279</v>
      </c>
      <c r="B2948" s="58">
        <v>0.99</v>
      </c>
      <c r="C2948" s="18">
        <v>22662.0</v>
      </c>
      <c r="D2948" s="19">
        <v>2.61</v>
      </c>
      <c r="E2948" s="18">
        <v>22662.0</v>
      </c>
      <c r="F2948" s="19">
        <v>0.059</v>
      </c>
      <c r="G2948" s="18">
        <v>22662.0</v>
      </c>
      <c r="H2948" s="19">
        <v>0.166</v>
      </c>
      <c r="I2948" s="19">
        <v>1.165</v>
      </c>
      <c r="J2948" s="19">
        <v>1.212</v>
      </c>
      <c r="K2948" s="18">
        <v>22662.0</v>
      </c>
      <c r="L2948" s="19">
        <v>69.0704</v>
      </c>
      <c r="M2948" s="19">
        <f t="shared" si="1"/>
        <v>0</v>
      </c>
      <c r="N2948" s="19">
        <f t="shared" si="2"/>
        <v>0</v>
      </c>
      <c r="O2948" s="19">
        <f t="shared" si="3"/>
        <v>66.4604</v>
      </c>
      <c r="P2948" s="19">
        <f t="shared" si="4"/>
        <v>96.22124673</v>
      </c>
      <c r="Q2948" s="19">
        <f t="shared" si="5"/>
        <v>0</v>
      </c>
      <c r="R2948" s="19">
        <f t="shared" si="6"/>
        <v>0</v>
      </c>
      <c r="S2948" s="19">
        <f t="shared" si="7"/>
        <v>0</v>
      </c>
      <c r="T2948" s="19">
        <f t="shared" si="8"/>
        <v>0</v>
      </c>
    </row>
    <row r="2949">
      <c r="A2949" s="57" t="s">
        <v>3280</v>
      </c>
      <c r="B2949" s="58">
        <v>0.95</v>
      </c>
      <c r="C2949" s="18">
        <v>22712.0</v>
      </c>
      <c r="D2949" s="19">
        <v>2.587</v>
      </c>
      <c r="E2949" s="18">
        <v>22712.0</v>
      </c>
      <c r="F2949" s="19">
        <v>0.059</v>
      </c>
      <c r="G2949" s="18">
        <v>22712.0</v>
      </c>
      <c r="H2949" s="19">
        <v>0.164</v>
      </c>
      <c r="I2949" s="19">
        <v>1.16</v>
      </c>
      <c r="J2949" s="19">
        <v>1.197</v>
      </c>
      <c r="K2949" s="18">
        <v>22712.0</v>
      </c>
      <c r="L2949" s="19">
        <v>66.5905</v>
      </c>
      <c r="M2949" s="19">
        <f t="shared" si="1"/>
        <v>0</v>
      </c>
      <c r="N2949" s="19">
        <f t="shared" si="2"/>
        <v>0</v>
      </c>
      <c r="O2949" s="19">
        <f t="shared" si="3"/>
        <v>64.0035</v>
      </c>
      <c r="P2949" s="19">
        <f t="shared" si="4"/>
        <v>96.11506146</v>
      </c>
      <c r="Q2949" s="19">
        <f t="shared" si="5"/>
        <v>0</v>
      </c>
      <c r="R2949" s="19">
        <f t="shared" si="6"/>
        <v>0</v>
      </c>
      <c r="S2949" s="19">
        <f t="shared" si="7"/>
        <v>0</v>
      </c>
      <c r="T2949" s="19">
        <f t="shared" si="8"/>
        <v>0</v>
      </c>
    </row>
    <row r="2950">
      <c r="A2950" s="57" t="s">
        <v>3281</v>
      </c>
      <c r="B2950" s="58">
        <v>0.99</v>
      </c>
      <c r="C2950" s="18">
        <v>22448.0</v>
      </c>
      <c r="D2950" s="19">
        <v>2.594</v>
      </c>
      <c r="E2950" s="18">
        <v>22448.0</v>
      </c>
      <c r="F2950" s="19">
        <v>0.059</v>
      </c>
      <c r="G2950" s="18">
        <v>22448.0</v>
      </c>
      <c r="H2950" s="19">
        <v>0.164</v>
      </c>
      <c r="I2950" s="19">
        <v>1.163</v>
      </c>
      <c r="J2950" s="19">
        <v>1.201</v>
      </c>
      <c r="K2950" s="18">
        <v>22448.0</v>
      </c>
      <c r="L2950" s="19">
        <v>63.9565</v>
      </c>
      <c r="M2950" s="19">
        <f t="shared" si="1"/>
        <v>0</v>
      </c>
      <c r="N2950" s="19">
        <f t="shared" si="2"/>
        <v>0</v>
      </c>
      <c r="O2950" s="19">
        <f t="shared" si="3"/>
        <v>61.3625</v>
      </c>
      <c r="P2950" s="19">
        <f t="shared" si="4"/>
        <v>95.94411827</v>
      </c>
      <c r="Q2950" s="19">
        <f t="shared" si="5"/>
        <v>0</v>
      </c>
      <c r="R2950" s="19">
        <f t="shared" si="6"/>
        <v>0</v>
      </c>
      <c r="S2950" s="19">
        <f t="shared" si="7"/>
        <v>0</v>
      </c>
      <c r="T2950" s="19">
        <f t="shared" si="8"/>
        <v>0</v>
      </c>
    </row>
    <row r="2951">
      <c r="A2951" s="57" t="s">
        <v>3282</v>
      </c>
      <c r="B2951" s="58">
        <v>0.95</v>
      </c>
      <c r="C2951" s="18">
        <v>22989.0</v>
      </c>
      <c r="D2951" s="19">
        <v>2.626</v>
      </c>
      <c r="E2951" s="18">
        <v>22989.0</v>
      </c>
      <c r="F2951" s="19">
        <v>0.064</v>
      </c>
      <c r="G2951" s="18">
        <v>22989.0</v>
      </c>
      <c r="H2951" s="19">
        <v>0.166</v>
      </c>
      <c r="I2951" s="19">
        <v>1.18</v>
      </c>
      <c r="J2951" s="19">
        <v>1.208</v>
      </c>
      <c r="K2951" s="18">
        <v>22989.0</v>
      </c>
      <c r="L2951" s="19">
        <v>64.1616</v>
      </c>
      <c r="M2951" s="19">
        <f t="shared" si="1"/>
        <v>0</v>
      </c>
      <c r="N2951" s="19">
        <f t="shared" si="2"/>
        <v>0</v>
      </c>
      <c r="O2951" s="19">
        <f t="shared" si="3"/>
        <v>61.5356</v>
      </c>
      <c r="P2951" s="19">
        <f t="shared" si="4"/>
        <v>95.9072093</v>
      </c>
      <c r="Q2951" s="19">
        <f t="shared" si="5"/>
        <v>0</v>
      </c>
      <c r="R2951" s="19">
        <f t="shared" si="6"/>
        <v>0</v>
      </c>
      <c r="S2951" s="19">
        <f t="shared" si="7"/>
        <v>0</v>
      </c>
      <c r="T2951" s="19">
        <f t="shared" si="8"/>
        <v>0</v>
      </c>
    </row>
    <row r="2952">
      <c r="A2952" s="57" t="s">
        <v>3283</v>
      </c>
      <c r="B2952" s="58">
        <v>0.99</v>
      </c>
      <c r="C2952" s="18">
        <v>22723.0</v>
      </c>
      <c r="D2952" s="19">
        <v>2.636</v>
      </c>
      <c r="E2952" s="18">
        <v>22723.0</v>
      </c>
      <c r="F2952" s="19">
        <v>0.064</v>
      </c>
      <c r="G2952" s="18">
        <v>22723.0</v>
      </c>
      <c r="H2952" s="19">
        <v>0.166</v>
      </c>
      <c r="I2952" s="19">
        <v>1.186</v>
      </c>
      <c r="J2952" s="19">
        <v>1.213</v>
      </c>
      <c r="K2952" s="18">
        <v>22723.0</v>
      </c>
      <c r="L2952" s="19">
        <v>67.8673</v>
      </c>
      <c r="M2952" s="19">
        <f t="shared" si="1"/>
        <v>0</v>
      </c>
      <c r="N2952" s="19">
        <f t="shared" si="2"/>
        <v>0</v>
      </c>
      <c r="O2952" s="19">
        <f t="shared" si="3"/>
        <v>65.2313</v>
      </c>
      <c r="P2952" s="19">
        <f t="shared" si="4"/>
        <v>96.1159498</v>
      </c>
      <c r="Q2952" s="19">
        <f t="shared" si="5"/>
        <v>0</v>
      </c>
      <c r="R2952" s="19">
        <f t="shared" si="6"/>
        <v>0</v>
      </c>
      <c r="S2952" s="19">
        <f t="shared" si="7"/>
        <v>0</v>
      </c>
      <c r="T2952" s="19">
        <f t="shared" si="8"/>
        <v>0</v>
      </c>
    </row>
    <row r="2953">
      <c r="A2953" s="57" t="s">
        <v>3284</v>
      </c>
      <c r="B2953" s="58">
        <v>0.95</v>
      </c>
      <c r="C2953" s="18">
        <v>22700.0</v>
      </c>
      <c r="D2953" s="19">
        <v>2.598</v>
      </c>
      <c r="E2953" s="18">
        <v>22700.0</v>
      </c>
      <c r="F2953" s="19">
        <v>0.059</v>
      </c>
      <c r="G2953" s="18">
        <v>22700.0</v>
      </c>
      <c r="H2953" s="19">
        <v>0.165</v>
      </c>
      <c r="I2953" s="19">
        <v>1.164</v>
      </c>
      <c r="J2953" s="19">
        <v>1.203</v>
      </c>
      <c r="K2953" s="18">
        <v>22700.0</v>
      </c>
      <c r="L2953" s="19">
        <v>66.2192</v>
      </c>
      <c r="M2953" s="19">
        <f t="shared" si="1"/>
        <v>0</v>
      </c>
      <c r="N2953" s="19">
        <f t="shared" si="2"/>
        <v>0</v>
      </c>
      <c r="O2953" s="19">
        <f t="shared" si="3"/>
        <v>63.6212</v>
      </c>
      <c r="P2953" s="19">
        <f t="shared" si="4"/>
        <v>96.07666659</v>
      </c>
      <c r="Q2953" s="19">
        <f t="shared" si="5"/>
        <v>0</v>
      </c>
      <c r="R2953" s="19">
        <f t="shared" si="6"/>
        <v>0</v>
      </c>
      <c r="S2953" s="19">
        <f t="shared" si="7"/>
        <v>0</v>
      </c>
      <c r="T2953" s="19">
        <f t="shared" si="8"/>
        <v>0</v>
      </c>
    </row>
    <row r="2954">
      <c r="A2954" s="57" t="s">
        <v>3285</v>
      </c>
      <c r="B2954" s="58">
        <v>0.99</v>
      </c>
      <c r="C2954" s="18">
        <v>22436.0</v>
      </c>
      <c r="D2954" s="19">
        <v>2.619</v>
      </c>
      <c r="E2954" s="18">
        <v>22436.0</v>
      </c>
      <c r="F2954" s="19">
        <v>0.059</v>
      </c>
      <c r="G2954" s="18">
        <v>22436.0</v>
      </c>
      <c r="H2954" s="19">
        <v>0.165</v>
      </c>
      <c r="I2954" s="19">
        <v>1.175</v>
      </c>
      <c r="J2954" s="19">
        <v>1.213</v>
      </c>
      <c r="K2954" s="18">
        <v>22436.0</v>
      </c>
      <c r="L2954" s="19">
        <v>65.5847</v>
      </c>
      <c r="M2954" s="19">
        <f t="shared" si="1"/>
        <v>0</v>
      </c>
      <c r="N2954" s="19">
        <f t="shared" si="2"/>
        <v>0</v>
      </c>
      <c r="O2954" s="19">
        <f t="shared" si="3"/>
        <v>62.9657</v>
      </c>
      <c r="P2954" s="19">
        <f t="shared" si="4"/>
        <v>96.00669058</v>
      </c>
      <c r="Q2954" s="19">
        <f t="shared" si="5"/>
        <v>0</v>
      </c>
      <c r="R2954" s="19">
        <f t="shared" si="6"/>
        <v>0</v>
      </c>
      <c r="S2954" s="19">
        <f t="shared" si="7"/>
        <v>0</v>
      </c>
      <c r="T2954" s="19">
        <f t="shared" si="8"/>
        <v>0</v>
      </c>
    </row>
    <row r="2955">
      <c r="A2955" s="57" t="s">
        <v>3286</v>
      </c>
      <c r="B2955" s="58">
        <v>0.95</v>
      </c>
      <c r="C2955" s="18">
        <v>22426.0</v>
      </c>
      <c r="D2955" s="19">
        <v>2.55</v>
      </c>
      <c r="E2955" s="18">
        <v>22426.0</v>
      </c>
      <c r="F2955" s="19">
        <v>0.059</v>
      </c>
      <c r="G2955" s="18">
        <v>22426.0</v>
      </c>
      <c r="H2955" s="19">
        <v>0.163</v>
      </c>
      <c r="I2955" s="19">
        <v>1.133</v>
      </c>
      <c r="J2955" s="19">
        <v>1.19</v>
      </c>
      <c r="K2955" s="18">
        <v>22426.0</v>
      </c>
      <c r="L2955" s="19">
        <v>67.2716</v>
      </c>
      <c r="M2955" s="19">
        <f t="shared" si="1"/>
        <v>0</v>
      </c>
      <c r="N2955" s="19">
        <f t="shared" si="2"/>
        <v>0</v>
      </c>
      <c r="O2955" s="19">
        <f t="shared" si="3"/>
        <v>64.7216</v>
      </c>
      <c r="P2955" s="19">
        <f t="shared" si="4"/>
        <v>96.20939594</v>
      </c>
      <c r="Q2955" s="19">
        <f t="shared" si="5"/>
        <v>0</v>
      </c>
      <c r="R2955" s="19">
        <f t="shared" si="6"/>
        <v>0</v>
      </c>
      <c r="S2955" s="19">
        <f t="shared" si="7"/>
        <v>0</v>
      </c>
      <c r="T2955" s="19">
        <f t="shared" si="8"/>
        <v>0</v>
      </c>
    </row>
    <row r="2956">
      <c r="A2956" s="57" t="s">
        <v>3287</v>
      </c>
      <c r="B2956" s="58">
        <v>0.99</v>
      </c>
      <c r="C2956" s="18">
        <v>22164.0</v>
      </c>
      <c r="D2956" s="19">
        <v>2.538</v>
      </c>
      <c r="E2956" s="18">
        <v>22164.0</v>
      </c>
      <c r="F2956" s="19">
        <v>0.059</v>
      </c>
      <c r="G2956" s="18">
        <v>22164.0</v>
      </c>
      <c r="H2956" s="19">
        <v>0.162</v>
      </c>
      <c r="I2956" s="19">
        <v>1.136</v>
      </c>
      <c r="J2956" s="19">
        <v>1.173</v>
      </c>
      <c r="K2956" s="18">
        <v>22164.0</v>
      </c>
      <c r="L2956" s="19">
        <v>68.6105</v>
      </c>
      <c r="M2956" s="19">
        <f t="shared" si="1"/>
        <v>0</v>
      </c>
      <c r="N2956" s="19">
        <f t="shared" si="2"/>
        <v>0</v>
      </c>
      <c r="O2956" s="19">
        <f t="shared" si="3"/>
        <v>66.0725</v>
      </c>
      <c r="P2956" s="19">
        <f t="shared" si="4"/>
        <v>96.30085774</v>
      </c>
      <c r="Q2956" s="19">
        <f t="shared" si="5"/>
        <v>0</v>
      </c>
      <c r="R2956" s="19">
        <f t="shared" si="6"/>
        <v>0</v>
      </c>
      <c r="S2956" s="19">
        <f t="shared" si="7"/>
        <v>0</v>
      </c>
      <c r="T2956" s="19">
        <f t="shared" si="8"/>
        <v>0</v>
      </c>
    </row>
    <row r="2957">
      <c r="A2957" s="57" t="s">
        <v>3288</v>
      </c>
      <c r="B2957" s="58">
        <v>0.95</v>
      </c>
      <c r="C2957" s="18">
        <v>22545.0</v>
      </c>
      <c r="D2957" s="19">
        <v>2.572</v>
      </c>
      <c r="E2957" s="18">
        <v>22545.0</v>
      </c>
      <c r="F2957" s="19">
        <v>0.059</v>
      </c>
      <c r="G2957" s="18">
        <v>22545.0</v>
      </c>
      <c r="H2957" s="19">
        <v>0.163</v>
      </c>
      <c r="I2957" s="19">
        <v>1.153</v>
      </c>
      <c r="J2957" s="19">
        <v>1.192</v>
      </c>
      <c r="K2957" s="18">
        <v>22545.0</v>
      </c>
      <c r="L2957" s="19">
        <v>61.8184</v>
      </c>
      <c r="M2957" s="19">
        <f t="shared" si="1"/>
        <v>0</v>
      </c>
      <c r="N2957" s="19">
        <f t="shared" si="2"/>
        <v>0</v>
      </c>
      <c r="O2957" s="19">
        <f t="shared" si="3"/>
        <v>59.2464</v>
      </c>
      <c r="P2957" s="19">
        <f t="shared" si="4"/>
        <v>95.83942645</v>
      </c>
      <c r="Q2957" s="19">
        <f t="shared" si="5"/>
        <v>0</v>
      </c>
      <c r="R2957" s="19">
        <f t="shared" si="6"/>
        <v>0</v>
      </c>
      <c r="S2957" s="19">
        <f t="shared" si="7"/>
        <v>0</v>
      </c>
      <c r="T2957" s="19">
        <f t="shared" si="8"/>
        <v>0</v>
      </c>
    </row>
    <row r="2958">
      <c r="A2958" s="57" t="s">
        <v>3289</v>
      </c>
      <c r="B2958" s="58">
        <v>0.99</v>
      </c>
      <c r="C2958" s="18">
        <v>22282.0</v>
      </c>
      <c r="D2958" s="19">
        <v>2.591</v>
      </c>
      <c r="E2958" s="18">
        <v>22282.0</v>
      </c>
      <c r="F2958" s="19">
        <v>0.059</v>
      </c>
      <c r="G2958" s="18">
        <v>22282.0</v>
      </c>
      <c r="H2958" s="19">
        <v>0.163</v>
      </c>
      <c r="I2958" s="19">
        <v>1.162</v>
      </c>
      <c r="J2958" s="19">
        <v>1.198</v>
      </c>
      <c r="K2958" s="18">
        <v>22282.0</v>
      </c>
      <c r="L2958" s="19">
        <v>64.9192</v>
      </c>
      <c r="M2958" s="19">
        <f t="shared" si="1"/>
        <v>0</v>
      </c>
      <c r="N2958" s="19">
        <f t="shared" si="2"/>
        <v>0</v>
      </c>
      <c r="O2958" s="19">
        <f t="shared" si="3"/>
        <v>62.3282</v>
      </c>
      <c r="P2958" s="19">
        <f t="shared" si="4"/>
        <v>96.00888489</v>
      </c>
      <c r="Q2958" s="19">
        <f t="shared" si="5"/>
        <v>0</v>
      </c>
      <c r="R2958" s="19">
        <f t="shared" si="6"/>
        <v>0</v>
      </c>
      <c r="S2958" s="19">
        <f t="shared" si="7"/>
        <v>0</v>
      </c>
      <c r="T2958" s="19">
        <f t="shared" si="8"/>
        <v>0</v>
      </c>
    </row>
    <row r="2959">
      <c r="A2959" s="57" t="s">
        <v>3290</v>
      </c>
      <c r="B2959" s="58">
        <v>0.95</v>
      </c>
      <c r="C2959" s="18">
        <v>22587.0</v>
      </c>
      <c r="D2959" s="19">
        <v>2.581</v>
      </c>
      <c r="E2959" s="18">
        <v>22587.0</v>
      </c>
      <c r="F2959" s="19">
        <v>0.059</v>
      </c>
      <c r="G2959" s="18">
        <v>22587.0</v>
      </c>
      <c r="H2959" s="19">
        <v>0.163</v>
      </c>
      <c r="I2959" s="19">
        <v>1.156</v>
      </c>
      <c r="J2959" s="19">
        <v>1.195</v>
      </c>
      <c r="K2959" s="18">
        <v>22587.0</v>
      </c>
      <c r="L2959" s="19">
        <v>70.5837</v>
      </c>
      <c r="M2959" s="19">
        <f t="shared" si="1"/>
        <v>0</v>
      </c>
      <c r="N2959" s="19">
        <f t="shared" si="2"/>
        <v>0</v>
      </c>
      <c r="O2959" s="19">
        <f t="shared" si="3"/>
        <v>68.0027</v>
      </c>
      <c r="P2959" s="19">
        <f t="shared" si="4"/>
        <v>96.34334839</v>
      </c>
      <c r="Q2959" s="19">
        <f t="shared" si="5"/>
        <v>0</v>
      </c>
      <c r="R2959" s="19">
        <f t="shared" si="6"/>
        <v>0</v>
      </c>
      <c r="S2959" s="19">
        <f t="shared" si="7"/>
        <v>0</v>
      </c>
      <c r="T2959" s="19">
        <f t="shared" si="8"/>
        <v>0</v>
      </c>
    </row>
    <row r="2960">
      <c r="A2960" s="57" t="s">
        <v>3291</v>
      </c>
      <c r="B2960" s="58">
        <v>0.99</v>
      </c>
      <c r="C2960" s="18">
        <v>22324.0</v>
      </c>
      <c r="D2960" s="19">
        <v>2.595</v>
      </c>
      <c r="E2960" s="18">
        <v>22324.0</v>
      </c>
      <c r="F2960" s="19">
        <v>0.06</v>
      </c>
      <c r="G2960" s="18">
        <v>22324.0</v>
      </c>
      <c r="H2960" s="19">
        <v>0.163</v>
      </c>
      <c r="I2960" s="19">
        <v>1.161</v>
      </c>
      <c r="J2960" s="19">
        <v>1.204</v>
      </c>
      <c r="K2960" s="18">
        <v>22324.0</v>
      </c>
      <c r="L2960" s="19">
        <v>68.2618</v>
      </c>
      <c r="M2960" s="19">
        <f t="shared" si="1"/>
        <v>0</v>
      </c>
      <c r="N2960" s="19">
        <f t="shared" si="2"/>
        <v>0</v>
      </c>
      <c r="O2960" s="19">
        <f t="shared" si="3"/>
        <v>65.6668</v>
      </c>
      <c r="P2960" s="19">
        <f t="shared" si="4"/>
        <v>96.19845946</v>
      </c>
      <c r="Q2960" s="19">
        <f t="shared" si="5"/>
        <v>0</v>
      </c>
      <c r="R2960" s="19">
        <f t="shared" si="6"/>
        <v>0</v>
      </c>
      <c r="S2960" s="19">
        <f t="shared" si="7"/>
        <v>0</v>
      </c>
      <c r="T2960" s="19">
        <f t="shared" si="8"/>
        <v>0</v>
      </c>
    </row>
    <row r="2961">
      <c r="A2961" s="57" t="s">
        <v>3292</v>
      </c>
      <c r="B2961" s="58">
        <v>0.95</v>
      </c>
      <c r="C2961" s="18">
        <v>22463.0</v>
      </c>
      <c r="D2961" s="19">
        <v>2.6</v>
      </c>
      <c r="E2961" s="18">
        <v>22463.0</v>
      </c>
      <c r="F2961" s="19">
        <v>0.064</v>
      </c>
      <c r="G2961" s="18">
        <v>22463.0</v>
      </c>
      <c r="H2961" s="19">
        <v>0.163</v>
      </c>
      <c r="I2961" s="19">
        <v>1.168</v>
      </c>
      <c r="J2961" s="19">
        <v>1.196</v>
      </c>
      <c r="K2961" s="18">
        <v>22463.0</v>
      </c>
      <c r="L2961" s="19">
        <v>68.6504</v>
      </c>
      <c r="M2961" s="19">
        <f t="shared" si="1"/>
        <v>0</v>
      </c>
      <c r="N2961" s="19">
        <f t="shared" si="2"/>
        <v>0</v>
      </c>
      <c r="O2961" s="19">
        <f t="shared" si="3"/>
        <v>66.0504</v>
      </c>
      <c r="P2961" s="19">
        <f t="shared" si="4"/>
        <v>96.21269505</v>
      </c>
      <c r="Q2961" s="19">
        <f t="shared" si="5"/>
        <v>0</v>
      </c>
      <c r="R2961" s="19">
        <f t="shared" si="6"/>
        <v>0</v>
      </c>
      <c r="S2961" s="19">
        <f t="shared" si="7"/>
        <v>0</v>
      </c>
      <c r="T2961" s="19">
        <f t="shared" si="8"/>
        <v>0</v>
      </c>
    </row>
    <row r="2962">
      <c r="A2962" s="57" t="s">
        <v>3293</v>
      </c>
      <c r="B2962" s="58">
        <v>0.99</v>
      </c>
      <c r="C2962" s="18">
        <v>22201.0</v>
      </c>
      <c r="D2962" s="19">
        <v>2.597</v>
      </c>
      <c r="E2962" s="18">
        <v>22201.0</v>
      </c>
      <c r="F2962" s="19">
        <v>0.059</v>
      </c>
      <c r="G2962" s="18">
        <v>22201.0</v>
      </c>
      <c r="H2962" s="19">
        <v>0.164</v>
      </c>
      <c r="I2962" s="19">
        <v>1.167</v>
      </c>
      <c r="J2962" s="19">
        <v>1.2</v>
      </c>
      <c r="K2962" s="18">
        <v>22201.0</v>
      </c>
      <c r="L2962" s="19">
        <v>69.4638</v>
      </c>
      <c r="M2962" s="19">
        <f t="shared" si="1"/>
        <v>0</v>
      </c>
      <c r="N2962" s="19">
        <f t="shared" si="2"/>
        <v>0</v>
      </c>
      <c r="O2962" s="19">
        <f t="shared" si="3"/>
        <v>66.8668</v>
      </c>
      <c r="P2962" s="19">
        <f t="shared" si="4"/>
        <v>96.26136203</v>
      </c>
      <c r="Q2962" s="19">
        <f t="shared" si="5"/>
        <v>0</v>
      </c>
      <c r="R2962" s="19">
        <f t="shared" si="6"/>
        <v>0</v>
      </c>
      <c r="S2962" s="19">
        <f t="shared" si="7"/>
        <v>0</v>
      </c>
      <c r="T2962" s="19">
        <f t="shared" si="8"/>
        <v>0</v>
      </c>
    </row>
    <row r="2963">
      <c r="A2963" s="57" t="s">
        <v>3294</v>
      </c>
      <c r="B2963" s="58">
        <v>0.95</v>
      </c>
      <c r="C2963" s="18">
        <v>22191.0</v>
      </c>
      <c r="D2963" s="19">
        <v>2.553</v>
      </c>
      <c r="E2963" s="18">
        <v>22191.0</v>
      </c>
      <c r="F2963" s="19">
        <v>0.064</v>
      </c>
      <c r="G2963" s="18">
        <v>22191.0</v>
      </c>
      <c r="H2963" s="19">
        <v>0.161</v>
      </c>
      <c r="I2963" s="19">
        <v>1.148</v>
      </c>
      <c r="J2963" s="19">
        <v>1.174</v>
      </c>
      <c r="K2963" s="18">
        <v>22191.0</v>
      </c>
      <c r="L2963" s="19">
        <v>69.0926</v>
      </c>
      <c r="M2963" s="19">
        <f t="shared" si="1"/>
        <v>0</v>
      </c>
      <c r="N2963" s="19">
        <f t="shared" si="2"/>
        <v>0</v>
      </c>
      <c r="O2963" s="19">
        <f t="shared" si="3"/>
        <v>66.5396</v>
      </c>
      <c r="P2963" s="19">
        <f t="shared" si="4"/>
        <v>96.30495885</v>
      </c>
      <c r="Q2963" s="19">
        <f t="shared" si="5"/>
        <v>0</v>
      </c>
      <c r="R2963" s="19">
        <f t="shared" si="6"/>
        <v>0</v>
      </c>
      <c r="S2963" s="19">
        <f t="shared" si="7"/>
        <v>0</v>
      </c>
      <c r="T2963" s="19">
        <f t="shared" si="8"/>
        <v>0</v>
      </c>
    </row>
    <row r="2964">
      <c r="A2964" s="57" t="s">
        <v>3295</v>
      </c>
      <c r="B2964" s="58">
        <v>0.99</v>
      </c>
      <c r="C2964" s="18">
        <v>21931.0</v>
      </c>
      <c r="D2964" s="19">
        <v>2.55</v>
      </c>
      <c r="E2964" s="18">
        <v>21931.0</v>
      </c>
      <c r="F2964" s="19">
        <v>0.059</v>
      </c>
      <c r="G2964" s="18">
        <v>21931.0</v>
      </c>
      <c r="H2964" s="19">
        <v>0.161</v>
      </c>
      <c r="I2964" s="19">
        <v>1.142</v>
      </c>
      <c r="J2964" s="19">
        <v>1.181</v>
      </c>
      <c r="K2964" s="18">
        <v>21931.0</v>
      </c>
      <c r="L2964" s="19">
        <v>68.7034</v>
      </c>
      <c r="M2964" s="19">
        <f t="shared" si="1"/>
        <v>0</v>
      </c>
      <c r="N2964" s="19">
        <f t="shared" si="2"/>
        <v>0</v>
      </c>
      <c r="O2964" s="19">
        <f t="shared" si="3"/>
        <v>66.1534</v>
      </c>
      <c r="P2964" s="19">
        <f t="shared" si="4"/>
        <v>96.2883933</v>
      </c>
      <c r="Q2964" s="19">
        <f t="shared" si="5"/>
        <v>0</v>
      </c>
      <c r="R2964" s="19">
        <f t="shared" si="6"/>
        <v>0</v>
      </c>
      <c r="S2964" s="19">
        <f t="shared" si="7"/>
        <v>0</v>
      </c>
      <c r="T2964" s="19">
        <f t="shared" si="8"/>
        <v>0</v>
      </c>
    </row>
    <row r="2965">
      <c r="A2965" s="57" t="s">
        <v>3296</v>
      </c>
      <c r="B2965" s="58">
        <v>0.95</v>
      </c>
      <c r="C2965" s="18">
        <v>22374.0</v>
      </c>
      <c r="D2965" s="19">
        <v>2.59</v>
      </c>
      <c r="E2965" s="18">
        <v>22374.0</v>
      </c>
      <c r="F2965" s="19">
        <v>0.069</v>
      </c>
      <c r="G2965" s="18">
        <v>22374.0</v>
      </c>
      <c r="H2965" s="19">
        <v>0.162</v>
      </c>
      <c r="I2965" s="19">
        <v>1.166</v>
      </c>
      <c r="J2965" s="19">
        <v>1.185</v>
      </c>
      <c r="K2965" s="18">
        <v>22374.0</v>
      </c>
      <c r="L2965" s="19">
        <v>65.3174</v>
      </c>
      <c r="M2965" s="19">
        <f t="shared" si="1"/>
        <v>0</v>
      </c>
      <c r="N2965" s="19">
        <f t="shared" si="2"/>
        <v>0</v>
      </c>
      <c r="O2965" s="19">
        <f t="shared" si="3"/>
        <v>62.7274</v>
      </c>
      <c r="P2965" s="19">
        <f t="shared" si="4"/>
        <v>96.03474725</v>
      </c>
      <c r="Q2965" s="19">
        <f t="shared" si="5"/>
        <v>0</v>
      </c>
      <c r="R2965" s="19">
        <f t="shared" si="6"/>
        <v>0</v>
      </c>
      <c r="S2965" s="19">
        <f t="shared" si="7"/>
        <v>0</v>
      </c>
      <c r="T2965" s="19">
        <f t="shared" si="8"/>
        <v>0</v>
      </c>
    </row>
    <row r="2966">
      <c r="A2966" s="57" t="s">
        <v>3297</v>
      </c>
      <c r="B2966" s="58">
        <v>0.99</v>
      </c>
      <c r="C2966" s="18">
        <v>22113.0</v>
      </c>
      <c r="D2966" s="19">
        <v>2.564</v>
      </c>
      <c r="E2966" s="18">
        <v>22113.0</v>
      </c>
      <c r="F2966" s="19">
        <v>0.059</v>
      </c>
      <c r="G2966" s="18">
        <v>22113.0</v>
      </c>
      <c r="H2966" s="19">
        <v>0.162</v>
      </c>
      <c r="I2966" s="19">
        <v>1.149</v>
      </c>
      <c r="J2966" s="19">
        <v>1.187</v>
      </c>
      <c r="K2966" s="18">
        <v>22113.0</v>
      </c>
      <c r="L2966" s="19">
        <v>64.9394</v>
      </c>
      <c r="M2966" s="19">
        <f t="shared" si="1"/>
        <v>0</v>
      </c>
      <c r="N2966" s="19">
        <f t="shared" si="2"/>
        <v>0</v>
      </c>
      <c r="O2966" s="19">
        <f t="shared" si="3"/>
        <v>62.3754</v>
      </c>
      <c r="P2966" s="19">
        <f t="shared" si="4"/>
        <v>96.05170359</v>
      </c>
      <c r="Q2966" s="19">
        <f t="shared" si="5"/>
        <v>0</v>
      </c>
      <c r="R2966" s="19">
        <f t="shared" si="6"/>
        <v>0</v>
      </c>
      <c r="S2966" s="19">
        <f t="shared" si="7"/>
        <v>0</v>
      </c>
      <c r="T2966" s="19">
        <f t="shared" si="8"/>
        <v>0</v>
      </c>
    </row>
    <row r="2967">
      <c r="A2967" s="57" t="s">
        <v>3298</v>
      </c>
      <c r="B2967" s="58">
        <v>0.95</v>
      </c>
      <c r="C2967" s="18">
        <v>22016.0</v>
      </c>
      <c r="D2967" s="19">
        <v>2.486</v>
      </c>
      <c r="E2967" s="18">
        <v>22016.0</v>
      </c>
      <c r="F2967" s="19">
        <v>0.059</v>
      </c>
      <c r="G2967" s="18">
        <v>22016.0</v>
      </c>
      <c r="H2967" s="19">
        <v>0.159</v>
      </c>
      <c r="I2967" s="19">
        <v>1.105</v>
      </c>
      <c r="J2967" s="19">
        <v>1.158</v>
      </c>
      <c r="K2967" s="18">
        <v>22016.0</v>
      </c>
      <c r="L2967" s="19">
        <v>67.3867</v>
      </c>
      <c r="M2967" s="19">
        <f t="shared" si="1"/>
        <v>0</v>
      </c>
      <c r="N2967" s="19">
        <f t="shared" si="2"/>
        <v>0</v>
      </c>
      <c r="O2967" s="19">
        <f t="shared" si="3"/>
        <v>64.9007</v>
      </c>
      <c r="P2967" s="19">
        <f t="shared" si="4"/>
        <v>96.31084472</v>
      </c>
      <c r="Q2967" s="19">
        <f t="shared" si="5"/>
        <v>0</v>
      </c>
      <c r="R2967" s="19">
        <f t="shared" si="6"/>
        <v>0</v>
      </c>
      <c r="S2967" s="19">
        <f t="shared" si="7"/>
        <v>0</v>
      </c>
      <c r="T2967" s="19">
        <f t="shared" si="8"/>
        <v>0</v>
      </c>
    </row>
    <row r="2968">
      <c r="A2968" s="57" t="s">
        <v>3299</v>
      </c>
      <c r="B2968" s="58">
        <v>0.99</v>
      </c>
      <c r="C2968" s="18">
        <v>21756.0</v>
      </c>
      <c r="D2968" s="19">
        <v>2.5</v>
      </c>
      <c r="E2968" s="18">
        <v>21756.0</v>
      </c>
      <c r="F2968" s="19">
        <v>0.064</v>
      </c>
      <c r="G2968" s="18">
        <v>21756.0</v>
      </c>
      <c r="H2968" s="19">
        <v>0.159</v>
      </c>
      <c r="I2968" s="19">
        <v>1.121</v>
      </c>
      <c r="J2968" s="19">
        <v>1.148</v>
      </c>
      <c r="K2968" s="18">
        <v>21756.0</v>
      </c>
      <c r="L2968" s="19">
        <v>65.748</v>
      </c>
      <c r="M2968" s="19">
        <f t="shared" si="1"/>
        <v>0</v>
      </c>
      <c r="N2968" s="19">
        <f t="shared" si="2"/>
        <v>0</v>
      </c>
      <c r="O2968" s="19">
        <f t="shared" si="3"/>
        <v>63.248</v>
      </c>
      <c r="P2968" s="19">
        <f t="shared" si="4"/>
        <v>96.19760297</v>
      </c>
      <c r="Q2968" s="19">
        <f t="shared" si="5"/>
        <v>0</v>
      </c>
      <c r="R2968" s="19">
        <f t="shared" si="6"/>
        <v>0</v>
      </c>
      <c r="S2968" s="19">
        <f t="shared" si="7"/>
        <v>0</v>
      </c>
      <c r="T2968" s="19">
        <f t="shared" si="8"/>
        <v>0</v>
      </c>
    </row>
    <row r="2969">
      <c r="A2969" s="57" t="s">
        <v>3300</v>
      </c>
      <c r="B2969" s="58">
        <v>0.95</v>
      </c>
      <c r="C2969" s="18">
        <v>22713.0</v>
      </c>
      <c r="D2969" s="19">
        <v>2.59</v>
      </c>
      <c r="E2969" s="18">
        <v>22713.0</v>
      </c>
      <c r="F2969" s="19">
        <v>0.059</v>
      </c>
      <c r="G2969" s="18">
        <v>22713.0</v>
      </c>
      <c r="H2969" s="19">
        <v>0.164</v>
      </c>
      <c r="I2969" s="19">
        <v>1.158</v>
      </c>
      <c r="J2969" s="19">
        <v>1.202</v>
      </c>
      <c r="K2969" s="18">
        <v>22713.0</v>
      </c>
      <c r="L2969" s="19">
        <v>64.89</v>
      </c>
      <c r="M2969" s="19">
        <f t="shared" si="1"/>
        <v>0</v>
      </c>
      <c r="N2969" s="19">
        <f t="shared" si="2"/>
        <v>0</v>
      </c>
      <c r="O2969" s="19">
        <f t="shared" si="3"/>
        <v>62.3</v>
      </c>
      <c r="P2969" s="19">
        <f t="shared" si="4"/>
        <v>96.00862999</v>
      </c>
      <c r="Q2969" s="19">
        <f t="shared" si="5"/>
        <v>0</v>
      </c>
      <c r="R2969" s="19">
        <f t="shared" si="6"/>
        <v>0</v>
      </c>
      <c r="S2969" s="19">
        <f t="shared" si="7"/>
        <v>0</v>
      </c>
      <c r="T2969" s="19">
        <f t="shared" si="8"/>
        <v>0</v>
      </c>
    </row>
    <row r="2970">
      <c r="A2970" s="57" t="s">
        <v>3301</v>
      </c>
      <c r="B2970" s="58">
        <v>0.99</v>
      </c>
      <c r="C2970" s="18">
        <v>22449.0</v>
      </c>
      <c r="D2970" s="19">
        <v>2.599</v>
      </c>
      <c r="E2970" s="18">
        <v>22449.0</v>
      </c>
      <c r="F2970" s="19">
        <v>0.058</v>
      </c>
      <c r="G2970" s="18">
        <v>22449.0</v>
      </c>
      <c r="H2970" s="19">
        <v>0.164</v>
      </c>
      <c r="I2970" s="19">
        <v>1.166</v>
      </c>
      <c r="J2970" s="19">
        <v>1.203</v>
      </c>
      <c r="K2970" s="18">
        <v>22449.0</v>
      </c>
      <c r="L2970" s="19">
        <v>66.3782</v>
      </c>
      <c r="M2970" s="19">
        <f t="shared" si="1"/>
        <v>0</v>
      </c>
      <c r="N2970" s="19">
        <f t="shared" si="2"/>
        <v>0</v>
      </c>
      <c r="O2970" s="19">
        <f t="shared" si="3"/>
        <v>63.7792</v>
      </c>
      <c r="P2970" s="19">
        <f t="shared" si="4"/>
        <v>96.08455788</v>
      </c>
      <c r="Q2970" s="19">
        <f t="shared" si="5"/>
        <v>0</v>
      </c>
      <c r="R2970" s="19">
        <f t="shared" si="6"/>
        <v>0</v>
      </c>
      <c r="S2970" s="19">
        <f t="shared" si="7"/>
        <v>0</v>
      </c>
      <c r="T2970" s="19">
        <f t="shared" si="8"/>
        <v>0</v>
      </c>
    </row>
    <row r="2971">
      <c r="A2971" s="57" t="s">
        <v>3302</v>
      </c>
      <c r="B2971" s="58">
        <v>0.95</v>
      </c>
      <c r="C2971" s="18">
        <v>22753.0</v>
      </c>
      <c r="D2971" s="19">
        <v>2.579</v>
      </c>
      <c r="E2971" s="18">
        <v>22753.0</v>
      </c>
      <c r="F2971" s="19">
        <v>0.064</v>
      </c>
      <c r="G2971" s="18">
        <v>22753.0</v>
      </c>
      <c r="H2971" s="19">
        <v>0.165</v>
      </c>
      <c r="I2971" s="19">
        <v>1.154</v>
      </c>
      <c r="J2971" s="19">
        <v>1.192</v>
      </c>
      <c r="K2971" s="18">
        <v>22753.0</v>
      </c>
      <c r="L2971" s="19">
        <v>59.622</v>
      </c>
      <c r="M2971" s="19">
        <f t="shared" si="1"/>
        <v>0</v>
      </c>
      <c r="N2971" s="19">
        <f t="shared" si="2"/>
        <v>0</v>
      </c>
      <c r="O2971" s="19">
        <f t="shared" si="3"/>
        <v>57.043</v>
      </c>
      <c r="P2971" s="19">
        <f t="shared" si="4"/>
        <v>95.67441548</v>
      </c>
      <c r="Q2971" s="19">
        <f t="shared" si="5"/>
        <v>0</v>
      </c>
      <c r="R2971" s="19">
        <f t="shared" si="6"/>
        <v>0</v>
      </c>
      <c r="S2971" s="19">
        <f t="shared" si="7"/>
        <v>0</v>
      </c>
      <c r="T2971" s="19">
        <f t="shared" si="8"/>
        <v>0</v>
      </c>
    </row>
    <row r="2972">
      <c r="A2972" s="57" t="s">
        <v>3303</v>
      </c>
      <c r="B2972" s="58">
        <v>0.99</v>
      </c>
      <c r="C2972" s="18">
        <v>22489.0</v>
      </c>
      <c r="D2972" s="19">
        <v>2.596</v>
      </c>
      <c r="E2972" s="18">
        <v>22489.0</v>
      </c>
      <c r="F2972" s="19">
        <v>0.064</v>
      </c>
      <c r="G2972" s="18">
        <v>22489.0</v>
      </c>
      <c r="H2972" s="19">
        <v>0.165</v>
      </c>
      <c r="I2972" s="19">
        <v>1.162</v>
      </c>
      <c r="J2972" s="19">
        <v>1.197</v>
      </c>
      <c r="K2972" s="18">
        <v>22489.0</v>
      </c>
      <c r="L2972" s="19">
        <v>65.6662</v>
      </c>
      <c r="M2972" s="19">
        <f t="shared" si="1"/>
        <v>0</v>
      </c>
      <c r="N2972" s="19">
        <f t="shared" si="2"/>
        <v>0</v>
      </c>
      <c r="O2972" s="19">
        <f t="shared" si="3"/>
        <v>63.0702</v>
      </c>
      <c r="P2972" s="19">
        <f t="shared" si="4"/>
        <v>96.04667241</v>
      </c>
      <c r="Q2972" s="19">
        <f t="shared" si="5"/>
        <v>0</v>
      </c>
      <c r="R2972" s="19">
        <f t="shared" si="6"/>
        <v>0</v>
      </c>
      <c r="S2972" s="19">
        <f t="shared" si="7"/>
        <v>0</v>
      </c>
      <c r="T2972" s="19">
        <f t="shared" si="8"/>
        <v>0</v>
      </c>
    </row>
    <row r="2973">
      <c r="A2973" s="57" t="s">
        <v>3304</v>
      </c>
      <c r="B2973" s="58">
        <v>0.95</v>
      </c>
      <c r="C2973" s="18">
        <v>22289.0</v>
      </c>
      <c r="D2973" s="19">
        <v>2.539</v>
      </c>
      <c r="E2973" s="18">
        <v>22289.0</v>
      </c>
      <c r="F2973" s="19">
        <v>0.059</v>
      </c>
      <c r="G2973" s="18">
        <v>22289.0</v>
      </c>
      <c r="H2973" s="19">
        <v>0.161</v>
      </c>
      <c r="I2973" s="19">
        <v>1.128</v>
      </c>
      <c r="J2973" s="19">
        <v>1.183</v>
      </c>
      <c r="K2973" s="18">
        <v>22289.0</v>
      </c>
      <c r="L2973" s="19">
        <v>62.8011</v>
      </c>
      <c r="M2973" s="19">
        <f t="shared" si="1"/>
        <v>0</v>
      </c>
      <c r="N2973" s="19">
        <f t="shared" si="2"/>
        <v>0</v>
      </c>
      <c r="O2973" s="19">
        <f t="shared" si="3"/>
        <v>60.2621</v>
      </c>
      <c r="P2973" s="19">
        <f t="shared" si="4"/>
        <v>95.95707718</v>
      </c>
      <c r="Q2973" s="19">
        <f t="shared" si="5"/>
        <v>0</v>
      </c>
      <c r="R2973" s="19">
        <f t="shared" si="6"/>
        <v>0</v>
      </c>
      <c r="S2973" s="19">
        <f t="shared" si="7"/>
        <v>0</v>
      </c>
      <c r="T2973" s="19">
        <f t="shared" si="8"/>
        <v>0</v>
      </c>
    </row>
    <row r="2974">
      <c r="A2974" s="57" t="s">
        <v>3305</v>
      </c>
      <c r="B2974" s="58">
        <v>0.99</v>
      </c>
      <c r="C2974" s="18">
        <v>22028.0</v>
      </c>
      <c r="D2974" s="19">
        <v>2.534</v>
      </c>
      <c r="E2974" s="18">
        <v>22028.0</v>
      </c>
      <c r="F2974" s="19">
        <v>0.064</v>
      </c>
      <c r="G2974" s="18">
        <v>22028.0</v>
      </c>
      <c r="H2974" s="19">
        <v>0.161</v>
      </c>
      <c r="I2974" s="19">
        <v>1.133</v>
      </c>
      <c r="J2974" s="19">
        <v>1.168</v>
      </c>
      <c r="K2974" s="18">
        <v>22028.0</v>
      </c>
      <c r="L2974" s="19">
        <v>65.9601</v>
      </c>
      <c r="M2974" s="19">
        <f t="shared" si="1"/>
        <v>0</v>
      </c>
      <c r="N2974" s="19">
        <f t="shared" si="2"/>
        <v>0</v>
      </c>
      <c r="O2974" s="19">
        <f t="shared" si="3"/>
        <v>63.4261</v>
      </c>
      <c r="P2974" s="19">
        <f t="shared" si="4"/>
        <v>96.15828357</v>
      </c>
      <c r="Q2974" s="19">
        <f t="shared" si="5"/>
        <v>0</v>
      </c>
      <c r="R2974" s="19">
        <f t="shared" si="6"/>
        <v>0</v>
      </c>
      <c r="S2974" s="19">
        <f t="shared" si="7"/>
        <v>0</v>
      </c>
      <c r="T2974" s="19">
        <f t="shared" si="8"/>
        <v>0</v>
      </c>
    </row>
    <row r="2975">
      <c r="A2975" s="57" t="s">
        <v>3306</v>
      </c>
      <c r="B2975" s="58">
        <v>0.95</v>
      </c>
      <c r="C2975" s="18">
        <v>22253.0</v>
      </c>
      <c r="D2975" s="19">
        <v>2.54</v>
      </c>
      <c r="E2975" s="18">
        <v>22253.0</v>
      </c>
      <c r="F2975" s="19">
        <v>0.058</v>
      </c>
      <c r="G2975" s="18">
        <v>22253.0</v>
      </c>
      <c r="H2975" s="19">
        <v>0.161</v>
      </c>
      <c r="I2975" s="19">
        <v>1.133</v>
      </c>
      <c r="J2975" s="19">
        <v>1.18</v>
      </c>
      <c r="K2975" s="18">
        <v>22253.0</v>
      </c>
      <c r="L2975" s="19">
        <v>65.6525</v>
      </c>
      <c r="M2975" s="19">
        <f t="shared" si="1"/>
        <v>0</v>
      </c>
      <c r="N2975" s="19">
        <f t="shared" si="2"/>
        <v>0</v>
      </c>
      <c r="O2975" s="19">
        <f t="shared" si="3"/>
        <v>63.1125</v>
      </c>
      <c r="P2975" s="19">
        <f t="shared" si="4"/>
        <v>96.13114504</v>
      </c>
      <c r="Q2975" s="19">
        <f t="shared" si="5"/>
        <v>0</v>
      </c>
      <c r="R2975" s="19">
        <f t="shared" si="6"/>
        <v>0</v>
      </c>
      <c r="S2975" s="19">
        <f t="shared" si="7"/>
        <v>0</v>
      </c>
      <c r="T2975" s="19">
        <f t="shared" si="8"/>
        <v>0</v>
      </c>
    </row>
    <row r="2976">
      <c r="A2976" s="57" t="s">
        <v>3307</v>
      </c>
      <c r="B2976" s="58">
        <v>0.99</v>
      </c>
      <c r="C2976" s="18">
        <v>21992.0</v>
      </c>
      <c r="D2976" s="19">
        <v>2.546</v>
      </c>
      <c r="E2976" s="18">
        <v>21992.0</v>
      </c>
      <c r="F2976" s="19">
        <v>0.069</v>
      </c>
      <c r="G2976" s="18">
        <v>21992.0</v>
      </c>
      <c r="H2976" s="19">
        <v>0.161</v>
      </c>
      <c r="I2976" s="19">
        <v>1.135</v>
      </c>
      <c r="J2976" s="19">
        <v>1.173</v>
      </c>
      <c r="K2976" s="18">
        <v>21992.0</v>
      </c>
      <c r="L2976" s="19">
        <v>66.3737</v>
      </c>
      <c r="M2976" s="19">
        <f t="shared" si="1"/>
        <v>0</v>
      </c>
      <c r="N2976" s="19">
        <f t="shared" si="2"/>
        <v>0</v>
      </c>
      <c r="O2976" s="19">
        <f t="shared" si="3"/>
        <v>63.8277</v>
      </c>
      <c r="P2976" s="19">
        <f t="shared" si="4"/>
        <v>96.16414333</v>
      </c>
      <c r="Q2976" s="19">
        <f t="shared" si="5"/>
        <v>0</v>
      </c>
      <c r="R2976" s="19">
        <f t="shared" si="6"/>
        <v>0</v>
      </c>
      <c r="S2976" s="19">
        <f t="shared" si="7"/>
        <v>0</v>
      </c>
      <c r="T2976" s="19">
        <f t="shared" si="8"/>
        <v>0</v>
      </c>
    </row>
    <row r="2977">
      <c r="A2977" s="57" t="s">
        <v>3308</v>
      </c>
      <c r="B2977" s="58">
        <v>0.95</v>
      </c>
      <c r="C2977" s="18">
        <v>22358.0</v>
      </c>
      <c r="D2977" s="19">
        <v>2.552</v>
      </c>
      <c r="E2977" s="18">
        <v>22358.0</v>
      </c>
      <c r="F2977" s="19">
        <v>0.064</v>
      </c>
      <c r="G2977" s="18">
        <v>22358.0</v>
      </c>
      <c r="H2977" s="19">
        <v>0.162</v>
      </c>
      <c r="I2977" s="19">
        <v>1.141</v>
      </c>
      <c r="J2977" s="19">
        <v>1.179</v>
      </c>
      <c r="K2977" s="18">
        <v>22358.0</v>
      </c>
      <c r="L2977" s="19">
        <v>68.1593</v>
      </c>
      <c r="M2977" s="19">
        <f t="shared" si="1"/>
        <v>0</v>
      </c>
      <c r="N2977" s="19">
        <f t="shared" si="2"/>
        <v>0</v>
      </c>
      <c r="O2977" s="19">
        <f t="shared" si="3"/>
        <v>65.6073</v>
      </c>
      <c r="P2977" s="19">
        <f t="shared" si="4"/>
        <v>96.25583009</v>
      </c>
      <c r="Q2977" s="19">
        <f t="shared" si="5"/>
        <v>0</v>
      </c>
      <c r="R2977" s="19">
        <f t="shared" si="6"/>
        <v>0</v>
      </c>
      <c r="S2977" s="19">
        <f t="shared" si="7"/>
        <v>0</v>
      </c>
      <c r="T2977" s="19">
        <f t="shared" si="8"/>
        <v>0</v>
      </c>
    </row>
    <row r="2978">
      <c r="A2978" s="57" t="s">
        <v>3309</v>
      </c>
      <c r="B2978" s="58">
        <v>0.99</v>
      </c>
      <c r="C2978" s="18">
        <v>22097.0</v>
      </c>
      <c r="D2978" s="19">
        <v>2.553</v>
      </c>
      <c r="E2978" s="18">
        <v>22097.0</v>
      </c>
      <c r="F2978" s="19">
        <v>0.059</v>
      </c>
      <c r="G2978" s="18">
        <v>22097.0</v>
      </c>
      <c r="H2978" s="19">
        <v>0.162</v>
      </c>
      <c r="I2978" s="19">
        <v>1.148</v>
      </c>
      <c r="J2978" s="19">
        <v>1.177</v>
      </c>
      <c r="K2978" s="18">
        <v>22097.0</v>
      </c>
      <c r="L2978" s="19">
        <v>67.2958</v>
      </c>
      <c r="M2978" s="19">
        <f t="shared" si="1"/>
        <v>0</v>
      </c>
      <c r="N2978" s="19">
        <f t="shared" si="2"/>
        <v>0</v>
      </c>
      <c r="O2978" s="19">
        <f t="shared" si="3"/>
        <v>64.7428</v>
      </c>
      <c r="P2978" s="19">
        <f t="shared" si="4"/>
        <v>96.20630114</v>
      </c>
      <c r="Q2978" s="19">
        <f t="shared" si="5"/>
        <v>0</v>
      </c>
      <c r="R2978" s="19">
        <f t="shared" si="6"/>
        <v>0</v>
      </c>
      <c r="S2978" s="19">
        <f t="shared" si="7"/>
        <v>0</v>
      </c>
      <c r="T2978" s="19">
        <f t="shared" si="8"/>
        <v>0</v>
      </c>
    </row>
    <row r="2979">
      <c r="A2979" s="57" t="s">
        <v>3310</v>
      </c>
      <c r="B2979" s="58">
        <v>0.95</v>
      </c>
      <c r="C2979" s="18">
        <v>23306.0</v>
      </c>
      <c r="D2979" s="19">
        <v>2.738</v>
      </c>
      <c r="E2979" s="18">
        <v>23306.0</v>
      </c>
      <c r="F2979" s="19">
        <v>0.063</v>
      </c>
      <c r="G2979" s="18">
        <v>23306.0</v>
      </c>
      <c r="H2979" s="19">
        <v>0.169</v>
      </c>
      <c r="I2979" s="19">
        <v>1.232</v>
      </c>
      <c r="J2979" s="19">
        <v>1.266</v>
      </c>
      <c r="K2979" s="18">
        <v>23306.0</v>
      </c>
      <c r="L2979" s="19">
        <v>68.0556</v>
      </c>
      <c r="M2979" s="19">
        <f t="shared" si="1"/>
        <v>0</v>
      </c>
      <c r="N2979" s="19">
        <f t="shared" si="2"/>
        <v>0</v>
      </c>
      <c r="O2979" s="19">
        <f t="shared" si="3"/>
        <v>65.3176</v>
      </c>
      <c r="P2979" s="19">
        <f t="shared" si="4"/>
        <v>95.97681895</v>
      </c>
      <c r="Q2979" s="19">
        <f t="shared" si="5"/>
        <v>0</v>
      </c>
      <c r="R2979" s="19">
        <f t="shared" si="6"/>
        <v>0</v>
      </c>
      <c r="S2979" s="19">
        <f t="shared" si="7"/>
        <v>0</v>
      </c>
      <c r="T2979" s="19">
        <f t="shared" si="8"/>
        <v>0</v>
      </c>
    </row>
    <row r="2980">
      <c r="A2980" s="57" t="s">
        <v>3311</v>
      </c>
      <c r="B2980" s="58">
        <v>0.99</v>
      </c>
      <c r="C2980" s="18">
        <v>23039.0</v>
      </c>
      <c r="D2980" s="19">
        <v>2.715</v>
      </c>
      <c r="E2980" s="18">
        <v>23039.0</v>
      </c>
      <c r="F2980" s="19">
        <v>0.064</v>
      </c>
      <c r="G2980" s="18">
        <v>23039.0</v>
      </c>
      <c r="H2980" s="19">
        <v>0.169</v>
      </c>
      <c r="I2980" s="19">
        <v>1.217</v>
      </c>
      <c r="J2980" s="19">
        <v>1.261</v>
      </c>
      <c r="K2980" s="18">
        <v>23039.0</v>
      </c>
      <c r="L2980" s="19">
        <v>66.2384</v>
      </c>
      <c r="M2980" s="19">
        <f t="shared" si="1"/>
        <v>0</v>
      </c>
      <c r="N2980" s="19">
        <f t="shared" si="2"/>
        <v>0</v>
      </c>
      <c r="O2980" s="19">
        <f t="shared" si="3"/>
        <v>63.5234</v>
      </c>
      <c r="P2980" s="19">
        <f t="shared" si="4"/>
        <v>95.90116911</v>
      </c>
      <c r="Q2980" s="19">
        <f t="shared" si="5"/>
        <v>0</v>
      </c>
      <c r="R2980" s="19">
        <f t="shared" si="6"/>
        <v>0</v>
      </c>
      <c r="S2980" s="19">
        <f t="shared" si="7"/>
        <v>0</v>
      </c>
      <c r="T2980" s="19">
        <f t="shared" si="8"/>
        <v>0</v>
      </c>
    </row>
    <row r="2981">
      <c r="A2981" s="57" t="s">
        <v>3312</v>
      </c>
      <c r="B2981" s="58">
        <v>0.95</v>
      </c>
      <c r="C2981" s="18">
        <v>23287.0</v>
      </c>
      <c r="D2981" s="19">
        <v>2.674</v>
      </c>
      <c r="E2981" s="18">
        <v>23287.0</v>
      </c>
      <c r="F2981" s="19">
        <v>0.058</v>
      </c>
      <c r="G2981" s="18">
        <v>23287.0</v>
      </c>
      <c r="H2981" s="19">
        <v>0.169</v>
      </c>
      <c r="I2981" s="19">
        <v>1.2</v>
      </c>
      <c r="J2981" s="19">
        <v>1.239</v>
      </c>
      <c r="K2981" s="18">
        <v>23287.0</v>
      </c>
      <c r="L2981" s="19">
        <v>65.7772</v>
      </c>
      <c r="M2981" s="19">
        <f t="shared" si="1"/>
        <v>0</v>
      </c>
      <c r="N2981" s="19">
        <f t="shared" si="2"/>
        <v>0</v>
      </c>
      <c r="O2981" s="19">
        <f t="shared" si="3"/>
        <v>63.1032</v>
      </c>
      <c r="P2981" s="19">
        <f t="shared" si="4"/>
        <v>95.93476159</v>
      </c>
      <c r="Q2981" s="19">
        <f t="shared" si="5"/>
        <v>0</v>
      </c>
      <c r="R2981" s="19">
        <f t="shared" si="6"/>
        <v>0</v>
      </c>
      <c r="S2981" s="19">
        <f t="shared" si="7"/>
        <v>0</v>
      </c>
      <c r="T2981" s="19">
        <f t="shared" si="8"/>
        <v>0</v>
      </c>
    </row>
    <row r="2982">
      <c r="A2982" s="57" t="s">
        <v>3313</v>
      </c>
      <c r="B2982" s="58">
        <v>0.99</v>
      </c>
      <c r="C2982" s="18">
        <v>23020.0</v>
      </c>
      <c r="D2982" s="19">
        <v>2.684</v>
      </c>
      <c r="E2982" s="18">
        <v>23020.0</v>
      </c>
      <c r="F2982" s="19">
        <v>0.059</v>
      </c>
      <c r="G2982" s="18">
        <v>23020.0</v>
      </c>
      <c r="H2982" s="19">
        <v>0.169</v>
      </c>
      <c r="I2982" s="19">
        <v>1.206</v>
      </c>
      <c r="J2982" s="19">
        <v>1.243</v>
      </c>
      <c r="K2982" s="18">
        <v>23020.0</v>
      </c>
      <c r="L2982" s="19">
        <v>69.0041</v>
      </c>
      <c r="M2982" s="19">
        <f t="shared" si="1"/>
        <v>0</v>
      </c>
      <c r="N2982" s="19">
        <f t="shared" si="2"/>
        <v>0</v>
      </c>
      <c r="O2982" s="19">
        <f t="shared" si="3"/>
        <v>66.3201</v>
      </c>
      <c r="P2982" s="19">
        <f t="shared" si="4"/>
        <v>96.11037605</v>
      </c>
      <c r="Q2982" s="19">
        <f t="shared" si="5"/>
        <v>0</v>
      </c>
      <c r="R2982" s="19">
        <f t="shared" si="6"/>
        <v>0</v>
      </c>
      <c r="S2982" s="19">
        <f t="shared" si="7"/>
        <v>0</v>
      </c>
      <c r="T2982" s="19">
        <f t="shared" si="8"/>
        <v>0</v>
      </c>
    </row>
    <row r="2983">
      <c r="A2983" s="57" t="s">
        <v>3314</v>
      </c>
      <c r="B2983" s="58">
        <v>0.95</v>
      </c>
      <c r="C2983" s="18">
        <v>22523.0</v>
      </c>
      <c r="D2983" s="19">
        <v>2.603</v>
      </c>
      <c r="E2983" s="18">
        <v>22523.0</v>
      </c>
      <c r="F2983" s="19">
        <v>0.058</v>
      </c>
      <c r="G2983" s="18">
        <v>22523.0</v>
      </c>
      <c r="H2983" s="19">
        <v>0.163</v>
      </c>
      <c r="I2983" s="19">
        <v>1.172</v>
      </c>
      <c r="J2983" s="19">
        <v>1.201</v>
      </c>
      <c r="K2983" s="18">
        <v>22523.0</v>
      </c>
      <c r="L2983" s="19">
        <v>62.4076</v>
      </c>
      <c r="M2983" s="19">
        <f t="shared" si="1"/>
        <v>0</v>
      </c>
      <c r="N2983" s="19">
        <f t="shared" si="2"/>
        <v>0</v>
      </c>
      <c r="O2983" s="19">
        <f t="shared" si="3"/>
        <v>59.8046</v>
      </c>
      <c r="P2983" s="19">
        <f t="shared" si="4"/>
        <v>95.82903364</v>
      </c>
      <c r="Q2983" s="19">
        <f t="shared" si="5"/>
        <v>0</v>
      </c>
      <c r="R2983" s="19">
        <f t="shared" si="6"/>
        <v>0</v>
      </c>
      <c r="S2983" s="19">
        <f t="shared" si="7"/>
        <v>0</v>
      </c>
      <c r="T2983" s="19">
        <f t="shared" si="8"/>
        <v>0</v>
      </c>
    </row>
    <row r="2984">
      <c r="A2984" s="57" t="s">
        <v>3315</v>
      </c>
      <c r="B2984" s="58">
        <v>0.99</v>
      </c>
      <c r="C2984" s="18">
        <v>22260.0</v>
      </c>
      <c r="D2984" s="19">
        <v>2.632</v>
      </c>
      <c r="E2984" s="18">
        <v>22260.0</v>
      </c>
      <c r="F2984" s="19">
        <v>0.058</v>
      </c>
      <c r="G2984" s="18">
        <v>22260.0</v>
      </c>
      <c r="H2984" s="19">
        <v>0.163</v>
      </c>
      <c r="I2984" s="19">
        <v>1.187</v>
      </c>
      <c r="J2984" s="19">
        <v>1.215</v>
      </c>
      <c r="K2984" s="18">
        <v>22260.0</v>
      </c>
      <c r="L2984" s="19">
        <v>64.2036</v>
      </c>
      <c r="M2984" s="19">
        <f t="shared" si="1"/>
        <v>0</v>
      </c>
      <c r="N2984" s="19">
        <f t="shared" si="2"/>
        <v>0</v>
      </c>
      <c r="O2984" s="19">
        <f t="shared" si="3"/>
        <v>61.5716</v>
      </c>
      <c r="P2984" s="19">
        <f t="shared" si="4"/>
        <v>95.9005414</v>
      </c>
      <c r="Q2984" s="19">
        <f t="shared" si="5"/>
        <v>0</v>
      </c>
      <c r="R2984" s="19">
        <f t="shared" si="6"/>
        <v>0</v>
      </c>
      <c r="S2984" s="19">
        <f t="shared" si="7"/>
        <v>0</v>
      </c>
      <c r="T2984" s="19">
        <f t="shared" si="8"/>
        <v>0</v>
      </c>
    </row>
    <row r="2985">
      <c r="A2985" s="57" t="s">
        <v>3316</v>
      </c>
      <c r="B2985" s="58">
        <v>0.95</v>
      </c>
      <c r="C2985" s="18">
        <v>22488.0</v>
      </c>
      <c r="D2985" s="19">
        <v>2.527</v>
      </c>
      <c r="E2985" s="18">
        <v>22488.0</v>
      </c>
      <c r="F2985" s="19">
        <v>0.059</v>
      </c>
      <c r="G2985" s="18">
        <v>22488.0</v>
      </c>
      <c r="H2985" s="19">
        <v>0.162</v>
      </c>
      <c r="I2985" s="19">
        <v>1.131</v>
      </c>
      <c r="J2985" s="19">
        <v>1.169</v>
      </c>
      <c r="K2985" s="18">
        <v>22488.0</v>
      </c>
      <c r="L2985" s="19">
        <v>64.6655</v>
      </c>
      <c r="M2985" s="19">
        <f t="shared" si="1"/>
        <v>0</v>
      </c>
      <c r="N2985" s="19">
        <f t="shared" si="2"/>
        <v>0</v>
      </c>
      <c r="O2985" s="19">
        <f t="shared" si="3"/>
        <v>62.1385</v>
      </c>
      <c r="P2985" s="19">
        <f t="shared" si="4"/>
        <v>96.09219754</v>
      </c>
      <c r="Q2985" s="19">
        <f t="shared" si="5"/>
        <v>0</v>
      </c>
      <c r="R2985" s="19">
        <f t="shared" si="6"/>
        <v>0</v>
      </c>
      <c r="S2985" s="19">
        <f t="shared" si="7"/>
        <v>0</v>
      </c>
      <c r="T2985" s="19">
        <f t="shared" si="8"/>
        <v>0</v>
      </c>
    </row>
    <row r="2986">
      <c r="A2986" s="57" t="s">
        <v>3317</v>
      </c>
      <c r="B2986" s="58">
        <v>0.99</v>
      </c>
      <c r="C2986" s="18">
        <v>22225.0</v>
      </c>
      <c r="D2986" s="19">
        <v>2.544</v>
      </c>
      <c r="E2986" s="18">
        <v>22225.0</v>
      </c>
      <c r="F2986" s="19">
        <v>0.059</v>
      </c>
      <c r="G2986" s="18">
        <v>22225.0</v>
      </c>
      <c r="H2986" s="19">
        <v>0.162</v>
      </c>
      <c r="I2986" s="19">
        <v>1.141</v>
      </c>
      <c r="J2986" s="19">
        <v>1.173</v>
      </c>
      <c r="K2986" s="18">
        <v>22225.0</v>
      </c>
      <c r="L2986" s="19">
        <v>65.4524</v>
      </c>
      <c r="M2986" s="19">
        <f t="shared" si="1"/>
        <v>0</v>
      </c>
      <c r="N2986" s="19">
        <f t="shared" si="2"/>
        <v>0</v>
      </c>
      <c r="O2986" s="19">
        <f t="shared" si="3"/>
        <v>62.9084</v>
      </c>
      <c r="P2986" s="19">
        <f t="shared" si="4"/>
        <v>96.11320593</v>
      </c>
      <c r="Q2986" s="19">
        <f t="shared" si="5"/>
        <v>0</v>
      </c>
      <c r="R2986" s="19">
        <f t="shared" si="6"/>
        <v>0</v>
      </c>
      <c r="S2986" s="19">
        <f t="shared" si="7"/>
        <v>0</v>
      </c>
      <c r="T2986" s="19">
        <f t="shared" si="8"/>
        <v>0</v>
      </c>
    </row>
    <row r="2987">
      <c r="A2987" s="57" t="s">
        <v>3318</v>
      </c>
      <c r="B2987" s="58">
        <v>0.95</v>
      </c>
      <c r="C2987" s="18">
        <v>22687.0</v>
      </c>
      <c r="D2987" s="19">
        <v>2.586</v>
      </c>
      <c r="E2987" s="18">
        <v>22687.0</v>
      </c>
      <c r="F2987" s="19">
        <v>0.064</v>
      </c>
      <c r="G2987" s="18">
        <v>22687.0</v>
      </c>
      <c r="H2987" s="19">
        <v>0.164</v>
      </c>
      <c r="I2987" s="19">
        <v>1.159</v>
      </c>
      <c r="J2987" s="19">
        <v>1.194</v>
      </c>
      <c r="K2987" s="18">
        <v>22687.0</v>
      </c>
      <c r="L2987" s="19">
        <v>64.5652</v>
      </c>
      <c r="M2987" s="19">
        <f t="shared" si="1"/>
        <v>0</v>
      </c>
      <c r="N2987" s="19">
        <f t="shared" si="2"/>
        <v>0</v>
      </c>
      <c r="O2987" s="19">
        <f t="shared" si="3"/>
        <v>61.9792</v>
      </c>
      <c r="P2987" s="19">
        <f t="shared" si="4"/>
        <v>95.9947464</v>
      </c>
      <c r="Q2987" s="19">
        <f t="shared" si="5"/>
        <v>0</v>
      </c>
      <c r="R2987" s="19">
        <f t="shared" si="6"/>
        <v>0</v>
      </c>
      <c r="S2987" s="19">
        <f t="shared" si="7"/>
        <v>0</v>
      </c>
      <c r="T2987" s="19">
        <f t="shared" si="8"/>
        <v>0</v>
      </c>
    </row>
    <row r="2988">
      <c r="A2988" s="57" t="s">
        <v>3319</v>
      </c>
      <c r="B2988" s="58">
        <v>0.99</v>
      </c>
      <c r="C2988" s="18">
        <v>22423.0</v>
      </c>
      <c r="D2988" s="19">
        <v>2.591</v>
      </c>
      <c r="E2988" s="18">
        <v>22423.0</v>
      </c>
      <c r="F2988" s="19">
        <v>0.059</v>
      </c>
      <c r="G2988" s="18">
        <v>22423.0</v>
      </c>
      <c r="H2988" s="19">
        <v>0.164</v>
      </c>
      <c r="I2988" s="19">
        <v>1.161</v>
      </c>
      <c r="J2988" s="19">
        <v>1.198</v>
      </c>
      <c r="K2988" s="18">
        <v>22423.0</v>
      </c>
      <c r="L2988" s="19">
        <v>70.3387</v>
      </c>
      <c r="M2988" s="19">
        <f t="shared" si="1"/>
        <v>0</v>
      </c>
      <c r="N2988" s="19">
        <f t="shared" si="2"/>
        <v>0</v>
      </c>
      <c r="O2988" s="19">
        <f t="shared" si="3"/>
        <v>67.7477</v>
      </c>
      <c r="P2988" s="19">
        <f t="shared" si="4"/>
        <v>96.31639482</v>
      </c>
      <c r="Q2988" s="19">
        <f t="shared" si="5"/>
        <v>0</v>
      </c>
      <c r="R2988" s="19">
        <f t="shared" si="6"/>
        <v>0</v>
      </c>
      <c r="S2988" s="19">
        <f t="shared" si="7"/>
        <v>0</v>
      </c>
      <c r="T2988" s="19">
        <f t="shared" si="8"/>
        <v>0</v>
      </c>
    </row>
    <row r="2989">
      <c r="A2989" s="57" t="s">
        <v>3320</v>
      </c>
      <c r="B2989" s="58">
        <v>0.95</v>
      </c>
      <c r="C2989" s="18">
        <v>22776.0</v>
      </c>
      <c r="D2989" s="19">
        <v>2.608</v>
      </c>
      <c r="E2989" s="18">
        <v>22776.0</v>
      </c>
      <c r="F2989" s="19">
        <v>0.064</v>
      </c>
      <c r="G2989" s="18">
        <v>22776.0</v>
      </c>
      <c r="H2989" s="19">
        <v>0.165</v>
      </c>
      <c r="I2989" s="19">
        <v>1.168</v>
      </c>
      <c r="J2989" s="19">
        <v>1.204</v>
      </c>
      <c r="K2989" s="18">
        <v>22776.0</v>
      </c>
      <c r="L2989" s="19">
        <v>66.6693</v>
      </c>
      <c r="M2989" s="19">
        <f t="shared" si="1"/>
        <v>0</v>
      </c>
      <c r="N2989" s="19">
        <f t="shared" si="2"/>
        <v>0</v>
      </c>
      <c r="O2989" s="19">
        <f t="shared" si="3"/>
        <v>64.0613</v>
      </c>
      <c r="P2989" s="19">
        <f t="shared" si="4"/>
        <v>96.08815452</v>
      </c>
      <c r="Q2989" s="19">
        <f t="shared" si="5"/>
        <v>0</v>
      </c>
      <c r="R2989" s="19">
        <f t="shared" si="6"/>
        <v>0</v>
      </c>
      <c r="S2989" s="19">
        <f t="shared" si="7"/>
        <v>0</v>
      </c>
      <c r="T2989" s="19">
        <f t="shared" si="8"/>
        <v>0</v>
      </c>
    </row>
    <row r="2990">
      <c r="A2990" s="57" t="s">
        <v>3321</v>
      </c>
      <c r="B2990" s="58">
        <v>0.99</v>
      </c>
      <c r="C2990" s="18">
        <v>22512.0</v>
      </c>
      <c r="D2990" s="19">
        <v>2.634</v>
      </c>
      <c r="E2990" s="18">
        <v>22512.0</v>
      </c>
      <c r="F2990" s="19">
        <v>0.069</v>
      </c>
      <c r="G2990" s="18">
        <v>22512.0</v>
      </c>
      <c r="H2990" s="19">
        <v>0.165</v>
      </c>
      <c r="I2990" s="19">
        <v>1.185</v>
      </c>
      <c r="J2990" s="19">
        <v>1.207</v>
      </c>
      <c r="K2990" s="18">
        <v>22512.0</v>
      </c>
      <c r="L2990" s="19">
        <v>67.1136</v>
      </c>
      <c r="M2990" s="19">
        <f t="shared" si="1"/>
        <v>0</v>
      </c>
      <c r="N2990" s="19">
        <f t="shared" si="2"/>
        <v>0</v>
      </c>
      <c r="O2990" s="19">
        <f t="shared" si="3"/>
        <v>64.4796</v>
      </c>
      <c r="P2990" s="19">
        <f t="shared" si="4"/>
        <v>96.07531111</v>
      </c>
      <c r="Q2990" s="19">
        <f t="shared" si="5"/>
        <v>0</v>
      </c>
      <c r="R2990" s="19">
        <f t="shared" si="6"/>
        <v>0</v>
      </c>
      <c r="S2990" s="19">
        <f t="shared" si="7"/>
        <v>0</v>
      </c>
      <c r="T2990" s="19">
        <f t="shared" si="8"/>
        <v>0</v>
      </c>
    </row>
    <row r="2991">
      <c r="A2991" s="57" t="s">
        <v>3322</v>
      </c>
      <c r="B2991" s="58">
        <v>0.95</v>
      </c>
      <c r="C2991" s="18">
        <v>22924.0</v>
      </c>
      <c r="D2991" s="19">
        <v>2.674</v>
      </c>
      <c r="E2991" s="18">
        <v>22924.0</v>
      </c>
      <c r="F2991" s="19">
        <v>0.059</v>
      </c>
      <c r="G2991" s="18">
        <v>22924.0</v>
      </c>
      <c r="H2991" s="19">
        <v>0.166</v>
      </c>
      <c r="I2991" s="19">
        <v>1.199</v>
      </c>
      <c r="J2991" s="19">
        <v>1.244</v>
      </c>
      <c r="K2991" s="18">
        <v>22924.0</v>
      </c>
      <c r="L2991" s="19">
        <v>65.3558</v>
      </c>
      <c r="M2991" s="19">
        <f t="shared" si="1"/>
        <v>0</v>
      </c>
      <c r="N2991" s="19">
        <f t="shared" si="2"/>
        <v>0</v>
      </c>
      <c r="O2991" s="19">
        <f t="shared" si="3"/>
        <v>62.6818</v>
      </c>
      <c r="P2991" s="19">
        <f t="shared" si="4"/>
        <v>95.90854982</v>
      </c>
      <c r="Q2991" s="19">
        <f t="shared" si="5"/>
        <v>0</v>
      </c>
      <c r="R2991" s="19">
        <f t="shared" si="6"/>
        <v>0</v>
      </c>
      <c r="S2991" s="19">
        <f t="shared" si="7"/>
        <v>0</v>
      </c>
      <c r="T2991" s="19">
        <f t="shared" si="8"/>
        <v>0</v>
      </c>
    </row>
    <row r="2992">
      <c r="A2992" s="57" t="s">
        <v>3323</v>
      </c>
      <c r="B2992" s="58">
        <v>0.99</v>
      </c>
      <c r="C2992" s="18">
        <v>22659.0</v>
      </c>
      <c r="D2992" s="19">
        <v>2.622</v>
      </c>
      <c r="E2992" s="18">
        <v>22659.0</v>
      </c>
      <c r="F2992" s="19">
        <v>0.059</v>
      </c>
      <c r="G2992" s="18">
        <v>22659.0</v>
      </c>
      <c r="H2992" s="19">
        <v>0.166</v>
      </c>
      <c r="I2992" s="19">
        <v>1.176</v>
      </c>
      <c r="J2992" s="19">
        <v>1.213</v>
      </c>
      <c r="K2992" s="18">
        <v>22659.0</v>
      </c>
      <c r="L2992" s="19">
        <v>66.4165</v>
      </c>
      <c r="M2992" s="19">
        <f t="shared" si="1"/>
        <v>0</v>
      </c>
      <c r="N2992" s="19">
        <f t="shared" si="2"/>
        <v>0</v>
      </c>
      <c r="O2992" s="19">
        <f t="shared" si="3"/>
        <v>63.7945</v>
      </c>
      <c r="P2992" s="19">
        <f t="shared" si="4"/>
        <v>96.05218583</v>
      </c>
      <c r="Q2992" s="19">
        <f t="shared" si="5"/>
        <v>0</v>
      </c>
      <c r="R2992" s="19">
        <f t="shared" si="6"/>
        <v>0</v>
      </c>
      <c r="S2992" s="19">
        <f t="shared" si="7"/>
        <v>0</v>
      </c>
      <c r="T2992" s="19">
        <f t="shared" si="8"/>
        <v>0</v>
      </c>
    </row>
    <row r="2993">
      <c r="A2993" s="57" t="s">
        <v>3324</v>
      </c>
      <c r="B2993" s="58">
        <v>0.95</v>
      </c>
      <c r="C2993" s="18">
        <v>22896.0</v>
      </c>
      <c r="D2993" s="19">
        <v>2.573</v>
      </c>
      <c r="E2993" s="18">
        <v>22896.0</v>
      </c>
      <c r="F2993" s="19">
        <v>0.069</v>
      </c>
      <c r="G2993" s="18">
        <v>22896.0</v>
      </c>
      <c r="H2993" s="19">
        <v>0.165</v>
      </c>
      <c r="I2993" s="19">
        <v>1.156</v>
      </c>
      <c r="J2993" s="19">
        <v>1.177</v>
      </c>
      <c r="K2993" s="18">
        <v>22896.0</v>
      </c>
      <c r="L2993" s="19">
        <v>65.8694</v>
      </c>
      <c r="M2993" s="19">
        <f t="shared" si="1"/>
        <v>0</v>
      </c>
      <c r="N2993" s="19">
        <f t="shared" si="2"/>
        <v>0</v>
      </c>
      <c r="O2993" s="19">
        <f t="shared" si="3"/>
        <v>63.2964</v>
      </c>
      <c r="P2993" s="19">
        <f t="shared" si="4"/>
        <v>96.09378558</v>
      </c>
      <c r="Q2993" s="19">
        <f t="shared" si="5"/>
        <v>0</v>
      </c>
      <c r="R2993" s="19">
        <f t="shared" si="6"/>
        <v>0</v>
      </c>
      <c r="S2993" s="19">
        <f t="shared" si="7"/>
        <v>0</v>
      </c>
      <c r="T2993" s="19">
        <f t="shared" si="8"/>
        <v>0</v>
      </c>
    </row>
    <row r="2994">
      <c r="A2994" s="57" t="s">
        <v>3325</v>
      </c>
      <c r="B2994" s="58">
        <v>0.99</v>
      </c>
      <c r="C2994" s="18">
        <v>22631.0</v>
      </c>
      <c r="D2994" s="19">
        <v>2.581</v>
      </c>
      <c r="E2994" s="18">
        <v>22631.0</v>
      </c>
      <c r="F2994" s="19">
        <v>0.064</v>
      </c>
      <c r="G2994" s="18">
        <v>22631.0</v>
      </c>
      <c r="H2994" s="19">
        <v>0.165</v>
      </c>
      <c r="I2994" s="19">
        <v>1.154</v>
      </c>
      <c r="J2994" s="19">
        <v>1.19</v>
      </c>
      <c r="K2994" s="18">
        <v>22631.0</v>
      </c>
      <c r="L2994" s="19">
        <v>65.0634</v>
      </c>
      <c r="M2994" s="19">
        <f t="shared" si="1"/>
        <v>0</v>
      </c>
      <c r="N2994" s="19">
        <f t="shared" si="2"/>
        <v>0</v>
      </c>
      <c r="O2994" s="19">
        <f t="shared" si="3"/>
        <v>62.4824</v>
      </c>
      <c r="P2994" s="19">
        <f t="shared" si="4"/>
        <v>96.03310002</v>
      </c>
      <c r="Q2994" s="19">
        <f t="shared" si="5"/>
        <v>0</v>
      </c>
      <c r="R2994" s="19">
        <f t="shared" si="6"/>
        <v>0</v>
      </c>
      <c r="S2994" s="19">
        <f t="shared" si="7"/>
        <v>0</v>
      </c>
      <c r="T2994" s="19">
        <f t="shared" si="8"/>
        <v>0</v>
      </c>
    </row>
    <row r="2995">
      <c r="A2995" s="57" t="s">
        <v>3326</v>
      </c>
      <c r="B2995" s="58">
        <v>0.95</v>
      </c>
      <c r="C2995" s="18">
        <v>21256.0</v>
      </c>
      <c r="D2995" s="19">
        <v>2.39</v>
      </c>
      <c r="E2995" s="18">
        <v>21256.0</v>
      </c>
      <c r="F2995" s="19">
        <v>0.069</v>
      </c>
      <c r="G2995" s="18">
        <v>21256.0</v>
      </c>
      <c r="H2995" s="19">
        <v>0.155</v>
      </c>
      <c r="I2995" s="19">
        <v>1.068</v>
      </c>
      <c r="J2995" s="19">
        <v>1.092</v>
      </c>
      <c r="K2995" s="18">
        <v>21256.0</v>
      </c>
      <c r="L2995" s="19">
        <v>63.3803</v>
      </c>
      <c r="M2995" s="19">
        <f t="shared" si="1"/>
        <v>0</v>
      </c>
      <c r="N2995" s="19">
        <f t="shared" si="2"/>
        <v>0</v>
      </c>
      <c r="O2995" s="19">
        <f t="shared" si="3"/>
        <v>60.9903</v>
      </c>
      <c r="P2995" s="19">
        <f t="shared" si="4"/>
        <v>96.2291122</v>
      </c>
      <c r="Q2995" s="19">
        <f t="shared" si="5"/>
        <v>0</v>
      </c>
      <c r="R2995" s="19">
        <f t="shared" si="6"/>
        <v>0</v>
      </c>
      <c r="S2995" s="19">
        <f t="shared" si="7"/>
        <v>0</v>
      </c>
      <c r="T2995" s="19">
        <f t="shared" si="8"/>
        <v>0</v>
      </c>
    </row>
    <row r="2996">
      <c r="A2996" s="57" t="s">
        <v>3327</v>
      </c>
      <c r="B2996" s="58">
        <v>0.99</v>
      </c>
      <c r="C2996" s="18">
        <v>21001.0</v>
      </c>
      <c r="D2996" s="19">
        <v>2.422</v>
      </c>
      <c r="E2996" s="18">
        <v>21001.0</v>
      </c>
      <c r="F2996" s="19">
        <v>0.064</v>
      </c>
      <c r="G2996" s="18">
        <v>21001.0</v>
      </c>
      <c r="H2996" s="19">
        <v>0.155</v>
      </c>
      <c r="I2996" s="19">
        <v>1.087</v>
      </c>
      <c r="J2996" s="19">
        <v>1.108</v>
      </c>
      <c r="K2996" s="18">
        <v>21001.0</v>
      </c>
      <c r="L2996" s="19">
        <v>68.9451</v>
      </c>
      <c r="M2996" s="19">
        <f t="shared" si="1"/>
        <v>0</v>
      </c>
      <c r="N2996" s="19">
        <f t="shared" si="2"/>
        <v>0</v>
      </c>
      <c r="O2996" s="19">
        <f t="shared" si="3"/>
        <v>66.5231</v>
      </c>
      <c r="P2996" s="19">
        <f t="shared" si="4"/>
        <v>96.48705999</v>
      </c>
      <c r="Q2996" s="19">
        <f t="shared" si="5"/>
        <v>0</v>
      </c>
      <c r="R2996" s="19">
        <f t="shared" si="6"/>
        <v>0</v>
      </c>
      <c r="S2996" s="19">
        <f t="shared" si="7"/>
        <v>0</v>
      </c>
      <c r="T2996" s="19">
        <f t="shared" si="8"/>
        <v>0</v>
      </c>
    </row>
    <row r="2997">
      <c r="A2997" s="57" t="s">
        <v>3328</v>
      </c>
      <c r="B2997" s="58">
        <v>0.95</v>
      </c>
      <c r="C2997" s="18">
        <v>23274.0</v>
      </c>
      <c r="D2997" s="19">
        <v>2.681</v>
      </c>
      <c r="E2997" s="18">
        <v>23274.0</v>
      </c>
      <c r="F2997" s="19">
        <v>0.058</v>
      </c>
      <c r="G2997" s="18">
        <v>23274.0</v>
      </c>
      <c r="H2997" s="19">
        <v>0.168</v>
      </c>
      <c r="I2997" s="19">
        <v>1.207</v>
      </c>
      <c r="J2997" s="19">
        <v>1.24</v>
      </c>
      <c r="K2997" s="18">
        <v>23274.0</v>
      </c>
      <c r="L2997" s="19">
        <v>68.2221</v>
      </c>
      <c r="M2997" s="19">
        <f t="shared" si="1"/>
        <v>0</v>
      </c>
      <c r="N2997" s="19">
        <f t="shared" si="2"/>
        <v>0</v>
      </c>
      <c r="O2997" s="19">
        <f t="shared" si="3"/>
        <v>65.5411</v>
      </c>
      <c r="P2997" s="19">
        <f t="shared" si="4"/>
        <v>96.0701884</v>
      </c>
      <c r="Q2997" s="19">
        <f t="shared" si="5"/>
        <v>0</v>
      </c>
      <c r="R2997" s="19">
        <f t="shared" si="6"/>
        <v>0</v>
      </c>
      <c r="S2997" s="19">
        <f t="shared" si="7"/>
        <v>0</v>
      </c>
      <c r="T2997" s="19">
        <f t="shared" si="8"/>
        <v>0</v>
      </c>
    </row>
    <row r="2998">
      <c r="A2998" s="57" t="s">
        <v>3329</v>
      </c>
      <c r="B2998" s="58">
        <v>0.99</v>
      </c>
      <c r="C2998" s="18">
        <v>23007.0</v>
      </c>
      <c r="D2998" s="19">
        <v>2.7</v>
      </c>
      <c r="E2998" s="18">
        <v>23007.0</v>
      </c>
      <c r="F2998" s="19">
        <v>0.059</v>
      </c>
      <c r="G2998" s="18">
        <v>23007.0</v>
      </c>
      <c r="H2998" s="19">
        <v>0.168</v>
      </c>
      <c r="I2998" s="19">
        <v>1.213</v>
      </c>
      <c r="J2998" s="19">
        <v>1.251</v>
      </c>
      <c r="K2998" s="18">
        <v>23007.0</v>
      </c>
      <c r="L2998" s="19">
        <v>67.7806</v>
      </c>
      <c r="M2998" s="19">
        <f t="shared" si="1"/>
        <v>0</v>
      </c>
      <c r="N2998" s="19">
        <f t="shared" si="2"/>
        <v>0</v>
      </c>
      <c r="O2998" s="19">
        <f t="shared" si="3"/>
        <v>65.0806</v>
      </c>
      <c r="P2998" s="19">
        <f t="shared" si="4"/>
        <v>96.01655931</v>
      </c>
      <c r="Q2998" s="19">
        <f t="shared" si="5"/>
        <v>0</v>
      </c>
      <c r="R2998" s="19">
        <f t="shared" si="6"/>
        <v>0</v>
      </c>
      <c r="S2998" s="19">
        <f t="shared" si="7"/>
        <v>0</v>
      </c>
      <c r="T2998" s="19">
        <f t="shared" si="8"/>
        <v>0</v>
      </c>
    </row>
    <row r="2999">
      <c r="A2999" s="57" t="s">
        <v>3330</v>
      </c>
      <c r="B2999" s="58">
        <v>0.95</v>
      </c>
      <c r="C2999" s="18">
        <v>22544.0</v>
      </c>
      <c r="D2999" s="19">
        <v>2.591</v>
      </c>
      <c r="E2999" s="18">
        <v>22544.0</v>
      </c>
      <c r="F2999" s="19">
        <v>0.059</v>
      </c>
      <c r="G2999" s="18">
        <v>22544.0</v>
      </c>
      <c r="H2999" s="19">
        <v>0.163</v>
      </c>
      <c r="I2999" s="19">
        <v>1.161</v>
      </c>
      <c r="J2999" s="19">
        <v>1.199</v>
      </c>
      <c r="K2999" s="18">
        <v>22544.0</v>
      </c>
      <c r="L2999" s="19">
        <v>59.3531</v>
      </c>
      <c r="M2999" s="19">
        <f t="shared" si="1"/>
        <v>0</v>
      </c>
      <c r="N2999" s="19">
        <f t="shared" si="2"/>
        <v>0</v>
      </c>
      <c r="O2999" s="19">
        <f t="shared" si="3"/>
        <v>56.7621</v>
      </c>
      <c r="P2999" s="19">
        <f t="shared" si="4"/>
        <v>95.63460038</v>
      </c>
      <c r="Q2999" s="19">
        <f t="shared" si="5"/>
        <v>0</v>
      </c>
      <c r="R2999" s="19">
        <f t="shared" si="6"/>
        <v>0</v>
      </c>
      <c r="S2999" s="19">
        <f t="shared" si="7"/>
        <v>0</v>
      </c>
      <c r="T2999" s="19">
        <f t="shared" si="8"/>
        <v>0</v>
      </c>
    </row>
    <row r="3000">
      <c r="A3000" s="57" t="s">
        <v>3331</v>
      </c>
      <c r="B3000" s="58">
        <v>0.99</v>
      </c>
      <c r="C3000" s="18">
        <v>22281.0</v>
      </c>
      <c r="D3000" s="19">
        <v>2.606</v>
      </c>
      <c r="E3000" s="18">
        <v>22281.0</v>
      </c>
      <c r="F3000" s="19">
        <v>0.059</v>
      </c>
      <c r="G3000" s="18">
        <v>22281.0</v>
      </c>
      <c r="H3000" s="19">
        <v>0.163</v>
      </c>
      <c r="I3000" s="19">
        <v>1.181</v>
      </c>
      <c r="J3000" s="19">
        <v>1.196</v>
      </c>
      <c r="K3000" s="18">
        <v>22281.0</v>
      </c>
      <c r="L3000" s="19">
        <v>65.4047</v>
      </c>
      <c r="M3000" s="19">
        <f t="shared" si="1"/>
        <v>0</v>
      </c>
      <c r="N3000" s="19">
        <f t="shared" si="2"/>
        <v>0</v>
      </c>
      <c r="O3000" s="19">
        <f t="shared" si="3"/>
        <v>62.7987</v>
      </c>
      <c r="P3000" s="19">
        <f t="shared" si="4"/>
        <v>96.01557686</v>
      </c>
      <c r="Q3000" s="19">
        <f t="shared" si="5"/>
        <v>0</v>
      </c>
      <c r="R3000" s="19">
        <f t="shared" si="6"/>
        <v>0</v>
      </c>
      <c r="S3000" s="19">
        <f t="shared" si="7"/>
        <v>0</v>
      </c>
      <c r="T3000" s="19">
        <f t="shared" si="8"/>
        <v>0</v>
      </c>
    </row>
    <row r="3001">
      <c r="A3001" s="57" t="s">
        <v>3332</v>
      </c>
      <c r="B3001" s="58">
        <v>0.95</v>
      </c>
      <c r="C3001" s="18">
        <v>22519.0</v>
      </c>
      <c r="D3001" s="19">
        <v>2.572</v>
      </c>
      <c r="E3001" s="18">
        <v>22519.0</v>
      </c>
      <c r="F3001" s="19">
        <v>0.063</v>
      </c>
      <c r="G3001" s="18">
        <v>22519.0</v>
      </c>
      <c r="H3001" s="19">
        <v>0.163</v>
      </c>
      <c r="I3001" s="19">
        <v>1.152</v>
      </c>
      <c r="J3001" s="19">
        <v>1.186</v>
      </c>
      <c r="K3001" s="18">
        <v>22519.0</v>
      </c>
      <c r="L3001" s="19">
        <v>65.2462</v>
      </c>
      <c r="M3001" s="19">
        <f t="shared" si="1"/>
        <v>0</v>
      </c>
      <c r="N3001" s="19">
        <f t="shared" si="2"/>
        <v>0</v>
      </c>
      <c r="O3001" s="19">
        <f t="shared" si="3"/>
        <v>62.6742</v>
      </c>
      <c r="P3001" s="19">
        <f t="shared" si="4"/>
        <v>96.05800798</v>
      </c>
      <c r="Q3001" s="19">
        <f t="shared" si="5"/>
        <v>0</v>
      </c>
      <c r="R3001" s="19">
        <f t="shared" si="6"/>
        <v>0</v>
      </c>
      <c r="S3001" s="19">
        <f t="shared" si="7"/>
        <v>0</v>
      </c>
      <c r="T3001" s="19">
        <f t="shared" si="8"/>
        <v>0</v>
      </c>
    </row>
    <row r="3002">
      <c r="A3002" s="57" t="s">
        <v>3333</v>
      </c>
      <c r="B3002" s="58">
        <v>0.99</v>
      </c>
      <c r="C3002" s="18">
        <v>22256.0</v>
      </c>
      <c r="D3002" s="19">
        <v>2.573</v>
      </c>
      <c r="E3002" s="18">
        <v>22256.0</v>
      </c>
      <c r="F3002" s="19">
        <v>0.059</v>
      </c>
      <c r="G3002" s="18">
        <v>22256.0</v>
      </c>
      <c r="H3002" s="19">
        <v>0.163</v>
      </c>
      <c r="I3002" s="19">
        <v>1.155</v>
      </c>
      <c r="J3002" s="19">
        <v>1.188</v>
      </c>
      <c r="K3002" s="18">
        <v>22256.0</v>
      </c>
      <c r="L3002" s="19">
        <v>69.7922</v>
      </c>
      <c r="M3002" s="19">
        <f t="shared" si="1"/>
        <v>0</v>
      </c>
      <c r="N3002" s="19">
        <f t="shared" si="2"/>
        <v>0</v>
      </c>
      <c r="O3002" s="19">
        <f t="shared" si="3"/>
        <v>67.2192</v>
      </c>
      <c r="P3002" s="19">
        <f t="shared" si="4"/>
        <v>96.31334161</v>
      </c>
      <c r="Q3002" s="19">
        <f t="shared" si="5"/>
        <v>0</v>
      </c>
      <c r="R3002" s="19">
        <f t="shared" si="6"/>
        <v>0</v>
      </c>
      <c r="S3002" s="19">
        <f t="shared" si="7"/>
        <v>0</v>
      </c>
      <c r="T3002" s="19">
        <f t="shared" si="8"/>
        <v>0</v>
      </c>
    </row>
    <row r="3003">
      <c r="A3003" s="61" t="s">
        <v>322</v>
      </c>
      <c r="B3003" s="62"/>
      <c r="C3003" s="21">
        <f t="shared" ref="C3003:T3003" si="9">AVERAGE(C3:C3002)</f>
        <v>13240.19033</v>
      </c>
      <c r="D3003" s="22">
        <f t="shared" si="9"/>
        <v>0.5674456667</v>
      </c>
      <c r="E3003" s="21">
        <f t="shared" si="9"/>
        <v>13216.364</v>
      </c>
      <c r="F3003" s="22">
        <f t="shared" si="9"/>
        <v>0.024664</v>
      </c>
      <c r="G3003" s="21">
        <f t="shared" si="9"/>
        <v>13240.19033</v>
      </c>
      <c r="H3003" s="22">
        <f t="shared" si="9"/>
        <v>0.073965</v>
      </c>
      <c r="I3003" s="22">
        <f t="shared" si="9"/>
        <v>0.2482633333</v>
      </c>
      <c r="J3003" s="22">
        <f t="shared" si="9"/>
        <v>0.207309</v>
      </c>
      <c r="K3003" s="21">
        <f t="shared" si="9"/>
        <v>13240.15033</v>
      </c>
      <c r="L3003" s="22">
        <f t="shared" si="9"/>
        <v>766.8399061</v>
      </c>
      <c r="M3003" s="22">
        <f t="shared" si="9"/>
        <v>0.04</v>
      </c>
      <c r="N3003" s="22">
        <f t="shared" si="9"/>
        <v>0.0002373414014</v>
      </c>
      <c r="O3003" s="22">
        <f t="shared" si="9"/>
        <v>766.2724605</v>
      </c>
      <c r="P3003" s="22">
        <f t="shared" si="9"/>
        <v>79.3750827</v>
      </c>
      <c r="Q3003" s="22">
        <f t="shared" si="9"/>
        <v>23.82633333</v>
      </c>
      <c r="R3003" s="22">
        <f t="shared" si="9"/>
        <v>0.3147559375</v>
      </c>
      <c r="S3003" s="22">
        <f t="shared" si="9"/>
        <v>0</v>
      </c>
      <c r="T3003" s="22">
        <f t="shared" si="9"/>
        <v>0</v>
      </c>
    </row>
  </sheetData>
  <autoFilter ref="$A$1:$V$3003"/>
  <mergeCells count="3">
    <mergeCell ref="C1:J1"/>
    <mergeCell ref="K1:L1"/>
    <mergeCell ref="M1:T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1.0"/>
    <col customWidth="1" min="2" max="2" width="5.63"/>
    <col customWidth="1" min="4" max="4" width="8.38"/>
    <col customWidth="1" min="6" max="6" width="20.0"/>
    <col customWidth="1" min="7" max="7" width="20.13"/>
  </cols>
  <sheetData>
    <row r="1">
      <c r="A1" s="1"/>
      <c r="B1" s="63" t="s">
        <v>0</v>
      </c>
      <c r="C1" s="4"/>
      <c r="D1" s="64" t="s">
        <v>3334</v>
      </c>
      <c r="E1" s="4"/>
      <c r="F1" s="65" t="s">
        <v>2</v>
      </c>
      <c r="G1" s="4"/>
    </row>
    <row r="2">
      <c r="A2" s="9" t="s">
        <v>3</v>
      </c>
      <c r="B2" s="66" t="s">
        <v>12</v>
      </c>
      <c r="C2" s="67" t="s">
        <v>13</v>
      </c>
      <c r="D2" s="68" t="s">
        <v>12</v>
      </c>
      <c r="E2" s="69" t="s">
        <v>13</v>
      </c>
      <c r="F2" s="70" t="s">
        <v>3335</v>
      </c>
      <c r="G2" s="70" t="s">
        <v>3336</v>
      </c>
    </row>
    <row r="3">
      <c r="A3" s="45" t="s">
        <v>3337</v>
      </c>
      <c r="B3" s="46">
        <v>2866.0</v>
      </c>
      <c r="C3" s="47">
        <v>0.009</v>
      </c>
      <c r="D3" s="46">
        <v>2866.0</v>
      </c>
      <c r="E3" s="47">
        <v>1.098</v>
      </c>
      <c r="F3" s="47">
        <f t="shared" ref="F3:F1002" si="1">E3-C3</f>
        <v>1.089</v>
      </c>
      <c r="G3" s="47">
        <f t="shared" ref="G3:G1002" si="2">(E3-C3)/E3*100</f>
        <v>99.18032787</v>
      </c>
    </row>
    <row r="4">
      <c r="A4" s="45" t="s">
        <v>3338</v>
      </c>
      <c r="B4" s="46">
        <v>2792.0</v>
      </c>
      <c r="C4" s="47">
        <v>0.012</v>
      </c>
      <c r="D4" s="46">
        <v>2792.0</v>
      </c>
      <c r="E4" s="47">
        <v>0.655</v>
      </c>
      <c r="F4" s="47">
        <f t="shared" si="1"/>
        <v>0.643</v>
      </c>
      <c r="G4" s="47">
        <f t="shared" si="2"/>
        <v>98.16793893</v>
      </c>
    </row>
    <row r="5">
      <c r="A5" s="45" t="s">
        <v>3339</v>
      </c>
      <c r="B5" s="46">
        <v>2831.0</v>
      </c>
      <c r="C5" s="47">
        <v>0.009</v>
      </c>
      <c r="D5" s="46">
        <v>2831.0</v>
      </c>
      <c r="E5" s="47">
        <v>1.449</v>
      </c>
      <c r="F5" s="47">
        <f t="shared" si="1"/>
        <v>1.44</v>
      </c>
      <c r="G5" s="47">
        <f t="shared" si="2"/>
        <v>99.37888199</v>
      </c>
    </row>
    <row r="6">
      <c r="A6" s="45" t="s">
        <v>3340</v>
      </c>
      <c r="B6" s="46">
        <v>2759.0</v>
      </c>
      <c r="C6" s="47">
        <v>0.009</v>
      </c>
      <c r="D6" s="46">
        <v>2759.0</v>
      </c>
      <c r="E6" s="47">
        <v>0.769</v>
      </c>
      <c r="F6" s="47">
        <f t="shared" si="1"/>
        <v>0.76</v>
      </c>
      <c r="G6" s="47">
        <f t="shared" si="2"/>
        <v>98.82964889</v>
      </c>
    </row>
    <row r="7">
      <c r="A7" s="45" t="s">
        <v>3341</v>
      </c>
      <c r="B7" s="46">
        <v>2782.0</v>
      </c>
      <c r="C7" s="47">
        <v>0.009</v>
      </c>
      <c r="D7" s="46">
        <v>2782.0</v>
      </c>
      <c r="E7" s="47">
        <v>0.735</v>
      </c>
      <c r="F7" s="47">
        <f t="shared" si="1"/>
        <v>0.726</v>
      </c>
      <c r="G7" s="47">
        <f t="shared" si="2"/>
        <v>98.7755102</v>
      </c>
    </row>
    <row r="8">
      <c r="A8" s="45" t="s">
        <v>3342</v>
      </c>
      <c r="B8" s="46">
        <v>2705.0</v>
      </c>
      <c r="C8" s="47">
        <v>0.016</v>
      </c>
      <c r="D8" s="46">
        <v>2705.0</v>
      </c>
      <c r="E8" s="47">
        <v>0.739</v>
      </c>
      <c r="F8" s="47">
        <f t="shared" si="1"/>
        <v>0.723</v>
      </c>
      <c r="G8" s="47">
        <f t="shared" si="2"/>
        <v>97.83491204</v>
      </c>
    </row>
    <row r="9">
      <c r="A9" s="45" t="s">
        <v>3343</v>
      </c>
      <c r="B9" s="46">
        <v>2708.0</v>
      </c>
      <c r="C9" s="47">
        <v>0.009</v>
      </c>
      <c r="D9" s="46">
        <v>2708.0</v>
      </c>
      <c r="E9" s="47">
        <v>10.932</v>
      </c>
      <c r="F9" s="47">
        <f t="shared" si="1"/>
        <v>10.923</v>
      </c>
      <c r="G9" s="47">
        <f t="shared" si="2"/>
        <v>99.91767289</v>
      </c>
    </row>
    <row r="10">
      <c r="A10" s="45" t="s">
        <v>3344</v>
      </c>
      <c r="B10" s="46">
        <v>2637.0</v>
      </c>
      <c r="C10" s="47">
        <v>0.013</v>
      </c>
      <c r="D10" s="46">
        <v>2637.0</v>
      </c>
      <c r="E10" s="47">
        <v>0.535</v>
      </c>
      <c r="F10" s="47">
        <f t="shared" si="1"/>
        <v>0.522</v>
      </c>
      <c r="G10" s="47">
        <f t="shared" si="2"/>
        <v>97.57009346</v>
      </c>
    </row>
    <row r="11">
      <c r="A11" s="45" t="s">
        <v>3345</v>
      </c>
      <c r="B11" s="46">
        <v>2568.0</v>
      </c>
      <c r="C11" s="47">
        <v>0.009</v>
      </c>
      <c r="D11" s="46">
        <v>2568.0</v>
      </c>
      <c r="E11" s="47">
        <v>0.535</v>
      </c>
      <c r="F11" s="47">
        <f t="shared" si="1"/>
        <v>0.526</v>
      </c>
      <c r="G11" s="47">
        <f t="shared" si="2"/>
        <v>98.31775701</v>
      </c>
    </row>
    <row r="12">
      <c r="A12" s="45" t="s">
        <v>3346</v>
      </c>
      <c r="B12" s="46">
        <v>2498.0</v>
      </c>
      <c r="C12" s="47">
        <v>0.012</v>
      </c>
      <c r="D12" s="46">
        <v>2498.0</v>
      </c>
      <c r="E12" s="47">
        <v>0.826</v>
      </c>
      <c r="F12" s="47">
        <f t="shared" si="1"/>
        <v>0.814</v>
      </c>
      <c r="G12" s="47">
        <f t="shared" si="2"/>
        <v>98.5472155</v>
      </c>
    </row>
    <row r="13">
      <c r="A13" s="45" t="s">
        <v>3347</v>
      </c>
      <c r="B13" s="46">
        <v>2512.0</v>
      </c>
      <c r="C13" s="47">
        <v>0.009</v>
      </c>
      <c r="D13" s="46">
        <v>2512.0</v>
      </c>
      <c r="E13" s="47">
        <v>1.191</v>
      </c>
      <c r="F13" s="47">
        <f t="shared" si="1"/>
        <v>1.182</v>
      </c>
      <c r="G13" s="47">
        <f t="shared" si="2"/>
        <v>99.24433249</v>
      </c>
    </row>
    <row r="14">
      <c r="A14" s="45" t="s">
        <v>3348</v>
      </c>
      <c r="B14" s="46">
        <v>2444.0</v>
      </c>
      <c r="C14" s="47">
        <v>0.018</v>
      </c>
      <c r="D14" s="46">
        <v>2444.0</v>
      </c>
      <c r="E14" s="47">
        <v>0.543</v>
      </c>
      <c r="F14" s="47">
        <f t="shared" si="1"/>
        <v>0.525</v>
      </c>
      <c r="G14" s="47">
        <f t="shared" si="2"/>
        <v>96.68508287</v>
      </c>
    </row>
    <row r="15">
      <c r="A15" s="45" t="s">
        <v>3349</v>
      </c>
      <c r="B15" s="46">
        <v>2695.0</v>
      </c>
      <c r="C15" s="47">
        <v>0.008</v>
      </c>
      <c r="D15" s="46">
        <v>2695.0</v>
      </c>
      <c r="E15" s="47">
        <v>0.678</v>
      </c>
      <c r="F15" s="47">
        <f t="shared" si="1"/>
        <v>0.67</v>
      </c>
      <c r="G15" s="47">
        <f t="shared" si="2"/>
        <v>98.820059</v>
      </c>
    </row>
    <row r="16">
      <c r="A16" s="45" t="s">
        <v>3350</v>
      </c>
      <c r="B16" s="46">
        <v>2626.0</v>
      </c>
      <c r="C16" s="47">
        <v>0.011</v>
      </c>
      <c r="D16" s="46">
        <v>2626.0</v>
      </c>
      <c r="E16" s="47">
        <v>1.649</v>
      </c>
      <c r="F16" s="47">
        <f t="shared" si="1"/>
        <v>1.638</v>
      </c>
      <c r="G16" s="47">
        <f t="shared" si="2"/>
        <v>99.33292905</v>
      </c>
    </row>
    <row r="17">
      <c r="A17" s="45" t="s">
        <v>3351</v>
      </c>
      <c r="B17" s="46">
        <v>2520.0</v>
      </c>
      <c r="C17" s="47">
        <v>0.008</v>
      </c>
      <c r="D17" s="46">
        <v>2520.0</v>
      </c>
      <c r="E17" s="47">
        <v>0.694</v>
      </c>
      <c r="F17" s="47">
        <f t="shared" si="1"/>
        <v>0.686</v>
      </c>
      <c r="G17" s="47">
        <f t="shared" si="2"/>
        <v>98.84726225</v>
      </c>
    </row>
    <row r="18">
      <c r="A18" s="45" t="s">
        <v>3352</v>
      </c>
      <c r="B18" s="46">
        <v>2454.0</v>
      </c>
      <c r="C18" s="47">
        <v>0.01</v>
      </c>
      <c r="D18" s="46">
        <v>2454.0</v>
      </c>
      <c r="E18" s="47">
        <v>0.841</v>
      </c>
      <c r="F18" s="47">
        <f t="shared" si="1"/>
        <v>0.831</v>
      </c>
      <c r="G18" s="47">
        <f t="shared" si="2"/>
        <v>98.81093936</v>
      </c>
    </row>
    <row r="19">
      <c r="A19" s="45" t="s">
        <v>3353</v>
      </c>
      <c r="B19" s="46">
        <v>2862.0</v>
      </c>
      <c r="C19" s="47">
        <v>0.008</v>
      </c>
      <c r="D19" s="46">
        <v>2862.0</v>
      </c>
      <c r="E19" s="47">
        <v>1.29</v>
      </c>
      <c r="F19" s="47">
        <f t="shared" si="1"/>
        <v>1.282</v>
      </c>
      <c r="G19" s="47">
        <f t="shared" si="2"/>
        <v>99.37984496</v>
      </c>
    </row>
    <row r="20">
      <c r="A20" s="45" t="s">
        <v>3354</v>
      </c>
      <c r="B20" s="46">
        <v>2791.0</v>
      </c>
      <c r="C20" s="47">
        <v>0.011</v>
      </c>
      <c r="D20" s="46">
        <v>2791.0</v>
      </c>
      <c r="E20" s="47">
        <v>0.764</v>
      </c>
      <c r="F20" s="47">
        <f t="shared" si="1"/>
        <v>0.753</v>
      </c>
      <c r="G20" s="47">
        <f t="shared" si="2"/>
        <v>98.56020942</v>
      </c>
    </row>
    <row r="21">
      <c r="A21" s="45" t="s">
        <v>3355</v>
      </c>
      <c r="B21" s="46">
        <v>2520.0</v>
      </c>
      <c r="C21" s="47">
        <v>0.007</v>
      </c>
      <c r="D21" s="46">
        <v>2520.0</v>
      </c>
      <c r="E21" s="47">
        <v>1.421</v>
      </c>
      <c r="F21" s="47">
        <f t="shared" si="1"/>
        <v>1.414</v>
      </c>
      <c r="G21" s="47">
        <f t="shared" si="2"/>
        <v>99.50738916</v>
      </c>
    </row>
    <row r="22">
      <c r="A22" s="45" t="s">
        <v>3356</v>
      </c>
      <c r="B22" s="46">
        <v>2453.0</v>
      </c>
      <c r="C22" s="47">
        <v>0.009</v>
      </c>
      <c r="D22" s="46">
        <v>2453.0</v>
      </c>
      <c r="E22" s="47">
        <v>2.139</v>
      </c>
      <c r="F22" s="47">
        <f t="shared" si="1"/>
        <v>2.13</v>
      </c>
      <c r="G22" s="47">
        <f t="shared" si="2"/>
        <v>99.57924264</v>
      </c>
    </row>
    <row r="23">
      <c r="A23" s="45" t="s">
        <v>3357</v>
      </c>
      <c r="B23" s="46">
        <v>2775.0</v>
      </c>
      <c r="C23" s="47">
        <v>0.01</v>
      </c>
      <c r="D23" s="46">
        <v>2775.0</v>
      </c>
      <c r="E23" s="47">
        <v>0.916</v>
      </c>
      <c r="F23" s="47">
        <f t="shared" si="1"/>
        <v>0.906</v>
      </c>
      <c r="G23" s="47">
        <f t="shared" si="2"/>
        <v>98.90829694</v>
      </c>
    </row>
    <row r="24">
      <c r="A24" s="45" t="s">
        <v>3358</v>
      </c>
      <c r="B24" s="46">
        <v>2704.0</v>
      </c>
      <c r="C24" s="47">
        <v>0.011</v>
      </c>
      <c r="D24" s="46">
        <v>2704.0</v>
      </c>
      <c r="E24" s="47">
        <v>0.896</v>
      </c>
      <c r="F24" s="47">
        <f t="shared" si="1"/>
        <v>0.885</v>
      </c>
      <c r="G24" s="47">
        <f t="shared" si="2"/>
        <v>98.77232143</v>
      </c>
    </row>
    <row r="25">
      <c r="A25" s="45" t="s">
        <v>3359</v>
      </c>
      <c r="B25" s="46">
        <v>2757.0</v>
      </c>
      <c r="C25" s="47">
        <v>0.008</v>
      </c>
      <c r="D25" s="46">
        <v>2757.0</v>
      </c>
      <c r="E25" s="47">
        <v>0.704</v>
      </c>
      <c r="F25" s="47">
        <f t="shared" si="1"/>
        <v>0.696</v>
      </c>
      <c r="G25" s="47">
        <f t="shared" si="2"/>
        <v>98.86363636</v>
      </c>
    </row>
    <row r="26">
      <c r="A26" s="45" t="s">
        <v>3360</v>
      </c>
      <c r="B26" s="46">
        <v>2684.0</v>
      </c>
      <c r="C26" s="47">
        <v>0.009</v>
      </c>
      <c r="D26" s="46">
        <v>2684.0</v>
      </c>
      <c r="E26" s="47">
        <v>1.149</v>
      </c>
      <c r="F26" s="47">
        <f t="shared" si="1"/>
        <v>1.14</v>
      </c>
      <c r="G26" s="47">
        <f t="shared" si="2"/>
        <v>99.21671018</v>
      </c>
    </row>
    <row r="27">
      <c r="A27" s="45" t="s">
        <v>3361</v>
      </c>
      <c r="B27" s="46">
        <v>2837.0</v>
      </c>
      <c r="C27" s="47">
        <v>0.01</v>
      </c>
      <c r="D27" s="46">
        <v>2837.0</v>
      </c>
      <c r="E27" s="47">
        <v>1.048</v>
      </c>
      <c r="F27" s="47">
        <f t="shared" si="1"/>
        <v>1.038</v>
      </c>
      <c r="G27" s="47">
        <f t="shared" si="2"/>
        <v>99.04580153</v>
      </c>
    </row>
    <row r="28">
      <c r="A28" s="45" t="s">
        <v>3362</v>
      </c>
      <c r="B28" s="46">
        <v>2765.0</v>
      </c>
      <c r="C28" s="47">
        <v>0.015</v>
      </c>
      <c r="D28" s="46">
        <v>2765.0</v>
      </c>
      <c r="E28" s="47">
        <v>0.84</v>
      </c>
      <c r="F28" s="47">
        <f t="shared" si="1"/>
        <v>0.825</v>
      </c>
      <c r="G28" s="47">
        <f t="shared" si="2"/>
        <v>98.21428571</v>
      </c>
    </row>
    <row r="29">
      <c r="A29" s="45" t="s">
        <v>3363</v>
      </c>
      <c r="B29" s="46">
        <v>2703.0</v>
      </c>
      <c r="C29" s="47">
        <v>0.008</v>
      </c>
      <c r="D29" s="46">
        <v>2703.0</v>
      </c>
      <c r="E29" s="47">
        <v>0.688</v>
      </c>
      <c r="F29" s="47">
        <f t="shared" si="1"/>
        <v>0.68</v>
      </c>
      <c r="G29" s="47">
        <f t="shared" si="2"/>
        <v>98.8372093</v>
      </c>
    </row>
    <row r="30">
      <c r="A30" s="45" t="s">
        <v>3364</v>
      </c>
      <c r="B30" s="46">
        <v>2633.0</v>
      </c>
      <c r="C30" s="47">
        <v>0.012</v>
      </c>
      <c r="D30" s="46">
        <v>2633.0</v>
      </c>
      <c r="E30" s="47">
        <v>0.783</v>
      </c>
      <c r="F30" s="47">
        <f t="shared" si="1"/>
        <v>0.771</v>
      </c>
      <c r="G30" s="47">
        <f t="shared" si="2"/>
        <v>98.46743295</v>
      </c>
    </row>
    <row r="31">
      <c r="A31" s="45" t="s">
        <v>3365</v>
      </c>
      <c r="B31" s="46">
        <v>2562.0</v>
      </c>
      <c r="C31" s="47">
        <v>0.01</v>
      </c>
      <c r="D31" s="46">
        <v>2562.0</v>
      </c>
      <c r="E31" s="47">
        <v>0.573</v>
      </c>
      <c r="F31" s="47">
        <f t="shared" si="1"/>
        <v>0.563</v>
      </c>
      <c r="G31" s="47">
        <f t="shared" si="2"/>
        <v>98.2547993</v>
      </c>
    </row>
    <row r="32">
      <c r="A32" s="45" t="s">
        <v>3366</v>
      </c>
      <c r="B32" s="46">
        <v>2496.0</v>
      </c>
      <c r="C32" s="47">
        <v>0.012</v>
      </c>
      <c r="D32" s="46">
        <v>2496.0</v>
      </c>
      <c r="E32" s="47">
        <v>0.694</v>
      </c>
      <c r="F32" s="47">
        <f t="shared" si="1"/>
        <v>0.682</v>
      </c>
      <c r="G32" s="47">
        <f t="shared" si="2"/>
        <v>98.27089337</v>
      </c>
    </row>
    <row r="33">
      <c r="A33" s="45" t="s">
        <v>3367</v>
      </c>
      <c r="B33" s="46">
        <v>2624.0</v>
      </c>
      <c r="C33" s="47">
        <v>0.01</v>
      </c>
      <c r="D33" s="46">
        <v>2624.0</v>
      </c>
      <c r="E33" s="47">
        <v>0.721</v>
      </c>
      <c r="F33" s="47">
        <f t="shared" si="1"/>
        <v>0.711</v>
      </c>
      <c r="G33" s="47">
        <f t="shared" si="2"/>
        <v>98.61303745</v>
      </c>
    </row>
    <row r="34">
      <c r="A34" s="45" t="s">
        <v>3368</v>
      </c>
      <c r="B34" s="46">
        <v>2555.0</v>
      </c>
      <c r="C34" s="47">
        <v>0.011</v>
      </c>
      <c r="D34" s="46">
        <v>2555.0</v>
      </c>
      <c r="E34" s="47">
        <v>1.944</v>
      </c>
      <c r="F34" s="47">
        <f t="shared" si="1"/>
        <v>1.933</v>
      </c>
      <c r="G34" s="47">
        <f t="shared" si="2"/>
        <v>99.43415638</v>
      </c>
    </row>
    <row r="35">
      <c r="A35" s="45" t="s">
        <v>3369</v>
      </c>
      <c r="B35" s="46">
        <v>2862.0</v>
      </c>
      <c r="C35" s="47">
        <v>0.009</v>
      </c>
      <c r="D35" s="46">
        <v>2862.0</v>
      </c>
      <c r="E35" s="47">
        <v>0.816</v>
      </c>
      <c r="F35" s="47">
        <f t="shared" si="1"/>
        <v>0.807</v>
      </c>
      <c r="G35" s="47">
        <f t="shared" si="2"/>
        <v>98.89705882</v>
      </c>
    </row>
    <row r="36">
      <c r="A36" s="45" t="s">
        <v>3370</v>
      </c>
      <c r="B36" s="46">
        <v>2790.0</v>
      </c>
      <c r="C36" s="47">
        <v>0.041</v>
      </c>
      <c r="D36" s="46">
        <v>2790.0</v>
      </c>
      <c r="E36" s="47">
        <v>0.831</v>
      </c>
      <c r="F36" s="47">
        <f t="shared" si="1"/>
        <v>0.79</v>
      </c>
      <c r="G36" s="47">
        <f t="shared" si="2"/>
        <v>95.06618532</v>
      </c>
    </row>
    <row r="37">
      <c r="A37" s="45" t="s">
        <v>3371</v>
      </c>
      <c r="B37" s="46">
        <v>2730.0</v>
      </c>
      <c r="C37" s="47">
        <v>0.012</v>
      </c>
      <c r="D37" s="46">
        <v>2730.0</v>
      </c>
      <c r="E37" s="47">
        <v>1.332</v>
      </c>
      <c r="F37" s="47">
        <f t="shared" si="1"/>
        <v>1.32</v>
      </c>
      <c r="G37" s="47">
        <f t="shared" si="2"/>
        <v>99.0990991</v>
      </c>
    </row>
    <row r="38">
      <c r="A38" s="45" t="s">
        <v>3372</v>
      </c>
      <c r="B38" s="46">
        <v>2661.0</v>
      </c>
      <c r="C38" s="47">
        <v>0.014</v>
      </c>
      <c r="D38" s="46">
        <v>2661.0</v>
      </c>
      <c r="E38" s="47">
        <v>0.782</v>
      </c>
      <c r="F38" s="47">
        <f t="shared" si="1"/>
        <v>0.768</v>
      </c>
      <c r="G38" s="47">
        <f t="shared" si="2"/>
        <v>98.20971867</v>
      </c>
    </row>
    <row r="39">
      <c r="A39" s="45" t="s">
        <v>3373</v>
      </c>
      <c r="B39" s="46">
        <v>2752.0</v>
      </c>
      <c r="C39" s="47">
        <v>0.011</v>
      </c>
      <c r="D39" s="46">
        <v>2752.0</v>
      </c>
      <c r="E39" s="47">
        <v>0.63</v>
      </c>
      <c r="F39" s="47">
        <f t="shared" si="1"/>
        <v>0.619</v>
      </c>
      <c r="G39" s="47">
        <f t="shared" si="2"/>
        <v>98.25396825</v>
      </c>
    </row>
    <row r="40">
      <c r="A40" s="45" t="s">
        <v>3374</v>
      </c>
      <c r="B40" s="46">
        <v>2682.0</v>
      </c>
      <c r="C40" s="47">
        <v>0.046</v>
      </c>
      <c r="D40" s="46">
        <v>2682.0</v>
      </c>
      <c r="E40" s="47">
        <v>0.462</v>
      </c>
      <c r="F40" s="47">
        <f t="shared" si="1"/>
        <v>0.416</v>
      </c>
      <c r="G40" s="47">
        <f t="shared" si="2"/>
        <v>90.04329004</v>
      </c>
    </row>
    <row r="41">
      <c r="A41" s="45" t="s">
        <v>3375</v>
      </c>
      <c r="B41" s="46">
        <v>2568.0</v>
      </c>
      <c r="C41" s="47">
        <v>0.01</v>
      </c>
      <c r="D41" s="46">
        <v>2568.0</v>
      </c>
      <c r="E41" s="47">
        <v>1.563</v>
      </c>
      <c r="F41" s="47">
        <f t="shared" si="1"/>
        <v>1.553</v>
      </c>
      <c r="G41" s="47">
        <f t="shared" si="2"/>
        <v>99.36020473</v>
      </c>
    </row>
    <row r="42">
      <c r="A42" s="45" t="s">
        <v>3376</v>
      </c>
      <c r="B42" s="46">
        <v>2500.0</v>
      </c>
      <c r="C42" s="47">
        <v>0.013</v>
      </c>
      <c r="D42" s="46">
        <v>2500.0</v>
      </c>
      <c r="E42" s="47">
        <v>0.722</v>
      </c>
      <c r="F42" s="47">
        <f t="shared" si="1"/>
        <v>0.709</v>
      </c>
      <c r="G42" s="47">
        <f t="shared" si="2"/>
        <v>98.19944598</v>
      </c>
    </row>
    <row r="43">
      <c r="A43" s="45" t="s">
        <v>3377</v>
      </c>
      <c r="B43" s="46">
        <v>2672.0</v>
      </c>
      <c r="C43" s="47">
        <v>0.009</v>
      </c>
      <c r="D43" s="46">
        <v>2672.0</v>
      </c>
      <c r="E43" s="47">
        <v>2.051</v>
      </c>
      <c r="F43" s="47">
        <f t="shared" si="1"/>
        <v>2.042</v>
      </c>
      <c r="G43" s="47">
        <f t="shared" si="2"/>
        <v>99.56118966</v>
      </c>
    </row>
    <row r="44">
      <c r="A44" s="45" t="s">
        <v>3378</v>
      </c>
      <c r="B44" s="46">
        <v>2605.0</v>
      </c>
      <c r="C44" s="47">
        <v>0.009</v>
      </c>
      <c r="D44" s="46">
        <v>2605.0</v>
      </c>
      <c r="E44" s="47">
        <v>2.339</v>
      </c>
      <c r="F44" s="47">
        <f t="shared" si="1"/>
        <v>2.33</v>
      </c>
      <c r="G44" s="47">
        <f t="shared" si="2"/>
        <v>99.61522018</v>
      </c>
    </row>
    <row r="45">
      <c r="A45" s="45" t="s">
        <v>3379</v>
      </c>
      <c r="B45" s="46">
        <v>2860.0</v>
      </c>
      <c r="C45" s="47">
        <v>0.01</v>
      </c>
      <c r="D45" s="46">
        <v>2860.0</v>
      </c>
      <c r="E45" s="47">
        <v>0.676</v>
      </c>
      <c r="F45" s="47">
        <f t="shared" si="1"/>
        <v>0.666</v>
      </c>
      <c r="G45" s="47">
        <f t="shared" si="2"/>
        <v>98.52071006</v>
      </c>
    </row>
    <row r="46">
      <c r="A46" s="45" t="s">
        <v>3380</v>
      </c>
      <c r="B46" s="46">
        <v>2788.0</v>
      </c>
      <c r="C46" s="47">
        <v>0.015</v>
      </c>
      <c r="D46" s="46">
        <v>2788.0</v>
      </c>
      <c r="E46" s="47">
        <v>0.857</v>
      </c>
      <c r="F46" s="47">
        <f t="shared" si="1"/>
        <v>0.842</v>
      </c>
      <c r="G46" s="47">
        <f t="shared" si="2"/>
        <v>98.24970828</v>
      </c>
    </row>
    <row r="47">
      <c r="A47" s="45" t="s">
        <v>3381</v>
      </c>
      <c r="B47" s="46">
        <v>2762.0</v>
      </c>
      <c r="C47" s="47">
        <v>0.008</v>
      </c>
      <c r="D47" s="46">
        <v>2762.0</v>
      </c>
      <c r="E47" s="47">
        <v>0.663</v>
      </c>
      <c r="F47" s="47">
        <f t="shared" si="1"/>
        <v>0.655</v>
      </c>
      <c r="G47" s="47">
        <f t="shared" si="2"/>
        <v>98.7933635</v>
      </c>
    </row>
    <row r="48">
      <c r="A48" s="45" t="s">
        <v>3382</v>
      </c>
      <c r="B48" s="46">
        <v>2690.0</v>
      </c>
      <c r="C48" s="47">
        <v>0.013</v>
      </c>
      <c r="D48" s="46">
        <v>2690.0</v>
      </c>
      <c r="E48" s="47">
        <v>0.727</v>
      </c>
      <c r="F48" s="47">
        <f t="shared" si="1"/>
        <v>0.714</v>
      </c>
      <c r="G48" s="47">
        <f t="shared" si="2"/>
        <v>98.21182944</v>
      </c>
    </row>
    <row r="49">
      <c r="A49" s="45" t="s">
        <v>3383</v>
      </c>
      <c r="B49" s="46">
        <v>2495.0</v>
      </c>
      <c r="C49" s="47">
        <v>0.011</v>
      </c>
      <c r="D49" s="46">
        <v>2495.0</v>
      </c>
      <c r="E49" s="47">
        <v>33.272</v>
      </c>
      <c r="F49" s="47">
        <f t="shared" si="1"/>
        <v>33.261</v>
      </c>
      <c r="G49" s="47">
        <f t="shared" si="2"/>
        <v>99.96693917</v>
      </c>
    </row>
    <row r="50">
      <c r="A50" s="45" t="s">
        <v>3384</v>
      </c>
      <c r="B50" s="46">
        <v>2429.0</v>
      </c>
      <c r="C50" s="47">
        <v>0.014</v>
      </c>
      <c r="D50" s="46">
        <v>2429.0</v>
      </c>
      <c r="E50" s="47">
        <v>0.613</v>
      </c>
      <c r="F50" s="47">
        <f t="shared" si="1"/>
        <v>0.599</v>
      </c>
      <c r="G50" s="47">
        <f t="shared" si="2"/>
        <v>97.71615008</v>
      </c>
    </row>
    <row r="51">
      <c r="A51" s="45" t="s">
        <v>3385</v>
      </c>
      <c r="B51" s="46">
        <v>2441.0</v>
      </c>
      <c r="C51" s="47">
        <v>0.009</v>
      </c>
      <c r="D51" s="46">
        <v>2441.0</v>
      </c>
      <c r="E51" s="47">
        <v>0.602</v>
      </c>
      <c r="F51" s="47">
        <f t="shared" si="1"/>
        <v>0.593</v>
      </c>
      <c r="G51" s="47">
        <f t="shared" si="2"/>
        <v>98.50498339</v>
      </c>
    </row>
    <row r="52">
      <c r="A52" s="45" t="s">
        <v>3386</v>
      </c>
      <c r="B52" s="46">
        <v>2375.0</v>
      </c>
      <c r="C52" s="47">
        <v>0.013</v>
      </c>
      <c r="D52" s="46">
        <v>2375.0</v>
      </c>
      <c r="E52" s="47">
        <v>0.6</v>
      </c>
      <c r="F52" s="47">
        <f t="shared" si="1"/>
        <v>0.587</v>
      </c>
      <c r="G52" s="47">
        <f t="shared" si="2"/>
        <v>97.83333333</v>
      </c>
    </row>
    <row r="53">
      <c r="A53" s="45" t="s">
        <v>3387</v>
      </c>
      <c r="B53" s="46">
        <v>2799.0</v>
      </c>
      <c r="C53" s="47">
        <v>0.01</v>
      </c>
      <c r="D53" s="46">
        <v>2799.0</v>
      </c>
      <c r="E53" s="47">
        <v>0.744</v>
      </c>
      <c r="F53" s="47">
        <f t="shared" si="1"/>
        <v>0.734</v>
      </c>
      <c r="G53" s="47">
        <f t="shared" si="2"/>
        <v>98.65591398</v>
      </c>
    </row>
    <row r="54">
      <c r="A54" s="45" t="s">
        <v>3388</v>
      </c>
      <c r="B54" s="46">
        <v>2727.0</v>
      </c>
      <c r="C54" s="47">
        <v>0.01</v>
      </c>
      <c r="D54" s="46">
        <v>2727.0</v>
      </c>
      <c r="E54" s="47">
        <v>0.963</v>
      </c>
      <c r="F54" s="47">
        <f t="shared" si="1"/>
        <v>0.953</v>
      </c>
      <c r="G54" s="47">
        <f t="shared" si="2"/>
        <v>98.9615784</v>
      </c>
    </row>
    <row r="55">
      <c r="A55" s="45" t="s">
        <v>3389</v>
      </c>
      <c r="B55" s="46">
        <v>2782.0</v>
      </c>
      <c r="C55" s="47">
        <v>0.01</v>
      </c>
      <c r="D55" s="46">
        <v>2782.0</v>
      </c>
      <c r="E55" s="47">
        <v>1.443</v>
      </c>
      <c r="F55" s="47">
        <f t="shared" si="1"/>
        <v>1.433</v>
      </c>
      <c r="G55" s="47">
        <f t="shared" si="2"/>
        <v>99.30699931</v>
      </c>
    </row>
    <row r="56">
      <c r="A56" s="45" t="s">
        <v>3390</v>
      </c>
      <c r="B56" s="46">
        <v>2712.0</v>
      </c>
      <c r="C56" s="47">
        <v>0.01</v>
      </c>
      <c r="D56" s="46">
        <v>2712.0</v>
      </c>
      <c r="E56" s="47">
        <v>0.562</v>
      </c>
      <c r="F56" s="47">
        <f t="shared" si="1"/>
        <v>0.552</v>
      </c>
      <c r="G56" s="47">
        <f t="shared" si="2"/>
        <v>98.22064057</v>
      </c>
    </row>
    <row r="57">
      <c r="A57" s="45" t="s">
        <v>3391</v>
      </c>
      <c r="B57" s="46">
        <v>2657.0</v>
      </c>
      <c r="C57" s="47">
        <v>0.008</v>
      </c>
      <c r="D57" s="46">
        <v>2657.0</v>
      </c>
      <c r="E57" s="47">
        <v>1.024</v>
      </c>
      <c r="F57" s="47">
        <f t="shared" si="1"/>
        <v>1.016</v>
      </c>
      <c r="G57" s="47">
        <f t="shared" si="2"/>
        <v>99.21875</v>
      </c>
    </row>
    <row r="58">
      <c r="A58" s="45" t="s">
        <v>3392</v>
      </c>
      <c r="B58" s="46">
        <v>2588.0</v>
      </c>
      <c r="C58" s="47">
        <v>0.012</v>
      </c>
      <c r="D58" s="46">
        <v>2588.0</v>
      </c>
      <c r="E58" s="47">
        <v>0.79</v>
      </c>
      <c r="F58" s="47">
        <f t="shared" si="1"/>
        <v>0.778</v>
      </c>
      <c r="G58" s="47">
        <f t="shared" si="2"/>
        <v>98.48101266</v>
      </c>
    </row>
    <row r="59">
      <c r="A59" s="45" t="s">
        <v>3393</v>
      </c>
      <c r="B59" s="46">
        <v>2734.0</v>
      </c>
      <c r="C59" s="47">
        <v>0.009</v>
      </c>
      <c r="D59" s="46">
        <v>2734.0</v>
      </c>
      <c r="E59" s="47">
        <v>7.885</v>
      </c>
      <c r="F59" s="47">
        <f t="shared" si="1"/>
        <v>7.876</v>
      </c>
      <c r="G59" s="47">
        <f t="shared" si="2"/>
        <v>99.88585923</v>
      </c>
    </row>
    <row r="60">
      <c r="A60" s="45" t="s">
        <v>3394</v>
      </c>
      <c r="B60" s="46">
        <v>2663.0</v>
      </c>
      <c r="C60" s="47">
        <v>0.014</v>
      </c>
      <c r="D60" s="46">
        <v>2663.0</v>
      </c>
      <c r="E60" s="47">
        <v>1.498</v>
      </c>
      <c r="F60" s="47">
        <f t="shared" si="1"/>
        <v>1.484</v>
      </c>
      <c r="G60" s="47">
        <f t="shared" si="2"/>
        <v>99.06542056</v>
      </c>
    </row>
    <row r="61">
      <c r="A61" s="45" t="s">
        <v>3395</v>
      </c>
      <c r="B61" s="46">
        <v>2553.0</v>
      </c>
      <c r="C61" s="47">
        <v>0.009</v>
      </c>
      <c r="D61" s="46">
        <v>2553.0</v>
      </c>
      <c r="E61" s="47">
        <v>1.478</v>
      </c>
      <c r="F61" s="47">
        <f t="shared" si="1"/>
        <v>1.469</v>
      </c>
      <c r="G61" s="47">
        <f t="shared" si="2"/>
        <v>99.39106901</v>
      </c>
    </row>
    <row r="62">
      <c r="A62" s="45" t="s">
        <v>3396</v>
      </c>
      <c r="B62" s="46">
        <v>2487.0</v>
      </c>
      <c r="C62" s="47">
        <v>0.011</v>
      </c>
      <c r="D62" s="46">
        <v>2487.0</v>
      </c>
      <c r="E62" s="47">
        <v>0.943</v>
      </c>
      <c r="F62" s="47">
        <f t="shared" si="1"/>
        <v>0.932</v>
      </c>
      <c r="G62" s="47">
        <f t="shared" si="2"/>
        <v>98.83351007</v>
      </c>
    </row>
    <row r="63">
      <c r="A63" s="45" t="s">
        <v>3397</v>
      </c>
      <c r="B63" s="46">
        <v>2936.0</v>
      </c>
      <c r="C63" s="47">
        <v>0.01</v>
      </c>
      <c r="D63" s="46">
        <v>2936.0</v>
      </c>
      <c r="E63" s="47">
        <v>3.135</v>
      </c>
      <c r="F63" s="47">
        <f t="shared" si="1"/>
        <v>3.125</v>
      </c>
      <c r="G63" s="47">
        <f t="shared" si="2"/>
        <v>99.68102073</v>
      </c>
    </row>
    <row r="64">
      <c r="A64" s="45" t="s">
        <v>3398</v>
      </c>
      <c r="B64" s="46">
        <v>2859.0</v>
      </c>
      <c r="C64" s="47">
        <v>0.012</v>
      </c>
      <c r="D64" s="46">
        <v>2859.0</v>
      </c>
      <c r="E64" s="47">
        <v>1.79</v>
      </c>
      <c r="F64" s="47">
        <f t="shared" si="1"/>
        <v>1.778</v>
      </c>
      <c r="G64" s="47">
        <f t="shared" si="2"/>
        <v>99.32960894</v>
      </c>
    </row>
    <row r="65">
      <c r="A65" s="45" t="s">
        <v>3399</v>
      </c>
      <c r="B65" s="46">
        <v>2424.0</v>
      </c>
      <c r="C65" s="47">
        <v>0.009</v>
      </c>
      <c r="D65" s="46">
        <v>2424.0</v>
      </c>
      <c r="E65" s="47">
        <v>1.128</v>
      </c>
      <c r="F65" s="47">
        <f t="shared" si="1"/>
        <v>1.119</v>
      </c>
      <c r="G65" s="47">
        <f t="shared" si="2"/>
        <v>99.20212766</v>
      </c>
    </row>
    <row r="66">
      <c r="A66" s="45" t="s">
        <v>3400</v>
      </c>
      <c r="B66" s="46">
        <v>2358.0</v>
      </c>
      <c r="C66" s="47">
        <v>0.016</v>
      </c>
      <c r="D66" s="46">
        <v>2358.0</v>
      </c>
      <c r="E66" s="47">
        <v>0.604</v>
      </c>
      <c r="F66" s="47">
        <f t="shared" si="1"/>
        <v>0.588</v>
      </c>
      <c r="G66" s="47">
        <f t="shared" si="2"/>
        <v>97.35099338</v>
      </c>
    </row>
    <row r="67">
      <c r="A67" s="45" t="s">
        <v>3401</v>
      </c>
      <c r="B67" s="46">
        <v>2838.0</v>
      </c>
      <c r="C67" s="47">
        <v>0.008</v>
      </c>
      <c r="D67" s="46">
        <v>2838.0</v>
      </c>
      <c r="E67" s="47">
        <v>1.568</v>
      </c>
      <c r="F67" s="47">
        <f t="shared" si="1"/>
        <v>1.56</v>
      </c>
      <c r="G67" s="47">
        <f t="shared" si="2"/>
        <v>99.48979592</v>
      </c>
    </row>
    <row r="68">
      <c r="A68" s="45" t="s">
        <v>3402</v>
      </c>
      <c r="B68" s="46">
        <v>2765.0</v>
      </c>
      <c r="C68" s="47">
        <v>0.011</v>
      </c>
      <c r="D68" s="46">
        <v>2765.0</v>
      </c>
      <c r="E68" s="47">
        <v>0.464</v>
      </c>
      <c r="F68" s="47">
        <f t="shared" si="1"/>
        <v>0.453</v>
      </c>
      <c r="G68" s="47">
        <f t="shared" si="2"/>
        <v>97.62931034</v>
      </c>
    </row>
    <row r="69">
      <c r="A69" s="45" t="s">
        <v>3403</v>
      </c>
      <c r="B69" s="46">
        <v>2776.0</v>
      </c>
      <c r="C69" s="47">
        <v>0.012</v>
      </c>
      <c r="D69" s="46">
        <v>2776.0</v>
      </c>
      <c r="E69" s="47">
        <v>1.575</v>
      </c>
      <c r="F69" s="47">
        <f t="shared" si="1"/>
        <v>1.563</v>
      </c>
      <c r="G69" s="47">
        <f t="shared" si="2"/>
        <v>99.23809524</v>
      </c>
    </row>
    <row r="70">
      <c r="A70" s="45" t="s">
        <v>3404</v>
      </c>
      <c r="B70" s="46">
        <v>2706.0</v>
      </c>
      <c r="C70" s="47">
        <v>0.013</v>
      </c>
      <c r="D70" s="46">
        <v>2706.0</v>
      </c>
      <c r="E70" s="47">
        <v>1.85</v>
      </c>
      <c r="F70" s="47">
        <f t="shared" si="1"/>
        <v>1.837</v>
      </c>
      <c r="G70" s="47">
        <f t="shared" si="2"/>
        <v>99.2972973</v>
      </c>
    </row>
    <row r="71">
      <c r="A71" s="45" t="s">
        <v>3405</v>
      </c>
      <c r="B71" s="46">
        <v>2614.0</v>
      </c>
      <c r="C71" s="47">
        <v>0.011</v>
      </c>
      <c r="D71" s="46">
        <v>2614.0</v>
      </c>
      <c r="E71" s="47">
        <v>1.273</v>
      </c>
      <c r="F71" s="47">
        <f t="shared" si="1"/>
        <v>1.262</v>
      </c>
      <c r="G71" s="47">
        <f t="shared" si="2"/>
        <v>99.13589945</v>
      </c>
    </row>
    <row r="72">
      <c r="A72" s="45" t="s">
        <v>3406</v>
      </c>
      <c r="B72" s="46">
        <v>2546.0</v>
      </c>
      <c r="C72" s="47">
        <v>0.013</v>
      </c>
      <c r="D72" s="46">
        <v>2546.0</v>
      </c>
      <c r="E72" s="47">
        <v>0.7</v>
      </c>
      <c r="F72" s="47">
        <f t="shared" si="1"/>
        <v>0.687</v>
      </c>
      <c r="G72" s="47">
        <f t="shared" si="2"/>
        <v>98.14285714</v>
      </c>
    </row>
    <row r="73">
      <c r="A73" s="45" t="s">
        <v>3407</v>
      </c>
      <c r="B73" s="46">
        <v>2650.0</v>
      </c>
      <c r="C73" s="47">
        <v>0.011</v>
      </c>
      <c r="D73" s="46">
        <v>2650.0</v>
      </c>
      <c r="E73" s="47">
        <v>2.239</v>
      </c>
      <c r="F73" s="47">
        <f t="shared" si="1"/>
        <v>2.228</v>
      </c>
      <c r="G73" s="47">
        <f t="shared" si="2"/>
        <v>99.50870925</v>
      </c>
    </row>
    <row r="74">
      <c r="A74" s="45" t="s">
        <v>3408</v>
      </c>
      <c r="B74" s="46">
        <v>2579.0</v>
      </c>
      <c r="C74" s="47">
        <v>0.016</v>
      </c>
      <c r="D74" s="46">
        <v>2579.0</v>
      </c>
      <c r="E74" s="47">
        <v>1.759</v>
      </c>
      <c r="F74" s="47">
        <f t="shared" si="1"/>
        <v>1.743</v>
      </c>
      <c r="G74" s="47">
        <f t="shared" si="2"/>
        <v>99.09039227</v>
      </c>
    </row>
    <row r="75">
      <c r="A75" s="45" t="s">
        <v>3409</v>
      </c>
      <c r="B75" s="46">
        <v>2884.0</v>
      </c>
      <c r="C75" s="47">
        <v>0.009</v>
      </c>
      <c r="D75" s="46">
        <v>2884.0</v>
      </c>
      <c r="E75" s="47">
        <v>2.086</v>
      </c>
      <c r="F75" s="47">
        <f t="shared" si="1"/>
        <v>2.077</v>
      </c>
      <c r="G75" s="47">
        <f t="shared" si="2"/>
        <v>99.56855225</v>
      </c>
    </row>
    <row r="76">
      <c r="A76" s="45" t="s">
        <v>3410</v>
      </c>
      <c r="B76" s="46">
        <v>2811.0</v>
      </c>
      <c r="C76" s="47">
        <v>0.015</v>
      </c>
      <c r="D76" s="46">
        <v>2811.0</v>
      </c>
      <c r="E76" s="47">
        <v>0.621</v>
      </c>
      <c r="F76" s="47">
        <f t="shared" si="1"/>
        <v>0.606</v>
      </c>
      <c r="G76" s="47">
        <f t="shared" si="2"/>
        <v>97.58454106</v>
      </c>
    </row>
    <row r="77">
      <c r="A77" s="45" t="s">
        <v>3411</v>
      </c>
      <c r="B77" s="46">
        <v>2621.0</v>
      </c>
      <c r="C77" s="47">
        <v>0.008</v>
      </c>
      <c r="D77" s="46">
        <v>2621.0</v>
      </c>
      <c r="E77" s="47">
        <v>0.78</v>
      </c>
      <c r="F77" s="47">
        <f t="shared" si="1"/>
        <v>0.772</v>
      </c>
      <c r="G77" s="47">
        <f t="shared" si="2"/>
        <v>98.97435897</v>
      </c>
    </row>
    <row r="78">
      <c r="A78" s="45" t="s">
        <v>3412</v>
      </c>
      <c r="B78" s="46">
        <v>2553.0</v>
      </c>
      <c r="C78" s="47">
        <v>0.009</v>
      </c>
      <c r="D78" s="46">
        <v>2553.0</v>
      </c>
      <c r="E78" s="47">
        <v>1.304</v>
      </c>
      <c r="F78" s="47">
        <f t="shared" si="1"/>
        <v>1.295</v>
      </c>
      <c r="G78" s="47">
        <f t="shared" si="2"/>
        <v>99.30981595</v>
      </c>
    </row>
    <row r="79">
      <c r="A79" s="45" t="s">
        <v>3413</v>
      </c>
      <c r="B79" s="46">
        <v>2476.0</v>
      </c>
      <c r="C79" s="47">
        <v>0.016</v>
      </c>
      <c r="D79" s="46">
        <v>2476.0</v>
      </c>
      <c r="E79" s="47">
        <v>0.601</v>
      </c>
      <c r="F79" s="47">
        <f t="shared" si="1"/>
        <v>0.585</v>
      </c>
      <c r="G79" s="47">
        <f t="shared" si="2"/>
        <v>97.33777038</v>
      </c>
    </row>
    <row r="80">
      <c r="A80" s="45" t="s">
        <v>3414</v>
      </c>
      <c r="B80" s="46">
        <v>2409.0</v>
      </c>
      <c r="C80" s="47">
        <v>0.011</v>
      </c>
      <c r="D80" s="46">
        <v>2409.0</v>
      </c>
      <c r="E80" s="47">
        <v>0.896</v>
      </c>
      <c r="F80" s="47">
        <f t="shared" si="1"/>
        <v>0.885</v>
      </c>
      <c r="G80" s="47">
        <f t="shared" si="2"/>
        <v>98.77232143</v>
      </c>
    </row>
    <row r="81">
      <c r="A81" s="45" t="s">
        <v>3415</v>
      </c>
      <c r="B81" s="46">
        <v>2933.0</v>
      </c>
      <c r="C81" s="47">
        <v>0.011</v>
      </c>
      <c r="D81" s="46">
        <v>2933.0</v>
      </c>
      <c r="E81" s="47">
        <v>2.636</v>
      </c>
      <c r="F81" s="47">
        <f t="shared" si="1"/>
        <v>2.625</v>
      </c>
      <c r="G81" s="47">
        <f t="shared" si="2"/>
        <v>99.58270106</v>
      </c>
    </row>
    <row r="82">
      <c r="A82" s="45" t="s">
        <v>3416</v>
      </c>
      <c r="B82" s="46">
        <v>2862.0</v>
      </c>
      <c r="C82" s="47">
        <v>0.012</v>
      </c>
      <c r="D82" s="46">
        <v>2862.0</v>
      </c>
      <c r="E82" s="47">
        <v>0.715</v>
      </c>
      <c r="F82" s="47">
        <f t="shared" si="1"/>
        <v>0.703</v>
      </c>
      <c r="G82" s="47">
        <f t="shared" si="2"/>
        <v>98.32167832</v>
      </c>
    </row>
    <row r="83">
      <c r="A83" s="45" t="s">
        <v>3417</v>
      </c>
      <c r="B83" s="46">
        <v>2606.0</v>
      </c>
      <c r="C83" s="47">
        <v>0.009</v>
      </c>
      <c r="D83" s="46">
        <v>2606.0</v>
      </c>
      <c r="E83" s="47">
        <v>0.611</v>
      </c>
      <c r="F83" s="47">
        <f t="shared" si="1"/>
        <v>0.602</v>
      </c>
      <c r="G83" s="47">
        <f t="shared" si="2"/>
        <v>98.52700491</v>
      </c>
    </row>
    <row r="84">
      <c r="A84" s="45" t="s">
        <v>3418</v>
      </c>
      <c r="B84" s="46">
        <v>2540.0</v>
      </c>
      <c r="C84" s="47">
        <v>0.011</v>
      </c>
      <c r="D84" s="46">
        <v>2540.0</v>
      </c>
      <c r="E84" s="47">
        <v>0.638</v>
      </c>
      <c r="F84" s="47">
        <f t="shared" si="1"/>
        <v>0.627</v>
      </c>
      <c r="G84" s="47">
        <f t="shared" si="2"/>
        <v>98.27586207</v>
      </c>
    </row>
    <row r="85">
      <c r="A85" s="45" t="s">
        <v>3419</v>
      </c>
      <c r="B85" s="46">
        <v>2715.0</v>
      </c>
      <c r="C85" s="47">
        <v>0.012</v>
      </c>
      <c r="D85" s="46">
        <v>2715.0</v>
      </c>
      <c r="E85" s="47">
        <v>0.904</v>
      </c>
      <c r="F85" s="47">
        <f t="shared" si="1"/>
        <v>0.892</v>
      </c>
      <c r="G85" s="47">
        <f t="shared" si="2"/>
        <v>98.67256637</v>
      </c>
    </row>
    <row r="86">
      <c r="A86" s="45" t="s">
        <v>3420</v>
      </c>
      <c r="B86" s="46">
        <v>2644.0</v>
      </c>
      <c r="C86" s="47">
        <v>0.014</v>
      </c>
      <c r="D86" s="46">
        <v>2644.0</v>
      </c>
      <c r="E86" s="47">
        <v>0.7</v>
      </c>
      <c r="F86" s="47">
        <f t="shared" si="1"/>
        <v>0.686</v>
      </c>
      <c r="G86" s="47">
        <f t="shared" si="2"/>
        <v>98</v>
      </c>
    </row>
    <row r="87">
      <c r="A87" s="45" t="s">
        <v>3421</v>
      </c>
      <c r="B87" s="46">
        <v>2476.0</v>
      </c>
      <c r="C87" s="47">
        <v>0.009</v>
      </c>
      <c r="D87" s="46">
        <v>2476.0</v>
      </c>
      <c r="E87" s="47">
        <v>0.984</v>
      </c>
      <c r="F87" s="47">
        <f t="shared" si="1"/>
        <v>0.975</v>
      </c>
      <c r="G87" s="47">
        <f t="shared" si="2"/>
        <v>99.08536585</v>
      </c>
    </row>
    <row r="88">
      <c r="A88" s="45" t="s">
        <v>3422</v>
      </c>
      <c r="B88" s="46">
        <v>2410.0</v>
      </c>
      <c r="C88" s="47">
        <v>0.012</v>
      </c>
      <c r="D88" s="46">
        <v>2410.0</v>
      </c>
      <c r="E88" s="47">
        <v>0.799</v>
      </c>
      <c r="F88" s="47">
        <f t="shared" si="1"/>
        <v>0.787</v>
      </c>
      <c r="G88" s="47">
        <f t="shared" si="2"/>
        <v>98.49812265</v>
      </c>
    </row>
    <row r="89">
      <c r="A89" s="45" t="s">
        <v>3423</v>
      </c>
      <c r="B89" s="46">
        <v>2962.0</v>
      </c>
      <c r="C89" s="47">
        <v>0.012</v>
      </c>
      <c r="D89" s="46">
        <v>2962.0</v>
      </c>
      <c r="E89" s="47">
        <v>24.244</v>
      </c>
      <c r="F89" s="47">
        <f t="shared" si="1"/>
        <v>24.232</v>
      </c>
      <c r="G89" s="47">
        <f t="shared" si="2"/>
        <v>99.95050322</v>
      </c>
    </row>
    <row r="90">
      <c r="A90" s="45" t="s">
        <v>3424</v>
      </c>
      <c r="B90" s="46">
        <v>2889.0</v>
      </c>
      <c r="C90" s="47">
        <v>0.03</v>
      </c>
      <c r="D90" s="46">
        <v>2889.0</v>
      </c>
      <c r="E90" s="47">
        <v>1.854</v>
      </c>
      <c r="F90" s="47">
        <f t="shared" si="1"/>
        <v>1.824</v>
      </c>
      <c r="G90" s="47">
        <f t="shared" si="2"/>
        <v>98.38187702</v>
      </c>
    </row>
    <row r="91">
      <c r="A91" s="45" t="s">
        <v>3425</v>
      </c>
      <c r="B91" s="46">
        <v>2711.0</v>
      </c>
      <c r="C91" s="47">
        <v>0.011</v>
      </c>
      <c r="D91" s="46">
        <v>2711.0</v>
      </c>
      <c r="E91" s="47">
        <v>0.82</v>
      </c>
      <c r="F91" s="47">
        <f t="shared" si="1"/>
        <v>0.809</v>
      </c>
      <c r="G91" s="47">
        <f t="shared" si="2"/>
        <v>98.65853659</v>
      </c>
    </row>
    <row r="92">
      <c r="A92" s="45" t="s">
        <v>3426</v>
      </c>
      <c r="B92" s="46">
        <v>2641.0</v>
      </c>
      <c r="C92" s="47">
        <v>0.011</v>
      </c>
      <c r="D92" s="46">
        <v>2641.0</v>
      </c>
      <c r="E92" s="47">
        <v>1.82</v>
      </c>
      <c r="F92" s="47">
        <f t="shared" si="1"/>
        <v>1.809</v>
      </c>
      <c r="G92" s="47">
        <f t="shared" si="2"/>
        <v>99.3956044</v>
      </c>
    </row>
    <row r="93">
      <c r="A93" s="45" t="s">
        <v>3427</v>
      </c>
      <c r="B93" s="46">
        <v>2485.0</v>
      </c>
      <c r="C93" s="47">
        <v>0.015</v>
      </c>
      <c r="D93" s="46">
        <v>2485.0</v>
      </c>
      <c r="E93" s="47">
        <v>0.569</v>
      </c>
      <c r="F93" s="47">
        <f t="shared" si="1"/>
        <v>0.554</v>
      </c>
      <c r="G93" s="47">
        <f t="shared" si="2"/>
        <v>97.36379613</v>
      </c>
    </row>
    <row r="94">
      <c r="A94" s="45" t="s">
        <v>3428</v>
      </c>
      <c r="B94" s="46">
        <v>2418.0</v>
      </c>
      <c r="C94" s="47">
        <v>0.016</v>
      </c>
      <c r="D94" s="46">
        <v>2418.0</v>
      </c>
      <c r="E94" s="47">
        <v>0.578</v>
      </c>
      <c r="F94" s="47">
        <f t="shared" si="1"/>
        <v>0.562</v>
      </c>
      <c r="G94" s="47">
        <f t="shared" si="2"/>
        <v>97.23183391</v>
      </c>
    </row>
    <row r="95">
      <c r="A95" s="45" t="s">
        <v>3429</v>
      </c>
      <c r="B95" s="46">
        <v>3004.0</v>
      </c>
      <c r="C95" s="47">
        <v>0.009</v>
      </c>
      <c r="D95" s="46">
        <v>3004.0</v>
      </c>
      <c r="E95" s="47">
        <v>1.741</v>
      </c>
      <c r="F95" s="47">
        <f t="shared" si="1"/>
        <v>1.732</v>
      </c>
      <c r="G95" s="47">
        <f t="shared" si="2"/>
        <v>99.48305572</v>
      </c>
    </row>
    <row r="96">
      <c r="A96" s="45" t="s">
        <v>3430</v>
      </c>
      <c r="B96" s="46">
        <v>2927.0</v>
      </c>
      <c r="C96" s="47">
        <v>0.01</v>
      </c>
      <c r="D96" s="46">
        <v>2927.0</v>
      </c>
      <c r="E96" s="47">
        <v>0.945</v>
      </c>
      <c r="F96" s="47">
        <f t="shared" si="1"/>
        <v>0.935</v>
      </c>
      <c r="G96" s="47">
        <f t="shared" si="2"/>
        <v>98.94179894</v>
      </c>
    </row>
    <row r="97">
      <c r="A97" s="45" t="s">
        <v>3431</v>
      </c>
      <c r="B97" s="46">
        <v>2435.0</v>
      </c>
      <c r="C97" s="47">
        <v>0.01</v>
      </c>
      <c r="D97" s="46">
        <v>2435.0</v>
      </c>
      <c r="E97" s="47">
        <v>0.631</v>
      </c>
      <c r="F97" s="47">
        <f t="shared" si="1"/>
        <v>0.621</v>
      </c>
      <c r="G97" s="47">
        <f t="shared" si="2"/>
        <v>98.41521395</v>
      </c>
    </row>
    <row r="98">
      <c r="A98" s="45" t="s">
        <v>3432</v>
      </c>
      <c r="B98" s="46">
        <v>2365.0</v>
      </c>
      <c r="C98" s="47">
        <v>0.011</v>
      </c>
      <c r="D98" s="46">
        <v>2365.0</v>
      </c>
      <c r="E98" s="47">
        <v>0.847</v>
      </c>
      <c r="F98" s="47">
        <f t="shared" si="1"/>
        <v>0.836</v>
      </c>
      <c r="G98" s="47">
        <f t="shared" si="2"/>
        <v>98.7012987</v>
      </c>
    </row>
    <row r="99">
      <c r="A99" s="45" t="s">
        <v>3433</v>
      </c>
      <c r="B99" s="46">
        <v>2329.0</v>
      </c>
      <c r="C99" s="47">
        <v>0.013</v>
      </c>
      <c r="D99" s="46">
        <v>2329.0</v>
      </c>
      <c r="E99" s="47">
        <v>0.813</v>
      </c>
      <c r="F99" s="47">
        <f t="shared" si="1"/>
        <v>0.8</v>
      </c>
      <c r="G99" s="47">
        <f t="shared" si="2"/>
        <v>98.40098401</v>
      </c>
    </row>
    <row r="100">
      <c r="A100" s="45" t="s">
        <v>3434</v>
      </c>
      <c r="B100" s="46">
        <v>2265.0</v>
      </c>
      <c r="C100" s="47">
        <v>0.011</v>
      </c>
      <c r="D100" s="46">
        <v>2265.0</v>
      </c>
      <c r="E100" s="47">
        <v>1.002</v>
      </c>
      <c r="F100" s="47">
        <f t="shared" si="1"/>
        <v>0.991</v>
      </c>
      <c r="G100" s="47">
        <f t="shared" si="2"/>
        <v>98.90219561</v>
      </c>
    </row>
    <row r="101">
      <c r="A101" s="45" t="s">
        <v>3435</v>
      </c>
      <c r="B101" s="46">
        <v>2754.0</v>
      </c>
      <c r="C101" s="47">
        <v>0.009</v>
      </c>
      <c r="D101" s="46">
        <v>2754.0</v>
      </c>
      <c r="E101" s="47">
        <v>1.76</v>
      </c>
      <c r="F101" s="47">
        <f t="shared" si="1"/>
        <v>1.751</v>
      </c>
      <c r="G101" s="47">
        <f t="shared" si="2"/>
        <v>99.48863636</v>
      </c>
    </row>
    <row r="102">
      <c r="A102" s="45" t="s">
        <v>3436</v>
      </c>
      <c r="B102" s="46">
        <v>2682.0</v>
      </c>
      <c r="C102" s="47">
        <v>0.01</v>
      </c>
      <c r="D102" s="46">
        <v>2682.0</v>
      </c>
      <c r="E102" s="47">
        <v>0.913</v>
      </c>
      <c r="F102" s="47">
        <f t="shared" si="1"/>
        <v>0.903</v>
      </c>
      <c r="G102" s="47">
        <f t="shared" si="2"/>
        <v>98.90470975</v>
      </c>
    </row>
    <row r="103">
      <c r="A103" s="45" t="s">
        <v>3437</v>
      </c>
      <c r="B103" s="46">
        <v>2441.0</v>
      </c>
      <c r="C103" s="47">
        <v>0.009</v>
      </c>
      <c r="D103" s="46">
        <v>2441.0</v>
      </c>
      <c r="E103" s="47">
        <v>1.113</v>
      </c>
      <c r="F103" s="47">
        <f t="shared" si="1"/>
        <v>1.104</v>
      </c>
      <c r="G103" s="47">
        <f t="shared" si="2"/>
        <v>99.19137466</v>
      </c>
    </row>
    <row r="104">
      <c r="A104" s="45" t="s">
        <v>3438</v>
      </c>
      <c r="B104" s="46">
        <v>2376.0</v>
      </c>
      <c r="C104" s="47">
        <v>0.009</v>
      </c>
      <c r="D104" s="46">
        <v>2376.0</v>
      </c>
      <c r="E104" s="47">
        <v>0.592</v>
      </c>
      <c r="F104" s="47">
        <f t="shared" si="1"/>
        <v>0.583</v>
      </c>
      <c r="G104" s="47">
        <f t="shared" si="2"/>
        <v>98.47972973</v>
      </c>
    </row>
    <row r="105">
      <c r="A105" s="45" t="s">
        <v>3439</v>
      </c>
      <c r="B105" s="46">
        <v>2449.0</v>
      </c>
      <c r="C105" s="47">
        <v>0.015</v>
      </c>
      <c r="D105" s="46">
        <v>2449.0</v>
      </c>
      <c r="E105" s="47">
        <v>1.022</v>
      </c>
      <c r="F105" s="47">
        <f t="shared" si="1"/>
        <v>1.007</v>
      </c>
      <c r="G105" s="47">
        <f t="shared" si="2"/>
        <v>98.53228963</v>
      </c>
    </row>
    <row r="106">
      <c r="A106" s="45" t="s">
        <v>3440</v>
      </c>
      <c r="B106" s="46">
        <v>2384.0</v>
      </c>
      <c r="C106" s="47">
        <v>0.011</v>
      </c>
      <c r="D106" s="46">
        <v>2384.0</v>
      </c>
      <c r="E106" s="47">
        <v>1.604</v>
      </c>
      <c r="F106" s="47">
        <f t="shared" si="1"/>
        <v>1.593</v>
      </c>
      <c r="G106" s="47">
        <f t="shared" si="2"/>
        <v>99.31421446</v>
      </c>
    </row>
    <row r="107">
      <c r="A107" s="45" t="s">
        <v>3441</v>
      </c>
      <c r="B107" s="46">
        <v>2925.0</v>
      </c>
      <c r="C107" s="47">
        <v>0.011</v>
      </c>
      <c r="D107" s="46">
        <v>2925.0</v>
      </c>
      <c r="E107" s="47">
        <v>0.858</v>
      </c>
      <c r="F107" s="47">
        <f t="shared" si="1"/>
        <v>0.847</v>
      </c>
      <c r="G107" s="47">
        <f t="shared" si="2"/>
        <v>98.71794872</v>
      </c>
    </row>
    <row r="108">
      <c r="A108" s="45" t="s">
        <v>3442</v>
      </c>
      <c r="B108" s="46">
        <v>2855.0</v>
      </c>
      <c r="C108" s="47">
        <v>0.019</v>
      </c>
      <c r="D108" s="46">
        <v>2855.0</v>
      </c>
      <c r="E108" s="47">
        <v>1.793</v>
      </c>
      <c r="F108" s="47">
        <f t="shared" si="1"/>
        <v>1.774</v>
      </c>
      <c r="G108" s="47">
        <f t="shared" si="2"/>
        <v>98.94032348</v>
      </c>
    </row>
    <row r="109">
      <c r="A109" s="45" t="s">
        <v>3443</v>
      </c>
      <c r="B109" s="46">
        <v>2679.0</v>
      </c>
      <c r="C109" s="47">
        <v>0.015</v>
      </c>
      <c r="D109" s="46">
        <v>2679.0</v>
      </c>
      <c r="E109" s="47">
        <v>1.052</v>
      </c>
      <c r="F109" s="47">
        <f t="shared" si="1"/>
        <v>1.037</v>
      </c>
      <c r="G109" s="47">
        <f t="shared" si="2"/>
        <v>98.57414449</v>
      </c>
    </row>
    <row r="110">
      <c r="A110" s="45" t="s">
        <v>3444</v>
      </c>
      <c r="B110" s="46">
        <v>2609.0</v>
      </c>
      <c r="C110" s="47">
        <v>0.018</v>
      </c>
      <c r="D110" s="46">
        <v>2609.0</v>
      </c>
      <c r="E110" s="47">
        <v>0.95</v>
      </c>
      <c r="F110" s="47">
        <f t="shared" si="1"/>
        <v>0.932</v>
      </c>
      <c r="G110" s="47">
        <f t="shared" si="2"/>
        <v>98.10526316</v>
      </c>
    </row>
    <row r="111">
      <c r="A111" s="45" t="s">
        <v>3445</v>
      </c>
      <c r="B111" s="46">
        <v>2610.0</v>
      </c>
      <c r="C111" s="47">
        <v>0.015</v>
      </c>
      <c r="D111" s="46">
        <v>2610.0</v>
      </c>
      <c r="E111" s="47">
        <v>0.776</v>
      </c>
      <c r="F111" s="47">
        <f t="shared" si="1"/>
        <v>0.761</v>
      </c>
      <c r="G111" s="47">
        <f t="shared" si="2"/>
        <v>98.06701031</v>
      </c>
    </row>
    <row r="112">
      <c r="A112" s="45" t="s">
        <v>3446</v>
      </c>
      <c r="B112" s="46">
        <v>2543.0</v>
      </c>
      <c r="C112" s="47">
        <v>0.018</v>
      </c>
      <c r="D112" s="46">
        <v>2543.0</v>
      </c>
      <c r="E112" s="47">
        <v>1.367</v>
      </c>
      <c r="F112" s="47">
        <f t="shared" si="1"/>
        <v>1.349</v>
      </c>
      <c r="G112" s="47">
        <f t="shared" si="2"/>
        <v>98.68324799</v>
      </c>
    </row>
    <row r="113">
      <c r="A113" s="45" t="s">
        <v>3447</v>
      </c>
      <c r="B113" s="46">
        <v>2728.0</v>
      </c>
      <c r="C113" s="47">
        <v>0.047</v>
      </c>
      <c r="D113" s="46">
        <v>2728.0</v>
      </c>
      <c r="E113" s="47">
        <v>0.656</v>
      </c>
      <c r="F113" s="47">
        <f t="shared" si="1"/>
        <v>0.609</v>
      </c>
      <c r="G113" s="47">
        <f t="shared" si="2"/>
        <v>92.83536585</v>
      </c>
    </row>
    <row r="114">
      <c r="A114" s="45" t="s">
        <v>3448</v>
      </c>
      <c r="B114" s="46">
        <v>2660.0</v>
      </c>
      <c r="C114" s="47">
        <v>0.016</v>
      </c>
      <c r="D114" s="46">
        <v>2660.0</v>
      </c>
      <c r="E114" s="47">
        <v>0.76</v>
      </c>
      <c r="F114" s="47">
        <f t="shared" si="1"/>
        <v>0.744</v>
      </c>
      <c r="G114" s="47">
        <f t="shared" si="2"/>
        <v>97.89473684</v>
      </c>
    </row>
    <row r="115">
      <c r="A115" s="45" t="s">
        <v>3449</v>
      </c>
      <c r="B115" s="46">
        <v>2721.0</v>
      </c>
      <c r="C115" s="47">
        <v>0.011</v>
      </c>
      <c r="D115" s="46">
        <v>2721.0</v>
      </c>
      <c r="E115" s="47">
        <v>1.194</v>
      </c>
      <c r="F115" s="47">
        <f t="shared" si="1"/>
        <v>1.183</v>
      </c>
      <c r="G115" s="47">
        <f t="shared" si="2"/>
        <v>99.07872697</v>
      </c>
    </row>
    <row r="116">
      <c r="A116" s="45" t="s">
        <v>3450</v>
      </c>
      <c r="B116" s="46">
        <v>2648.0</v>
      </c>
      <c r="C116" s="47">
        <v>0.013</v>
      </c>
      <c r="D116" s="46">
        <v>2648.0</v>
      </c>
      <c r="E116" s="47">
        <v>0.506</v>
      </c>
      <c r="F116" s="47">
        <f t="shared" si="1"/>
        <v>0.493</v>
      </c>
      <c r="G116" s="47">
        <f t="shared" si="2"/>
        <v>97.43083004</v>
      </c>
    </row>
    <row r="117">
      <c r="A117" s="45" t="s">
        <v>3451</v>
      </c>
      <c r="B117" s="46">
        <v>2613.0</v>
      </c>
      <c r="C117" s="47">
        <v>0.016</v>
      </c>
      <c r="D117" s="46">
        <v>2613.0</v>
      </c>
      <c r="E117" s="47">
        <v>1.306</v>
      </c>
      <c r="F117" s="47">
        <f t="shared" si="1"/>
        <v>1.29</v>
      </c>
      <c r="G117" s="47">
        <f t="shared" si="2"/>
        <v>98.77488515</v>
      </c>
    </row>
    <row r="118">
      <c r="A118" s="45" t="s">
        <v>3452</v>
      </c>
      <c r="B118" s="46">
        <v>2543.0</v>
      </c>
      <c r="C118" s="47">
        <v>0.013</v>
      </c>
      <c r="D118" s="46">
        <v>2543.0</v>
      </c>
      <c r="E118" s="47">
        <v>0.608</v>
      </c>
      <c r="F118" s="47">
        <f t="shared" si="1"/>
        <v>0.595</v>
      </c>
      <c r="G118" s="47">
        <f t="shared" si="2"/>
        <v>97.86184211</v>
      </c>
    </row>
    <row r="119">
      <c r="A119" s="45" t="s">
        <v>3453</v>
      </c>
      <c r="B119" s="46">
        <v>2693.0</v>
      </c>
      <c r="C119" s="47">
        <v>0.009</v>
      </c>
      <c r="D119" s="46">
        <v>2693.0</v>
      </c>
      <c r="E119" s="47">
        <v>0.867</v>
      </c>
      <c r="F119" s="47">
        <f t="shared" si="1"/>
        <v>0.858</v>
      </c>
      <c r="G119" s="47">
        <f t="shared" si="2"/>
        <v>98.96193772</v>
      </c>
    </row>
    <row r="120">
      <c r="A120" s="45" t="s">
        <v>3454</v>
      </c>
      <c r="B120" s="46">
        <v>2624.0</v>
      </c>
      <c r="C120" s="47">
        <v>0.017</v>
      </c>
      <c r="D120" s="46">
        <v>2624.0</v>
      </c>
      <c r="E120" s="47">
        <v>0.631</v>
      </c>
      <c r="F120" s="47">
        <f t="shared" si="1"/>
        <v>0.614</v>
      </c>
      <c r="G120" s="47">
        <f t="shared" si="2"/>
        <v>97.30586371</v>
      </c>
    </row>
    <row r="121">
      <c r="A121" s="45" t="s">
        <v>3455</v>
      </c>
      <c r="B121" s="46">
        <v>2404.0</v>
      </c>
      <c r="C121" s="47">
        <v>0.01</v>
      </c>
      <c r="D121" s="46">
        <v>2404.0</v>
      </c>
      <c r="E121" s="47">
        <v>0.578</v>
      </c>
      <c r="F121" s="47">
        <f t="shared" si="1"/>
        <v>0.568</v>
      </c>
      <c r="G121" s="47">
        <f t="shared" si="2"/>
        <v>98.26989619</v>
      </c>
    </row>
    <row r="122">
      <c r="A122" s="45" t="s">
        <v>3456</v>
      </c>
      <c r="B122" s="46">
        <v>2338.0</v>
      </c>
      <c r="C122" s="47">
        <v>0.011</v>
      </c>
      <c r="D122" s="46">
        <v>2338.0</v>
      </c>
      <c r="E122" s="47">
        <v>1.441</v>
      </c>
      <c r="F122" s="47">
        <f t="shared" si="1"/>
        <v>1.43</v>
      </c>
      <c r="G122" s="47">
        <f t="shared" si="2"/>
        <v>99.23664122</v>
      </c>
    </row>
    <row r="123">
      <c r="A123" s="45" t="s">
        <v>3457</v>
      </c>
      <c r="B123" s="46">
        <v>2519.0</v>
      </c>
      <c r="C123" s="47">
        <v>0.008</v>
      </c>
      <c r="D123" s="46">
        <v>2519.0</v>
      </c>
      <c r="E123" s="47">
        <v>0.638</v>
      </c>
      <c r="F123" s="47">
        <f t="shared" si="1"/>
        <v>0.63</v>
      </c>
      <c r="G123" s="47">
        <f t="shared" si="2"/>
        <v>98.7460815</v>
      </c>
    </row>
    <row r="124">
      <c r="A124" s="45" t="s">
        <v>3458</v>
      </c>
      <c r="B124" s="46">
        <v>2451.0</v>
      </c>
      <c r="C124" s="47">
        <v>0.011</v>
      </c>
      <c r="D124" s="46">
        <v>2451.0</v>
      </c>
      <c r="E124" s="47">
        <v>0.872</v>
      </c>
      <c r="F124" s="47">
        <f t="shared" si="1"/>
        <v>0.861</v>
      </c>
      <c r="G124" s="47">
        <f t="shared" si="2"/>
        <v>98.73853211</v>
      </c>
    </row>
    <row r="125">
      <c r="A125" s="45" t="s">
        <v>3459</v>
      </c>
      <c r="B125" s="46">
        <v>2598.0</v>
      </c>
      <c r="C125" s="47">
        <v>0.011</v>
      </c>
      <c r="D125" s="46">
        <v>2598.0</v>
      </c>
      <c r="E125" s="47">
        <v>2.917</v>
      </c>
      <c r="F125" s="47">
        <f t="shared" si="1"/>
        <v>2.906</v>
      </c>
      <c r="G125" s="47">
        <f t="shared" si="2"/>
        <v>99.62290024</v>
      </c>
    </row>
    <row r="126">
      <c r="A126" s="45" t="s">
        <v>3460</v>
      </c>
      <c r="B126" s="46">
        <v>2532.0</v>
      </c>
      <c r="C126" s="47">
        <v>0.012</v>
      </c>
      <c r="D126" s="46">
        <v>2532.0</v>
      </c>
      <c r="E126" s="47">
        <v>0.762</v>
      </c>
      <c r="F126" s="47">
        <f t="shared" si="1"/>
        <v>0.75</v>
      </c>
      <c r="G126" s="47">
        <f t="shared" si="2"/>
        <v>98.42519685</v>
      </c>
    </row>
    <row r="127">
      <c r="A127" s="45" t="s">
        <v>3461</v>
      </c>
      <c r="B127" s="46">
        <v>2694.0</v>
      </c>
      <c r="C127" s="47">
        <v>0.009</v>
      </c>
      <c r="D127" s="46">
        <v>2694.0</v>
      </c>
      <c r="E127" s="47">
        <v>0.972</v>
      </c>
      <c r="F127" s="47">
        <f t="shared" si="1"/>
        <v>0.963</v>
      </c>
      <c r="G127" s="47">
        <f t="shared" si="2"/>
        <v>99.07407407</v>
      </c>
    </row>
    <row r="128">
      <c r="A128" s="45" t="s">
        <v>3462</v>
      </c>
      <c r="B128" s="46">
        <v>2626.0</v>
      </c>
      <c r="C128" s="47">
        <v>0.013</v>
      </c>
      <c r="D128" s="46">
        <v>2626.0</v>
      </c>
      <c r="E128" s="47">
        <v>0.877</v>
      </c>
      <c r="F128" s="47">
        <f t="shared" si="1"/>
        <v>0.864</v>
      </c>
      <c r="G128" s="47">
        <f t="shared" si="2"/>
        <v>98.51767389</v>
      </c>
    </row>
    <row r="129">
      <c r="A129" s="45" t="s">
        <v>3463</v>
      </c>
      <c r="B129" s="46">
        <v>2888.0</v>
      </c>
      <c r="C129" s="47">
        <v>0.013</v>
      </c>
      <c r="D129" s="46">
        <v>2888.0</v>
      </c>
      <c r="E129" s="47">
        <v>1.115</v>
      </c>
      <c r="F129" s="47">
        <f t="shared" si="1"/>
        <v>1.102</v>
      </c>
      <c r="G129" s="47">
        <f t="shared" si="2"/>
        <v>98.83408072</v>
      </c>
    </row>
    <row r="130">
      <c r="A130" s="45" t="s">
        <v>3464</v>
      </c>
      <c r="B130" s="46">
        <v>2817.0</v>
      </c>
      <c r="C130" s="47">
        <v>0.017</v>
      </c>
      <c r="D130" s="46">
        <v>2817.0</v>
      </c>
      <c r="E130" s="47">
        <v>2.151</v>
      </c>
      <c r="F130" s="47">
        <f t="shared" si="1"/>
        <v>2.134</v>
      </c>
      <c r="G130" s="47">
        <f t="shared" si="2"/>
        <v>99.20966992</v>
      </c>
    </row>
    <row r="131">
      <c r="A131" s="45" t="s">
        <v>3465</v>
      </c>
      <c r="B131" s="46">
        <v>2560.0</v>
      </c>
      <c r="C131" s="47">
        <v>0.013</v>
      </c>
      <c r="D131" s="46">
        <v>2560.0</v>
      </c>
      <c r="E131" s="47">
        <v>1.53</v>
      </c>
      <c r="F131" s="47">
        <f t="shared" si="1"/>
        <v>1.517</v>
      </c>
      <c r="G131" s="47">
        <f t="shared" si="2"/>
        <v>99.1503268</v>
      </c>
    </row>
    <row r="132">
      <c r="A132" s="45" t="s">
        <v>3466</v>
      </c>
      <c r="B132" s="46">
        <v>2493.0</v>
      </c>
      <c r="C132" s="47">
        <v>0.012</v>
      </c>
      <c r="D132" s="46">
        <v>2493.0</v>
      </c>
      <c r="E132" s="47">
        <v>3.369</v>
      </c>
      <c r="F132" s="47">
        <f t="shared" si="1"/>
        <v>3.357</v>
      </c>
      <c r="G132" s="47">
        <f t="shared" si="2"/>
        <v>99.64381122</v>
      </c>
    </row>
    <row r="133">
      <c r="A133" s="45" t="s">
        <v>3467</v>
      </c>
      <c r="B133" s="46">
        <v>2595.0</v>
      </c>
      <c r="C133" s="47">
        <v>0.057</v>
      </c>
      <c r="D133" s="46">
        <v>2595.0</v>
      </c>
      <c r="E133" s="47">
        <v>0.839</v>
      </c>
      <c r="F133" s="47">
        <f t="shared" si="1"/>
        <v>0.782</v>
      </c>
      <c r="G133" s="47">
        <f t="shared" si="2"/>
        <v>93.20619785</v>
      </c>
    </row>
    <row r="134">
      <c r="A134" s="45" t="s">
        <v>3468</v>
      </c>
      <c r="B134" s="46">
        <v>2529.0</v>
      </c>
      <c r="C134" s="47">
        <v>0.013</v>
      </c>
      <c r="D134" s="46">
        <v>2529.0</v>
      </c>
      <c r="E134" s="47">
        <v>1.654</v>
      </c>
      <c r="F134" s="47">
        <f t="shared" si="1"/>
        <v>1.641</v>
      </c>
      <c r="G134" s="47">
        <f t="shared" si="2"/>
        <v>99.2140266</v>
      </c>
    </row>
    <row r="135">
      <c r="A135" s="45" t="s">
        <v>3469</v>
      </c>
      <c r="B135" s="46">
        <v>2438.0</v>
      </c>
      <c r="C135" s="47">
        <v>0.009</v>
      </c>
      <c r="D135" s="46">
        <v>2438.0</v>
      </c>
      <c r="E135" s="47">
        <v>0.77</v>
      </c>
      <c r="F135" s="47">
        <f t="shared" si="1"/>
        <v>0.761</v>
      </c>
      <c r="G135" s="47">
        <f t="shared" si="2"/>
        <v>98.83116883</v>
      </c>
    </row>
    <row r="136">
      <c r="A136" s="45" t="s">
        <v>3470</v>
      </c>
      <c r="B136" s="46">
        <v>2373.0</v>
      </c>
      <c r="C136" s="47">
        <v>0.013</v>
      </c>
      <c r="D136" s="46">
        <v>2373.0</v>
      </c>
      <c r="E136" s="47">
        <v>0.774</v>
      </c>
      <c r="F136" s="47">
        <f t="shared" si="1"/>
        <v>0.761</v>
      </c>
      <c r="G136" s="47">
        <f t="shared" si="2"/>
        <v>98.32041344</v>
      </c>
    </row>
    <row r="137">
      <c r="A137" s="45" t="s">
        <v>3471</v>
      </c>
      <c r="B137" s="46">
        <v>2322.0</v>
      </c>
      <c r="C137" s="47">
        <v>0.008</v>
      </c>
      <c r="D137" s="46">
        <v>2322.0</v>
      </c>
      <c r="E137" s="47">
        <v>1.842</v>
      </c>
      <c r="F137" s="47">
        <f t="shared" si="1"/>
        <v>1.834</v>
      </c>
      <c r="G137" s="47">
        <f t="shared" si="2"/>
        <v>99.56568947</v>
      </c>
    </row>
    <row r="138">
      <c r="A138" s="45" t="s">
        <v>3472</v>
      </c>
      <c r="B138" s="46">
        <v>2259.0</v>
      </c>
      <c r="C138" s="47">
        <v>0.01</v>
      </c>
      <c r="D138" s="46">
        <v>2259.0</v>
      </c>
      <c r="E138" s="47">
        <v>0.59</v>
      </c>
      <c r="F138" s="47">
        <f t="shared" si="1"/>
        <v>0.58</v>
      </c>
      <c r="G138" s="47">
        <f t="shared" si="2"/>
        <v>98.30508475</v>
      </c>
    </row>
    <row r="139">
      <c r="A139" s="45" t="s">
        <v>3473</v>
      </c>
      <c r="B139" s="46">
        <v>2595.0</v>
      </c>
      <c r="C139" s="47">
        <v>0.01</v>
      </c>
      <c r="D139" s="46">
        <v>2595.0</v>
      </c>
      <c r="E139" s="47">
        <v>2.225</v>
      </c>
      <c r="F139" s="47">
        <f t="shared" si="1"/>
        <v>2.215</v>
      </c>
      <c r="G139" s="47">
        <f t="shared" si="2"/>
        <v>99.5505618</v>
      </c>
    </row>
    <row r="140">
      <c r="A140" s="45" t="s">
        <v>3474</v>
      </c>
      <c r="B140" s="46">
        <v>2527.0</v>
      </c>
      <c r="C140" s="47">
        <v>0.011</v>
      </c>
      <c r="D140" s="46">
        <v>2527.0</v>
      </c>
      <c r="E140" s="47">
        <v>0.763</v>
      </c>
      <c r="F140" s="47">
        <f t="shared" si="1"/>
        <v>0.752</v>
      </c>
      <c r="G140" s="47">
        <f t="shared" si="2"/>
        <v>98.55832241</v>
      </c>
    </row>
    <row r="141">
      <c r="A141" s="45" t="s">
        <v>3475</v>
      </c>
      <c r="B141" s="46">
        <v>2613.0</v>
      </c>
      <c r="C141" s="47">
        <v>0.01</v>
      </c>
      <c r="D141" s="46">
        <v>2613.0</v>
      </c>
      <c r="E141" s="47">
        <v>0.472</v>
      </c>
      <c r="F141" s="47">
        <f t="shared" si="1"/>
        <v>0.462</v>
      </c>
      <c r="G141" s="47">
        <f t="shared" si="2"/>
        <v>97.88135593</v>
      </c>
    </row>
    <row r="142">
      <c r="A142" s="45" t="s">
        <v>3476</v>
      </c>
      <c r="B142" s="46">
        <v>2542.0</v>
      </c>
      <c r="C142" s="47">
        <v>0.016</v>
      </c>
      <c r="D142" s="46">
        <v>2542.0</v>
      </c>
      <c r="E142" s="47">
        <v>0.609</v>
      </c>
      <c r="F142" s="47">
        <f t="shared" si="1"/>
        <v>0.593</v>
      </c>
      <c r="G142" s="47">
        <f t="shared" si="2"/>
        <v>97.3727422</v>
      </c>
    </row>
    <row r="143">
      <c r="A143" s="45" t="s">
        <v>3477</v>
      </c>
      <c r="B143" s="46">
        <v>3014.0</v>
      </c>
      <c r="C143" s="47">
        <v>0.015</v>
      </c>
      <c r="D143" s="46">
        <v>3014.0</v>
      </c>
      <c r="E143" s="47">
        <v>1.717</v>
      </c>
      <c r="F143" s="47">
        <f t="shared" si="1"/>
        <v>1.702</v>
      </c>
      <c r="G143" s="47">
        <f t="shared" si="2"/>
        <v>99.12638323</v>
      </c>
    </row>
    <row r="144">
      <c r="A144" s="45" t="s">
        <v>3478</v>
      </c>
      <c r="B144" s="46">
        <v>2940.0</v>
      </c>
      <c r="C144" s="47">
        <v>0.025</v>
      </c>
      <c r="D144" s="46">
        <v>2940.0</v>
      </c>
      <c r="E144" s="47">
        <v>0.838</v>
      </c>
      <c r="F144" s="47">
        <f t="shared" si="1"/>
        <v>0.813</v>
      </c>
      <c r="G144" s="47">
        <f t="shared" si="2"/>
        <v>97.01670644</v>
      </c>
    </row>
    <row r="145">
      <c r="A145" s="45" t="s">
        <v>3479</v>
      </c>
      <c r="B145" s="46">
        <v>2664.0</v>
      </c>
      <c r="C145" s="47">
        <v>0.01</v>
      </c>
      <c r="D145" s="46">
        <v>2664.0</v>
      </c>
      <c r="E145" s="47">
        <v>6.591</v>
      </c>
      <c r="F145" s="47">
        <f t="shared" si="1"/>
        <v>6.581</v>
      </c>
      <c r="G145" s="47">
        <f t="shared" si="2"/>
        <v>99.84827795</v>
      </c>
    </row>
    <row r="146">
      <c r="A146" s="45" t="s">
        <v>3480</v>
      </c>
      <c r="B146" s="46">
        <v>2595.0</v>
      </c>
      <c r="C146" s="47">
        <v>0.013</v>
      </c>
      <c r="D146" s="46">
        <v>2595.0</v>
      </c>
      <c r="E146" s="47">
        <v>0.901</v>
      </c>
      <c r="F146" s="47">
        <f t="shared" si="1"/>
        <v>0.888</v>
      </c>
      <c r="G146" s="47">
        <f t="shared" si="2"/>
        <v>98.55715871</v>
      </c>
    </row>
    <row r="147">
      <c r="A147" s="45" t="s">
        <v>3481</v>
      </c>
      <c r="B147" s="46">
        <v>2709.0</v>
      </c>
      <c r="C147" s="47">
        <v>0.012</v>
      </c>
      <c r="D147" s="46">
        <v>2709.0</v>
      </c>
      <c r="E147" s="47">
        <v>1.062</v>
      </c>
      <c r="F147" s="47">
        <f t="shared" si="1"/>
        <v>1.05</v>
      </c>
      <c r="G147" s="47">
        <f t="shared" si="2"/>
        <v>98.8700565</v>
      </c>
    </row>
    <row r="148">
      <c r="A148" s="45" t="s">
        <v>3482</v>
      </c>
      <c r="B148" s="46">
        <v>2640.0</v>
      </c>
      <c r="C148" s="47">
        <v>0.012</v>
      </c>
      <c r="D148" s="46">
        <v>2640.0</v>
      </c>
      <c r="E148" s="47">
        <v>0.818</v>
      </c>
      <c r="F148" s="47">
        <f t="shared" si="1"/>
        <v>0.806</v>
      </c>
      <c r="G148" s="47">
        <f t="shared" si="2"/>
        <v>98.53300733</v>
      </c>
    </row>
    <row r="149">
      <c r="A149" s="45" t="s">
        <v>3483</v>
      </c>
      <c r="B149" s="46">
        <v>2616.0</v>
      </c>
      <c r="C149" s="47">
        <v>0.01</v>
      </c>
      <c r="D149" s="46">
        <v>2616.0</v>
      </c>
      <c r="E149" s="47">
        <v>1.773</v>
      </c>
      <c r="F149" s="47">
        <f t="shared" si="1"/>
        <v>1.763</v>
      </c>
      <c r="G149" s="47">
        <f t="shared" si="2"/>
        <v>99.43598421</v>
      </c>
    </row>
    <row r="150">
      <c r="A150" s="45" t="s">
        <v>3484</v>
      </c>
      <c r="B150" s="46">
        <v>2547.0</v>
      </c>
      <c r="C150" s="47">
        <v>0.012</v>
      </c>
      <c r="D150" s="46">
        <v>2547.0</v>
      </c>
      <c r="E150" s="47">
        <v>1.952</v>
      </c>
      <c r="F150" s="47">
        <f t="shared" si="1"/>
        <v>1.94</v>
      </c>
      <c r="G150" s="47">
        <f t="shared" si="2"/>
        <v>99.3852459</v>
      </c>
    </row>
    <row r="151">
      <c r="A151" s="45" t="s">
        <v>3485</v>
      </c>
      <c r="B151" s="46">
        <v>2401.0</v>
      </c>
      <c r="C151" s="47">
        <v>0.011</v>
      </c>
      <c r="D151" s="46">
        <v>2401.0</v>
      </c>
      <c r="E151" s="47">
        <v>1.996</v>
      </c>
      <c r="F151" s="47">
        <f t="shared" si="1"/>
        <v>1.985</v>
      </c>
      <c r="G151" s="47">
        <f t="shared" si="2"/>
        <v>99.4488978</v>
      </c>
    </row>
    <row r="152">
      <c r="A152" s="45" t="s">
        <v>3486</v>
      </c>
      <c r="B152" s="46">
        <v>2338.0</v>
      </c>
      <c r="C152" s="47">
        <v>0.013</v>
      </c>
      <c r="D152" s="46">
        <v>2338.0</v>
      </c>
      <c r="E152" s="47">
        <v>1.941</v>
      </c>
      <c r="F152" s="47">
        <f t="shared" si="1"/>
        <v>1.928</v>
      </c>
      <c r="G152" s="47">
        <f t="shared" si="2"/>
        <v>99.33024214</v>
      </c>
    </row>
    <row r="153">
      <c r="A153" s="45" t="s">
        <v>3487</v>
      </c>
      <c r="B153" s="46">
        <v>2529.0</v>
      </c>
      <c r="C153" s="47">
        <v>0.01</v>
      </c>
      <c r="D153" s="46">
        <v>2529.0</v>
      </c>
      <c r="E153" s="47">
        <v>0.825</v>
      </c>
      <c r="F153" s="47">
        <f t="shared" si="1"/>
        <v>0.815</v>
      </c>
      <c r="G153" s="47">
        <f t="shared" si="2"/>
        <v>98.78787879</v>
      </c>
    </row>
    <row r="154">
      <c r="A154" s="45" t="s">
        <v>3488</v>
      </c>
      <c r="B154" s="46">
        <v>2460.0</v>
      </c>
      <c r="C154" s="47">
        <v>0.021</v>
      </c>
      <c r="D154" s="46">
        <v>2460.0</v>
      </c>
      <c r="E154" s="47">
        <v>0.721</v>
      </c>
      <c r="F154" s="47">
        <f t="shared" si="1"/>
        <v>0.7</v>
      </c>
      <c r="G154" s="47">
        <f t="shared" si="2"/>
        <v>97.08737864</v>
      </c>
    </row>
    <row r="155">
      <c r="A155" s="45" t="s">
        <v>3489</v>
      </c>
      <c r="B155" s="46">
        <v>2911.0</v>
      </c>
      <c r="C155" s="47">
        <v>0.014</v>
      </c>
      <c r="D155" s="46">
        <v>2911.0</v>
      </c>
      <c r="E155" s="47">
        <v>0.818</v>
      </c>
      <c r="F155" s="47">
        <f t="shared" si="1"/>
        <v>0.804</v>
      </c>
      <c r="G155" s="47">
        <f t="shared" si="2"/>
        <v>98.28850856</v>
      </c>
    </row>
    <row r="156">
      <c r="A156" s="45" t="s">
        <v>3490</v>
      </c>
      <c r="B156" s="46">
        <v>2840.0</v>
      </c>
      <c r="C156" s="47">
        <v>0.015</v>
      </c>
      <c r="D156" s="46">
        <v>2840.0</v>
      </c>
      <c r="E156" s="47">
        <v>1.518</v>
      </c>
      <c r="F156" s="47">
        <f t="shared" si="1"/>
        <v>1.503</v>
      </c>
      <c r="G156" s="47">
        <f t="shared" si="2"/>
        <v>99.01185771</v>
      </c>
    </row>
    <row r="157">
      <c r="A157" s="45" t="s">
        <v>3491</v>
      </c>
      <c r="B157" s="46">
        <v>2498.0</v>
      </c>
      <c r="C157" s="47">
        <v>0.011</v>
      </c>
      <c r="D157" s="46">
        <v>2498.0</v>
      </c>
      <c r="E157" s="47">
        <v>0.872</v>
      </c>
      <c r="F157" s="47">
        <f t="shared" si="1"/>
        <v>0.861</v>
      </c>
      <c r="G157" s="47">
        <f t="shared" si="2"/>
        <v>98.73853211</v>
      </c>
    </row>
    <row r="158">
      <c r="A158" s="45" t="s">
        <v>3492</v>
      </c>
      <c r="B158" s="46">
        <v>2431.0</v>
      </c>
      <c r="C158" s="47">
        <v>0.01</v>
      </c>
      <c r="D158" s="46">
        <v>2431.0</v>
      </c>
      <c r="E158" s="47">
        <v>0.705</v>
      </c>
      <c r="F158" s="47">
        <f t="shared" si="1"/>
        <v>0.695</v>
      </c>
      <c r="G158" s="47">
        <f t="shared" si="2"/>
        <v>98.58156028</v>
      </c>
    </row>
    <row r="159">
      <c r="A159" s="45" t="s">
        <v>3493</v>
      </c>
      <c r="B159" s="46">
        <v>2814.0</v>
      </c>
      <c r="C159" s="47">
        <v>0.012</v>
      </c>
      <c r="D159" s="46">
        <v>2814.0</v>
      </c>
      <c r="E159" s="47">
        <v>1.395</v>
      </c>
      <c r="F159" s="47">
        <f t="shared" si="1"/>
        <v>1.383</v>
      </c>
      <c r="G159" s="47">
        <f t="shared" si="2"/>
        <v>99.13978495</v>
      </c>
    </row>
    <row r="160">
      <c r="A160" s="45" t="s">
        <v>3494</v>
      </c>
      <c r="B160" s="46">
        <v>2743.0</v>
      </c>
      <c r="C160" s="47">
        <v>0.015</v>
      </c>
      <c r="D160" s="46">
        <v>2743.0</v>
      </c>
      <c r="E160" s="47">
        <v>0.639</v>
      </c>
      <c r="F160" s="47">
        <f t="shared" si="1"/>
        <v>0.624</v>
      </c>
      <c r="G160" s="47">
        <f t="shared" si="2"/>
        <v>97.65258216</v>
      </c>
    </row>
    <row r="161">
      <c r="A161" s="45" t="s">
        <v>3495</v>
      </c>
      <c r="B161" s="46">
        <v>2677.0</v>
      </c>
      <c r="C161" s="47">
        <v>0.008</v>
      </c>
      <c r="D161" s="46">
        <v>2677.0</v>
      </c>
      <c r="E161" s="47">
        <v>0.531</v>
      </c>
      <c r="F161" s="47">
        <f t="shared" si="1"/>
        <v>0.523</v>
      </c>
      <c r="G161" s="47">
        <f t="shared" si="2"/>
        <v>98.49340866</v>
      </c>
    </row>
    <row r="162">
      <c r="A162" s="45" t="s">
        <v>3496</v>
      </c>
      <c r="B162" s="46">
        <v>2606.0</v>
      </c>
      <c r="C162" s="47">
        <v>0.015</v>
      </c>
      <c r="D162" s="46">
        <v>2606.0</v>
      </c>
      <c r="E162" s="47">
        <v>1.39</v>
      </c>
      <c r="F162" s="47">
        <f t="shared" si="1"/>
        <v>1.375</v>
      </c>
      <c r="G162" s="47">
        <f t="shared" si="2"/>
        <v>98.92086331</v>
      </c>
    </row>
    <row r="163">
      <c r="A163" s="45" t="s">
        <v>3497</v>
      </c>
      <c r="B163" s="46">
        <v>2739.0</v>
      </c>
      <c r="C163" s="47">
        <v>0.012</v>
      </c>
      <c r="D163" s="46">
        <v>2739.0</v>
      </c>
      <c r="E163" s="47">
        <v>0.553</v>
      </c>
      <c r="F163" s="47">
        <f t="shared" si="1"/>
        <v>0.541</v>
      </c>
      <c r="G163" s="47">
        <f t="shared" si="2"/>
        <v>97.83001808</v>
      </c>
    </row>
    <row r="164">
      <c r="A164" s="45" t="s">
        <v>3498</v>
      </c>
      <c r="B164" s="46">
        <v>2669.0</v>
      </c>
      <c r="C164" s="47">
        <v>0.016</v>
      </c>
      <c r="D164" s="46">
        <v>2669.0</v>
      </c>
      <c r="E164" s="47">
        <v>0.692</v>
      </c>
      <c r="F164" s="47">
        <f t="shared" si="1"/>
        <v>0.676</v>
      </c>
      <c r="G164" s="47">
        <f t="shared" si="2"/>
        <v>97.68786127</v>
      </c>
    </row>
    <row r="165">
      <c r="A165" s="45" t="s">
        <v>3499</v>
      </c>
      <c r="B165" s="46">
        <v>2545.0</v>
      </c>
      <c r="C165" s="47">
        <v>0.01</v>
      </c>
      <c r="D165" s="46">
        <v>2545.0</v>
      </c>
      <c r="E165" s="47">
        <v>0.524</v>
      </c>
      <c r="F165" s="47">
        <f t="shared" si="1"/>
        <v>0.514</v>
      </c>
      <c r="G165" s="47">
        <f t="shared" si="2"/>
        <v>98.09160305</v>
      </c>
    </row>
    <row r="166">
      <c r="A166" s="45" t="s">
        <v>3500</v>
      </c>
      <c r="B166" s="46">
        <v>2474.0</v>
      </c>
      <c r="C166" s="47">
        <v>0.013</v>
      </c>
      <c r="D166" s="46">
        <v>2474.0</v>
      </c>
      <c r="E166" s="47">
        <v>1.354</v>
      </c>
      <c r="F166" s="47">
        <f t="shared" si="1"/>
        <v>1.341</v>
      </c>
      <c r="G166" s="47">
        <f t="shared" si="2"/>
        <v>99.03988183</v>
      </c>
    </row>
    <row r="167">
      <c r="A167" s="45" t="s">
        <v>3501</v>
      </c>
      <c r="B167" s="46">
        <v>2689.0</v>
      </c>
      <c r="C167" s="47">
        <v>0.009</v>
      </c>
      <c r="D167" s="46">
        <v>2689.0</v>
      </c>
      <c r="E167" s="47">
        <v>0.777</v>
      </c>
      <c r="F167" s="47">
        <f t="shared" si="1"/>
        <v>0.768</v>
      </c>
      <c r="G167" s="47">
        <f t="shared" si="2"/>
        <v>98.84169884</v>
      </c>
    </row>
    <row r="168">
      <c r="A168" s="45" t="s">
        <v>3502</v>
      </c>
      <c r="B168" s="46">
        <v>2621.0</v>
      </c>
      <c r="C168" s="47">
        <v>0.017</v>
      </c>
      <c r="D168" s="46">
        <v>2621.0</v>
      </c>
      <c r="E168" s="47">
        <v>1.858</v>
      </c>
      <c r="F168" s="47">
        <f t="shared" si="1"/>
        <v>1.841</v>
      </c>
      <c r="G168" s="47">
        <f t="shared" si="2"/>
        <v>99.08503767</v>
      </c>
    </row>
    <row r="169">
      <c r="A169" s="45" t="s">
        <v>3503</v>
      </c>
      <c r="B169" s="46">
        <v>2578.0</v>
      </c>
      <c r="C169" s="47">
        <v>0.011</v>
      </c>
      <c r="D169" s="46">
        <v>2578.0</v>
      </c>
      <c r="E169" s="47">
        <v>0.718</v>
      </c>
      <c r="F169" s="47">
        <f t="shared" si="1"/>
        <v>0.707</v>
      </c>
      <c r="G169" s="47">
        <f t="shared" si="2"/>
        <v>98.46796657</v>
      </c>
    </row>
    <row r="170">
      <c r="A170" s="45" t="s">
        <v>3504</v>
      </c>
      <c r="B170" s="46">
        <v>2511.0</v>
      </c>
      <c r="C170" s="47">
        <v>0.015</v>
      </c>
      <c r="D170" s="46">
        <v>2511.0</v>
      </c>
      <c r="E170" s="47">
        <v>0.65</v>
      </c>
      <c r="F170" s="47">
        <f t="shared" si="1"/>
        <v>0.635</v>
      </c>
      <c r="G170" s="47">
        <f t="shared" si="2"/>
        <v>97.69230769</v>
      </c>
    </row>
    <row r="171">
      <c r="A171" s="45" t="s">
        <v>3505</v>
      </c>
      <c r="B171" s="46">
        <v>2576.0</v>
      </c>
      <c r="C171" s="47">
        <v>0.01</v>
      </c>
      <c r="D171" s="46">
        <v>2576.0</v>
      </c>
      <c r="E171" s="47">
        <v>0.749</v>
      </c>
      <c r="F171" s="47">
        <f t="shared" si="1"/>
        <v>0.739</v>
      </c>
      <c r="G171" s="47">
        <f t="shared" si="2"/>
        <v>98.66488652</v>
      </c>
    </row>
    <row r="172">
      <c r="A172" s="45" t="s">
        <v>3506</v>
      </c>
      <c r="B172" s="46">
        <v>2506.0</v>
      </c>
      <c r="C172" s="47">
        <v>0.012</v>
      </c>
      <c r="D172" s="46">
        <v>2506.0</v>
      </c>
      <c r="E172" s="47">
        <v>1.16</v>
      </c>
      <c r="F172" s="47">
        <f t="shared" si="1"/>
        <v>1.148</v>
      </c>
      <c r="G172" s="47">
        <f t="shared" si="2"/>
        <v>98.96551724</v>
      </c>
    </row>
    <row r="173">
      <c r="A173" s="45" t="s">
        <v>3507</v>
      </c>
      <c r="B173" s="46">
        <v>2714.0</v>
      </c>
      <c r="C173" s="47">
        <v>0.011</v>
      </c>
      <c r="D173" s="46">
        <v>2714.0</v>
      </c>
      <c r="E173" s="47">
        <v>1.147</v>
      </c>
      <c r="F173" s="47">
        <f t="shared" si="1"/>
        <v>1.136</v>
      </c>
      <c r="G173" s="47">
        <f t="shared" si="2"/>
        <v>99.04097646</v>
      </c>
    </row>
    <row r="174">
      <c r="A174" s="45" t="s">
        <v>3508</v>
      </c>
      <c r="B174" s="46">
        <v>2645.0</v>
      </c>
      <c r="C174" s="47">
        <v>0.014</v>
      </c>
      <c r="D174" s="46">
        <v>2645.0</v>
      </c>
      <c r="E174" s="47">
        <v>0.681</v>
      </c>
      <c r="F174" s="47">
        <f t="shared" si="1"/>
        <v>0.667</v>
      </c>
      <c r="G174" s="47">
        <f t="shared" si="2"/>
        <v>97.94419971</v>
      </c>
    </row>
    <row r="175">
      <c r="A175" s="45" t="s">
        <v>3509</v>
      </c>
      <c r="B175" s="46">
        <v>2576.0</v>
      </c>
      <c r="C175" s="47">
        <v>0.017</v>
      </c>
      <c r="D175" s="46">
        <v>2576.0</v>
      </c>
      <c r="E175" s="47">
        <v>0.996</v>
      </c>
      <c r="F175" s="47">
        <f t="shared" si="1"/>
        <v>0.979</v>
      </c>
      <c r="G175" s="47">
        <f t="shared" si="2"/>
        <v>98.29317269</v>
      </c>
    </row>
    <row r="176">
      <c r="A176" s="45" t="s">
        <v>3510</v>
      </c>
      <c r="B176" s="46">
        <v>2506.0</v>
      </c>
      <c r="C176" s="47">
        <v>0.018</v>
      </c>
      <c r="D176" s="46">
        <v>2506.0</v>
      </c>
      <c r="E176" s="47">
        <v>0.547</v>
      </c>
      <c r="F176" s="47">
        <f t="shared" si="1"/>
        <v>0.529</v>
      </c>
      <c r="G176" s="47">
        <f t="shared" si="2"/>
        <v>96.70932358</v>
      </c>
    </row>
    <row r="177">
      <c r="A177" s="45" t="s">
        <v>3511</v>
      </c>
      <c r="B177" s="46">
        <v>2855.0</v>
      </c>
      <c r="C177" s="47">
        <v>0.011</v>
      </c>
      <c r="D177" s="46">
        <v>2855.0</v>
      </c>
      <c r="E177" s="47">
        <v>0.683</v>
      </c>
      <c r="F177" s="47">
        <f t="shared" si="1"/>
        <v>0.672</v>
      </c>
      <c r="G177" s="47">
        <f t="shared" si="2"/>
        <v>98.38945827</v>
      </c>
    </row>
    <row r="178">
      <c r="A178" s="45" t="s">
        <v>3512</v>
      </c>
      <c r="B178" s="46">
        <v>2782.0</v>
      </c>
      <c r="C178" s="47">
        <v>0.019</v>
      </c>
      <c r="D178" s="46">
        <v>2782.0</v>
      </c>
      <c r="E178" s="47">
        <v>1.089</v>
      </c>
      <c r="F178" s="47">
        <f t="shared" si="1"/>
        <v>1.07</v>
      </c>
      <c r="G178" s="47">
        <f t="shared" si="2"/>
        <v>98.25528007</v>
      </c>
    </row>
    <row r="179">
      <c r="A179" s="45" t="s">
        <v>3513</v>
      </c>
      <c r="B179" s="46">
        <v>2510.0</v>
      </c>
      <c r="C179" s="47">
        <v>0.011</v>
      </c>
      <c r="D179" s="46">
        <v>2510.0</v>
      </c>
      <c r="E179" s="47">
        <v>0.896</v>
      </c>
      <c r="F179" s="47">
        <f t="shared" si="1"/>
        <v>0.885</v>
      </c>
      <c r="G179" s="47">
        <f t="shared" si="2"/>
        <v>98.77232143</v>
      </c>
    </row>
    <row r="180">
      <c r="A180" s="45" t="s">
        <v>3514</v>
      </c>
      <c r="B180" s="46">
        <v>2444.0</v>
      </c>
      <c r="C180" s="47">
        <v>0.014</v>
      </c>
      <c r="D180" s="46">
        <v>2444.0</v>
      </c>
      <c r="E180" s="47">
        <v>0.685</v>
      </c>
      <c r="F180" s="47">
        <f t="shared" si="1"/>
        <v>0.671</v>
      </c>
      <c r="G180" s="47">
        <f t="shared" si="2"/>
        <v>97.95620438</v>
      </c>
    </row>
    <row r="181">
      <c r="A181" s="45" t="s">
        <v>3515</v>
      </c>
      <c r="B181" s="46">
        <v>2801.0</v>
      </c>
      <c r="C181" s="47">
        <v>0.011</v>
      </c>
      <c r="D181" s="46">
        <v>2801.0</v>
      </c>
      <c r="E181" s="47">
        <v>0.83</v>
      </c>
      <c r="F181" s="47">
        <f t="shared" si="1"/>
        <v>0.819</v>
      </c>
      <c r="G181" s="47">
        <f t="shared" si="2"/>
        <v>98.6746988</v>
      </c>
    </row>
    <row r="182">
      <c r="A182" s="45" t="s">
        <v>3516</v>
      </c>
      <c r="B182" s="46">
        <v>2731.0</v>
      </c>
      <c r="C182" s="47">
        <v>0.013</v>
      </c>
      <c r="D182" s="46">
        <v>2731.0</v>
      </c>
      <c r="E182" s="47">
        <v>1.163</v>
      </c>
      <c r="F182" s="47">
        <f t="shared" si="1"/>
        <v>1.15</v>
      </c>
      <c r="G182" s="47">
        <f t="shared" si="2"/>
        <v>98.8822012</v>
      </c>
    </row>
    <row r="183">
      <c r="A183" s="45" t="s">
        <v>3517</v>
      </c>
      <c r="B183" s="46">
        <v>2899.0</v>
      </c>
      <c r="C183" s="47">
        <v>0.011</v>
      </c>
      <c r="D183" s="46">
        <v>2899.0</v>
      </c>
      <c r="E183" s="47">
        <v>1.108</v>
      </c>
      <c r="F183" s="47">
        <f t="shared" si="1"/>
        <v>1.097</v>
      </c>
      <c r="G183" s="47">
        <f t="shared" si="2"/>
        <v>99.00722022</v>
      </c>
    </row>
    <row r="184">
      <c r="A184" s="45" t="s">
        <v>3518</v>
      </c>
      <c r="B184" s="46">
        <v>2826.0</v>
      </c>
      <c r="C184" s="47">
        <v>0.021</v>
      </c>
      <c r="D184" s="46">
        <v>2826.0</v>
      </c>
      <c r="E184" s="47">
        <v>0.934</v>
      </c>
      <c r="F184" s="47">
        <f t="shared" si="1"/>
        <v>0.913</v>
      </c>
      <c r="G184" s="47">
        <f t="shared" si="2"/>
        <v>97.751606</v>
      </c>
    </row>
    <row r="185">
      <c r="A185" s="45" t="s">
        <v>3519</v>
      </c>
      <c r="B185" s="46">
        <v>2775.0</v>
      </c>
      <c r="C185" s="47">
        <v>0.016</v>
      </c>
      <c r="D185" s="46">
        <v>2775.0</v>
      </c>
      <c r="E185" s="47">
        <v>0.66</v>
      </c>
      <c r="F185" s="47">
        <f t="shared" si="1"/>
        <v>0.644</v>
      </c>
      <c r="G185" s="47">
        <f t="shared" si="2"/>
        <v>97.57575758</v>
      </c>
    </row>
    <row r="186">
      <c r="A186" s="45" t="s">
        <v>3520</v>
      </c>
      <c r="B186" s="46">
        <v>2706.0</v>
      </c>
      <c r="C186" s="47">
        <v>0.017</v>
      </c>
      <c r="D186" s="46">
        <v>2706.0</v>
      </c>
      <c r="E186" s="47">
        <v>1.161</v>
      </c>
      <c r="F186" s="47">
        <f t="shared" si="1"/>
        <v>1.144</v>
      </c>
      <c r="G186" s="47">
        <f t="shared" si="2"/>
        <v>98.53574505</v>
      </c>
    </row>
    <row r="187">
      <c r="A187" s="45" t="s">
        <v>3521</v>
      </c>
      <c r="B187" s="46">
        <v>2675.0</v>
      </c>
      <c r="C187" s="47">
        <v>0.01</v>
      </c>
      <c r="D187" s="46">
        <v>2675.0</v>
      </c>
      <c r="E187" s="47">
        <v>1.012</v>
      </c>
      <c r="F187" s="47">
        <f t="shared" si="1"/>
        <v>1.002</v>
      </c>
      <c r="G187" s="47">
        <f t="shared" si="2"/>
        <v>99.01185771</v>
      </c>
    </row>
    <row r="188">
      <c r="A188" s="45" t="s">
        <v>3522</v>
      </c>
      <c r="B188" s="46">
        <v>2605.0</v>
      </c>
      <c r="C188" s="47">
        <v>0.013</v>
      </c>
      <c r="D188" s="46">
        <v>2605.0</v>
      </c>
      <c r="E188" s="47">
        <v>1.114</v>
      </c>
      <c r="F188" s="47">
        <f t="shared" si="1"/>
        <v>1.101</v>
      </c>
      <c r="G188" s="47">
        <f t="shared" si="2"/>
        <v>98.83303411</v>
      </c>
    </row>
    <row r="189">
      <c r="A189" s="45" t="s">
        <v>3523</v>
      </c>
      <c r="B189" s="46">
        <v>2583.0</v>
      </c>
      <c r="C189" s="47">
        <v>0.011</v>
      </c>
      <c r="D189" s="46">
        <v>2583.0</v>
      </c>
      <c r="E189" s="47">
        <v>18.857</v>
      </c>
      <c r="F189" s="47">
        <f t="shared" si="1"/>
        <v>18.846</v>
      </c>
      <c r="G189" s="47">
        <f t="shared" si="2"/>
        <v>99.94166622</v>
      </c>
    </row>
    <row r="190">
      <c r="A190" s="45" t="s">
        <v>3524</v>
      </c>
      <c r="B190" s="46">
        <v>2517.0</v>
      </c>
      <c r="C190" s="47">
        <v>0.013</v>
      </c>
      <c r="D190" s="46">
        <v>2517.0</v>
      </c>
      <c r="E190" s="47">
        <v>0.774</v>
      </c>
      <c r="F190" s="47">
        <f t="shared" si="1"/>
        <v>0.761</v>
      </c>
      <c r="G190" s="47">
        <f t="shared" si="2"/>
        <v>98.32041344</v>
      </c>
    </row>
    <row r="191">
      <c r="A191" s="45" t="s">
        <v>3525</v>
      </c>
      <c r="B191" s="46">
        <v>2597.0</v>
      </c>
      <c r="C191" s="47">
        <v>0.014</v>
      </c>
      <c r="D191" s="46">
        <v>2597.0</v>
      </c>
      <c r="E191" s="47">
        <v>1.911</v>
      </c>
      <c r="F191" s="47">
        <f t="shared" si="1"/>
        <v>1.897</v>
      </c>
      <c r="G191" s="47">
        <f t="shared" si="2"/>
        <v>99.26739927</v>
      </c>
    </row>
    <row r="192">
      <c r="A192" s="45" t="s">
        <v>3526</v>
      </c>
      <c r="B192" s="46">
        <v>2528.0</v>
      </c>
      <c r="C192" s="47">
        <v>0.012</v>
      </c>
      <c r="D192" s="46">
        <v>2528.0</v>
      </c>
      <c r="E192" s="47">
        <v>0.887</v>
      </c>
      <c r="F192" s="47">
        <f t="shared" si="1"/>
        <v>0.875</v>
      </c>
      <c r="G192" s="47">
        <f t="shared" si="2"/>
        <v>98.64712514</v>
      </c>
    </row>
    <row r="193">
      <c r="A193" s="45" t="s">
        <v>3527</v>
      </c>
      <c r="B193" s="46">
        <v>2634.0</v>
      </c>
      <c r="C193" s="47">
        <v>0.009</v>
      </c>
      <c r="D193" s="46">
        <v>2634.0</v>
      </c>
      <c r="E193" s="47">
        <v>0.666</v>
      </c>
      <c r="F193" s="47">
        <f t="shared" si="1"/>
        <v>0.657</v>
      </c>
      <c r="G193" s="47">
        <f t="shared" si="2"/>
        <v>98.64864865</v>
      </c>
    </row>
    <row r="194">
      <c r="A194" s="45" t="s">
        <v>3528</v>
      </c>
      <c r="B194" s="46">
        <v>2563.0</v>
      </c>
      <c r="C194" s="47">
        <v>0.013</v>
      </c>
      <c r="D194" s="46">
        <v>2563.0</v>
      </c>
      <c r="E194" s="47">
        <v>1.121</v>
      </c>
      <c r="F194" s="47">
        <f t="shared" si="1"/>
        <v>1.108</v>
      </c>
      <c r="G194" s="47">
        <f t="shared" si="2"/>
        <v>98.84032114</v>
      </c>
    </row>
    <row r="195">
      <c r="A195" s="45" t="s">
        <v>3529</v>
      </c>
      <c r="B195" s="46">
        <v>2699.0</v>
      </c>
      <c r="C195" s="47">
        <v>0.009</v>
      </c>
      <c r="D195" s="46">
        <v>2699.0</v>
      </c>
      <c r="E195" s="47">
        <v>0.723</v>
      </c>
      <c r="F195" s="47">
        <f t="shared" si="1"/>
        <v>0.714</v>
      </c>
      <c r="G195" s="47">
        <f t="shared" si="2"/>
        <v>98.75518672</v>
      </c>
    </row>
    <row r="196">
      <c r="A196" s="45" t="s">
        <v>3530</v>
      </c>
      <c r="B196" s="46">
        <v>2628.0</v>
      </c>
      <c r="C196" s="47">
        <v>0.01</v>
      </c>
      <c r="D196" s="46">
        <v>2628.0</v>
      </c>
      <c r="E196" s="47">
        <v>0.769</v>
      </c>
      <c r="F196" s="47">
        <f t="shared" si="1"/>
        <v>0.759</v>
      </c>
      <c r="G196" s="47">
        <f t="shared" si="2"/>
        <v>98.69960988</v>
      </c>
    </row>
    <row r="197">
      <c r="A197" s="45" t="s">
        <v>3531</v>
      </c>
      <c r="B197" s="46">
        <v>2469.0</v>
      </c>
      <c r="C197" s="47">
        <v>0.011</v>
      </c>
      <c r="D197" s="46">
        <v>2469.0</v>
      </c>
      <c r="E197" s="47">
        <v>0.76</v>
      </c>
      <c r="F197" s="47">
        <f t="shared" si="1"/>
        <v>0.749</v>
      </c>
      <c r="G197" s="47">
        <f t="shared" si="2"/>
        <v>98.55263158</v>
      </c>
    </row>
    <row r="198">
      <c r="A198" s="45" t="s">
        <v>3532</v>
      </c>
      <c r="B198" s="46">
        <v>2401.0</v>
      </c>
      <c r="C198" s="47">
        <v>0.012</v>
      </c>
      <c r="D198" s="46">
        <v>2401.0</v>
      </c>
      <c r="E198" s="47">
        <v>0.811</v>
      </c>
      <c r="F198" s="47">
        <f t="shared" si="1"/>
        <v>0.799</v>
      </c>
      <c r="G198" s="47">
        <f t="shared" si="2"/>
        <v>98.52034525</v>
      </c>
    </row>
    <row r="199">
      <c r="A199" s="45" t="s">
        <v>3533</v>
      </c>
      <c r="B199" s="46">
        <v>2831.0</v>
      </c>
      <c r="C199" s="47">
        <v>0.011</v>
      </c>
      <c r="D199" s="46">
        <v>2831.0</v>
      </c>
      <c r="E199" s="47">
        <v>7.348</v>
      </c>
      <c r="F199" s="47">
        <f t="shared" si="1"/>
        <v>7.337</v>
      </c>
      <c r="G199" s="47">
        <f t="shared" si="2"/>
        <v>99.8502994</v>
      </c>
    </row>
    <row r="200">
      <c r="A200" s="45" t="s">
        <v>3534</v>
      </c>
      <c r="B200" s="46">
        <v>2760.0</v>
      </c>
      <c r="C200" s="47">
        <v>0.013</v>
      </c>
      <c r="D200" s="46">
        <v>2760.0</v>
      </c>
      <c r="E200" s="47">
        <v>1.929</v>
      </c>
      <c r="F200" s="47">
        <f t="shared" si="1"/>
        <v>1.916</v>
      </c>
      <c r="G200" s="47">
        <f t="shared" si="2"/>
        <v>99.32607569</v>
      </c>
    </row>
    <row r="201">
      <c r="A201" s="45" t="s">
        <v>3535</v>
      </c>
      <c r="B201" s="46">
        <v>2579.0</v>
      </c>
      <c r="C201" s="47">
        <v>0.013</v>
      </c>
      <c r="D201" s="46">
        <v>2579.0</v>
      </c>
      <c r="E201" s="47">
        <v>0.883</v>
      </c>
      <c r="F201" s="47">
        <f t="shared" si="1"/>
        <v>0.87</v>
      </c>
      <c r="G201" s="47">
        <f t="shared" si="2"/>
        <v>98.52774632</v>
      </c>
    </row>
    <row r="202">
      <c r="A202" s="45" t="s">
        <v>3536</v>
      </c>
      <c r="B202" s="46">
        <v>2510.0</v>
      </c>
      <c r="C202" s="47">
        <v>0.012</v>
      </c>
      <c r="D202" s="46">
        <v>2510.0</v>
      </c>
      <c r="E202" s="47">
        <v>1.292</v>
      </c>
      <c r="F202" s="47">
        <f t="shared" si="1"/>
        <v>1.28</v>
      </c>
      <c r="G202" s="47">
        <f t="shared" si="2"/>
        <v>99.07120743</v>
      </c>
    </row>
    <row r="203">
      <c r="A203" s="45" t="s">
        <v>3537</v>
      </c>
      <c r="B203" s="46">
        <v>2874.0</v>
      </c>
      <c r="C203" s="47">
        <v>0.006</v>
      </c>
      <c r="D203" s="46">
        <v>2874.0</v>
      </c>
      <c r="E203" s="47">
        <v>0.527</v>
      </c>
      <c r="F203" s="47">
        <f t="shared" si="1"/>
        <v>0.521</v>
      </c>
      <c r="G203" s="47">
        <f t="shared" si="2"/>
        <v>98.86148008</v>
      </c>
    </row>
    <row r="204">
      <c r="A204" s="45" t="s">
        <v>3538</v>
      </c>
      <c r="B204" s="46">
        <v>2804.0</v>
      </c>
      <c r="C204" s="47">
        <v>0.012</v>
      </c>
      <c r="D204" s="46">
        <v>2804.0</v>
      </c>
      <c r="E204" s="47">
        <v>2.062</v>
      </c>
      <c r="F204" s="47">
        <f t="shared" si="1"/>
        <v>2.05</v>
      </c>
      <c r="G204" s="47">
        <f t="shared" si="2"/>
        <v>99.41804074</v>
      </c>
    </row>
    <row r="205">
      <c r="A205" s="45" t="s">
        <v>3539</v>
      </c>
      <c r="B205" s="46">
        <v>2836.0</v>
      </c>
      <c r="C205" s="47">
        <v>0.007</v>
      </c>
      <c r="D205" s="46">
        <v>2836.0</v>
      </c>
      <c r="E205" s="47">
        <v>1.39</v>
      </c>
      <c r="F205" s="47">
        <f t="shared" si="1"/>
        <v>1.383</v>
      </c>
      <c r="G205" s="47">
        <f t="shared" si="2"/>
        <v>99.49640288</v>
      </c>
    </row>
    <row r="206">
      <c r="A206" s="45" t="s">
        <v>3540</v>
      </c>
      <c r="B206" s="46">
        <v>2769.0</v>
      </c>
      <c r="C206" s="47">
        <v>0.058</v>
      </c>
      <c r="D206" s="46">
        <v>2769.0</v>
      </c>
      <c r="E206" s="47">
        <v>1.124</v>
      </c>
      <c r="F206" s="47">
        <f t="shared" si="1"/>
        <v>1.066</v>
      </c>
      <c r="G206" s="47">
        <f t="shared" si="2"/>
        <v>94.83985765</v>
      </c>
    </row>
    <row r="207">
      <c r="A207" s="45" t="s">
        <v>3541</v>
      </c>
      <c r="B207" s="46">
        <v>2782.0</v>
      </c>
      <c r="C207" s="47">
        <v>0.01</v>
      </c>
      <c r="D207" s="46">
        <v>2782.0</v>
      </c>
      <c r="E207" s="47">
        <v>2.136</v>
      </c>
      <c r="F207" s="47">
        <f t="shared" si="1"/>
        <v>2.126</v>
      </c>
      <c r="G207" s="47">
        <f t="shared" si="2"/>
        <v>99.53183521</v>
      </c>
    </row>
    <row r="208">
      <c r="A208" s="45" t="s">
        <v>3542</v>
      </c>
      <c r="B208" s="46">
        <v>2720.0</v>
      </c>
      <c r="C208" s="47">
        <v>0.013</v>
      </c>
      <c r="D208" s="46">
        <v>2720.0</v>
      </c>
      <c r="E208" s="47">
        <v>2.859</v>
      </c>
      <c r="F208" s="47">
        <f t="shared" si="1"/>
        <v>2.846</v>
      </c>
      <c r="G208" s="47">
        <f t="shared" si="2"/>
        <v>99.54529556</v>
      </c>
    </row>
    <row r="209">
      <c r="A209" s="45" t="s">
        <v>3543</v>
      </c>
      <c r="B209" s="46">
        <v>2710.0</v>
      </c>
      <c r="C209" s="47">
        <v>0.01</v>
      </c>
      <c r="D209" s="46">
        <v>2710.0</v>
      </c>
      <c r="E209" s="47">
        <v>2.936</v>
      </c>
      <c r="F209" s="47">
        <f t="shared" si="1"/>
        <v>2.926</v>
      </c>
      <c r="G209" s="47">
        <f t="shared" si="2"/>
        <v>99.65940054</v>
      </c>
    </row>
    <row r="210">
      <c r="A210" s="45" t="s">
        <v>3544</v>
      </c>
      <c r="B210" s="46">
        <v>2650.0</v>
      </c>
      <c r="C210" s="47">
        <v>0.014</v>
      </c>
      <c r="D210" s="46">
        <v>2650.0</v>
      </c>
      <c r="E210" s="47">
        <v>1.888</v>
      </c>
      <c r="F210" s="47">
        <f t="shared" si="1"/>
        <v>1.874</v>
      </c>
      <c r="G210" s="47">
        <f t="shared" si="2"/>
        <v>99.25847458</v>
      </c>
    </row>
    <row r="211">
      <c r="A211" s="45" t="s">
        <v>3545</v>
      </c>
      <c r="B211" s="46">
        <v>2574.0</v>
      </c>
      <c r="C211" s="47">
        <v>0.009</v>
      </c>
      <c r="D211" s="46">
        <v>2574.0</v>
      </c>
      <c r="E211" s="47">
        <v>0.513</v>
      </c>
      <c r="F211" s="47">
        <f t="shared" si="1"/>
        <v>0.504</v>
      </c>
      <c r="G211" s="47">
        <f t="shared" si="2"/>
        <v>98.24561404</v>
      </c>
    </row>
    <row r="212">
      <c r="A212" s="45" t="s">
        <v>3546</v>
      </c>
      <c r="B212" s="46">
        <v>2513.0</v>
      </c>
      <c r="C212" s="47">
        <v>0.014</v>
      </c>
      <c r="D212" s="46">
        <v>2513.0</v>
      </c>
      <c r="E212" s="47">
        <v>3.271</v>
      </c>
      <c r="F212" s="47">
        <f t="shared" si="1"/>
        <v>3.257</v>
      </c>
      <c r="G212" s="47">
        <f t="shared" si="2"/>
        <v>99.57199633</v>
      </c>
    </row>
    <row r="213">
      <c r="A213" s="45" t="s">
        <v>3547</v>
      </c>
      <c r="B213" s="46">
        <v>2517.0</v>
      </c>
      <c r="C213" s="47">
        <v>0.008</v>
      </c>
      <c r="D213" s="46">
        <v>2517.0</v>
      </c>
      <c r="E213" s="47">
        <v>1.649</v>
      </c>
      <c r="F213" s="47">
        <f t="shared" si="1"/>
        <v>1.641</v>
      </c>
      <c r="G213" s="47">
        <f t="shared" si="2"/>
        <v>99.51485749</v>
      </c>
    </row>
    <row r="214">
      <c r="A214" s="45" t="s">
        <v>3548</v>
      </c>
      <c r="B214" s="46">
        <v>2456.0</v>
      </c>
      <c r="C214" s="47">
        <v>0.01</v>
      </c>
      <c r="D214" s="46">
        <v>2456.0</v>
      </c>
      <c r="E214" s="47">
        <v>0.427</v>
      </c>
      <c r="F214" s="47">
        <f t="shared" si="1"/>
        <v>0.417</v>
      </c>
      <c r="G214" s="47">
        <f t="shared" si="2"/>
        <v>97.65807963</v>
      </c>
    </row>
    <row r="215">
      <c r="A215" s="45" t="s">
        <v>3549</v>
      </c>
      <c r="B215" s="46">
        <v>2700.0</v>
      </c>
      <c r="C215" s="47">
        <v>0.009</v>
      </c>
      <c r="D215" s="46">
        <v>2700.0</v>
      </c>
      <c r="E215" s="47">
        <v>0.849</v>
      </c>
      <c r="F215" s="47">
        <f t="shared" si="1"/>
        <v>0.84</v>
      </c>
      <c r="G215" s="47">
        <f t="shared" si="2"/>
        <v>98.93992933</v>
      </c>
    </row>
    <row r="216">
      <c r="A216" s="45" t="s">
        <v>3550</v>
      </c>
      <c r="B216" s="46">
        <v>2639.0</v>
      </c>
      <c r="C216" s="47">
        <v>0.011</v>
      </c>
      <c r="D216" s="46">
        <v>2639.0</v>
      </c>
      <c r="E216" s="47">
        <v>1.151</v>
      </c>
      <c r="F216" s="47">
        <f t="shared" si="1"/>
        <v>1.14</v>
      </c>
      <c r="G216" s="47">
        <f t="shared" si="2"/>
        <v>99.0443093</v>
      </c>
    </row>
    <row r="217">
      <c r="A217" s="45" t="s">
        <v>3551</v>
      </c>
      <c r="B217" s="46">
        <v>2524.0</v>
      </c>
      <c r="C217" s="47">
        <v>0.008</v>
      </c>
      <c r="D217" s="46">
        <v>2524.0</v>
      </c>
      <c r="E217" s="47">
        <v>3.836</v>
      </c>
      <c r="F217" s="47">
        <f t="shared" si="1"/>
        <v>3.828</v>
      </c>
      <c r="G217" s="47">
        <f t="shared" si="2"/>
        <v>99.79144943</v>
      </c>
    </row>
    <row r="218">
      <c r="A218" s="45" t="s">
        <v>3552</v>
      </c>
      <c r="B218" s="46">
        <v>2464.0</v>
      </c>
      <c r="C218" s="47">
        <v>0.009</v>
      </c>
      <c r="D218" s="46">
        <v>2464.0</v>
      </c>
      <c r="E218" s="47">
        <v>0.928</v>
      </c>
      <c r="F218" s="47">
        <f t="shared" si="1"/>
        <v>0.919</v>
      </c>
      <c r="G218" s="47">
        <f t="shared" si="2"/>
        <v>99.03017241</v>
      </c>
    </row>
    <row r="219">
      <c r="A219" s="45" t="s">
        <v>3553</v>
      </c>
      <c r="B219" s="46">
        <v>2871.0</v>
      </c>
      <c r="C219" s="47">
        <v>0.007</v>
      </c>
      <c r="D219" s="46">
        <v>2871.0</v>
      </c>
      <c r="E219" s="47">
        <v>1.514</v>
      </c>
      <c r="F219" s="47">
        <f t="shared" si="1"/>
        <v>1.507</v>
      </c>
      <c r="G219" s="47">
        <f t="shared" si="2"/>
        <v>99.53764861</v>
      </c>
    </row>
    <row r="220">
      <c r="A220" s="45" t="s">
        <v>3554</v>
      </c>
      <c r="B220" s="46">
        <v>2809.0</v>
      </c>
      <c r="C220" s="47">
        <v>0.01</v>
      </c>
      <c r="D220" s="46">
        <v>2809.0</v>
      </c>
      <c r="E220" s="47">
        <v>0.612</v>
      </c>
      <c r="F220" s="47">
        <f t="shared" si="1"/>
        <v>0.602</v>
      </c>
      <c r="G220" s="47">
        <f t="shared" si="2"/>
        <v>98.36601307</v>
      </c>
    </row>
    <row r="221">
      <c r="A221" s="45" t="s">
        <v>3555</v>
      </c>
      <c r="B221" s="46">
        <v>2526.0</v>
      </c>
      <c r="C221" s="47">
        <v>0.008</v>
      </c>
      <c r="D221" s="46">
        <v>2526.0</v>
      </c>
      <c r="E221" s="47">
        <v>1.925</v>
      </c>
      <c r="F221" s="47">
        <f t="shared" si="1"/>
        <v>1.917</v>
      </c>
      <c r="G221" s="47">
        <f t="shared" si="2"/>
        <v>99.58441558</v>
      </c>
    </row>
    <row r="222">
      <c r="A222" s="45" t="s">
        <v>3556</v>
      </c>
      <c r="B222" s="46">
        <v>2468.0</v>
      </c>
      <c r="C222" s="47">
        <v>0.01</v>
      </c>
      <c r="D222" s="46">
        <v>2468.0</v>
      </c>
      <c r="E222" s="47">
        <v>0.807</v>
      </c>
      <c r="F222" s="47">
        <f t="shared" si="1"/>
        <v>0.797</v>
      </c>
      <c r="G222" s="47">
        <f t="shared" si="2"/>
        <v>98.76084263</v>
      </c>
    </row>
    <row r="223">
      <c r="A223" s="45" t="s">
        <v>3557</v>
      </c>
      <c r="B223" s="46">
        <v>2784.0</v>
      </c>
      <c r="C223" s="47">
        <v>0.009</v>
      </c>
      <c r="D223" s="46">
        <v>2784.0</v>
      </c>
      <c r="E223" s="47">
        <v>6.12</v>
      </c>
      <c r="F223" s="47">
        <f t="shared" si="1"/>
        <v>6.111</v>
      </c>
      <c r="G223" s="47">
        <f t="shared" si="2"/>
        <v>99.85294118</v>
      </c>
    </row>
    <row r="224">
      <c r="A224" s="45" t="s">
        <v>3558</v>
      </c>
      <c r="B224" s="46">
        <v>2724.0</v>
      </c>
      <c r="C224" s="47">
        <v>0.01</v>
      </c>
      <c r="D224" s="46">
        <v>2724.0</v>
      </c>
      <c r="E224" s="47">
        <v>1.573</v>
      </c>
      <c r="F224" s="47">
        <f t="shared" si="1"/>
        <v>1.563</v>
      </c>
      <c r="G224" s="47">
        <f t="shared" si="2"/>
        <v>99.36427209</v>
      </c>
    </row>
    <row r="225">
      <c r="A225" s="45" t="s">
        <v>3559</v>
      </c>
      <c r="B225" s="46">
        <v>2767.0</v>
      </c>
      <c r="C225" s="47">
        <v>0.009</v>
      </c>
      <c r="D225" s="46">
        <v>2767.0</v>
      </c>
      <c r="E225" s="47">
        <v>4.305</v>
      </c>
      <c r="F225" s="47">
        <f t="shared" si="1"/>
        <v>4.296</v>
      </c>
      <c r="G225" s="47">
        <f t="shared" si="2"/>
        <v>99.79094077</v>
      </c>
    </row>
    <row r="226">
      <c r="A226" s="45" t="s">
        <v>3560</v>
      </c>
      <c r="B226" s="46">
        <v>2708.0</v>
      </c>
      <c r="C226" s="47">
        <v>0.012</v>
      </c>
      <c r="D226" s="46">
        <v>2708.0</v>
      </c>
      <c r="E226" s="47">
        <v>0.731</v>
      </c>
      <c r="F226" s="47">
        <f t="shared" si="1"/>
        <v>0.719</v>
      </c>
      <c r="G226" s="47">
        <f t="shared" si="2"/>
        <v>98.35841313</v>
      </c>
    </row>
    <row r="227">
      <c r="A227" s="45" t="s">
        <v>3561</v>
      </c>
      <c r="B227" s="46">
        <v>2844.0</v>
      </c>
      <c r="C227" s="47">
        <v>0.009</v>
      </c>
      <c r="D227" s="46">
        <v>2844.0</v>
      </c>
      <c r="E227" s="47">
        <v>1.68</v>
      </c>
      <c r="F227" s="47">
        <f t="shared" si="1"/>
        <v>1.671</v>
      </c>
      <c r="G227" s="47">
        <f t="shared" si="2"/>
        <v>99.46428571</v>
      </c>
    </row>
    <row r="228">
      <c r="A228" s="45" t="s">
        <v>3562</v>
      </c>
      <c r="B228" s="46">
        <v>2782.0</v>
      </c>
      <c r="C228" s="47">
        <v>0.015</v>
      </c>
      <c r="D228" s="46">
        <v>2782.0</v>
      </c>
      <c r="E228" s="47">
        <v>0.564</v>
      </c>
      <c r="F228" s="47">
        <f t="shared" si="1"/>
        <v>0.549</v>
      </c>
      <c r="G228" s="47">
        <f t="shared" si="2"/>
        <v>97.34042553</v>
      </c>
    </row>
    <row r="229">
      <c r="A229" s="45" t="s">
        <v>3563</v>
      </c>
      <c r="B229" s="46">
        <v>2710.0</v>
      </c>
      <c r="C229" s="47">
        <v>0.009</v>
      </c>
      <c r="D229" s="46">
        <v>2710.0</v>
      </c>
      <c r="E229" s="47">
        <v>1.54</v>
      </c>
      <c r="F229" s="47">
        <f t="shared" si="1"/>
        <v>1.531</v>
      </c>
      <c r="G229" s="47">
        <f t="shared" si="2"/>
        <v>99.41558442</v>
      </c>
    </row>
    <row r="230">
      <c r="A230" s="45" t="s">
        <v>3564</v>
      </c>
      <c r="B230" s="46">
        <v>2649.0</v>
      </c>
      <c r="C230" s="47">
        <v>0.011</v>
      </c>
      <c r="D230" s="46">
        <v>2649.0</v>
      </c>
      <c r="E230" s="47">
        <v>1.078</v>
      </c>
      <c r="F230" s="47">
        <f t="shared" si="1"/>
        <v>1.067</v>
      </c>
      <c r="G230" s="47">
        <f t="shared" si="2"/>
        <v>98.97959184</v>
      </c>
    </row>
    <row r="231">
      <c r="A231" s="45" t="s">
        <v>3565</v>
      </c>
      <c r="B231" s="46">
        <v>2567.0</v>
      </c>
      <c r="C231" s="47">
        <v>0.009</v>
      </c>
      <c r="D231" s="46">
        <v>2567.0</v>
      </c>
      <c r="E231" s="47">
        <v>1.12</v>
      </c>
      <c r="F231" s="47">
        <f t="shared" si="1"/>
        <v>1.111</v>
      </c>
      <c r="G231" s="47">
        <f t="shared" si="2"/>
        <v>99.19642857</v>
      </c>
    </row>
    <row r="232">
      <c r="A232" s="45" t="s">
        <v>3566</v>
      </c>
      <c r="B232" s="46">
        <v>2507.0</v>
      </c>
      <c r="C232" s="47">
        <v>0.011</v>
      </c>
      <c r="D232" s="46">
        <v>2507.0</v>
      </c>
      <c r="E232" s="47">
        <v>0.944</v>
      </c>
      <c r="F232" s="47">
        <f t="shared" si="1"/>
        <v>0.933</v>
      </c>
      <c r="G232" s="47">
        <f t="shared" si="2"/>
        <v>98.83474576</v>
      </c>
    </row>
    <row r="233">
      <c r="A233" s="45" t="s">
        <v>3567</v>
      </c>
      <c r="B233" s="46">
        <v>2629.0</v>
      </c>
      <c r="C233" s="47">
        <v>0.012</v>
      </c>
      <c r="D233" s="46">
        <v>2629.0</v>
      </c>
      <c r="E233" s="47">
        <v>0.556</v>
      </c>
      <c r="F233" s="47">
        <f t="shared" si="1"/>
        <v>0.544</v>
      </c>
      <c r="G233" s="47">
        <f t="shared" si="2"/>
        <v>97.84172662</v>
      </c>
    </row>
    <row r="234">
      <c r="A234" s="45" t="s">
        <v>3568</v>
      </c>
      <c r="B234" s="46">
        <v>2569.0</v>
      </c>
      <c r="C234" s="47">
        <v>0.012</v>
      </c>
      <c r="D234" s="46">
        <v>2569.0</v>
      </c>
      <c r="E234" s="47">
        <v>1.335</v>
      </c>
      <c r="F234" s="47">
        <f t="shared" si="1"/>
        <v>1.323</v>
      </c>
      <c r="G234" s="47">
        <f t="shared" si="2"/>
        <v>99.1011236</v>
      </c>
    </row>
    <row r="235">
      <c r="A235" s="45" t="s">
        <v>3569</v>
      </c>
      <c r="B235" s="46">
        <v>2869.0</v>
      </c>
      <c r="C235" s="47">
        <v>0.009</v>
      </c>
      <c r="D235" s="46">
        <v>2869.0</v>
      </c>
      <c r="E235" s="47">
        <v>0.703</v>
      </c>
      <c r="F235" s="47">
        <f t="shared" si="1"/>
        <v>0.694</v>
      </c>
      <c r="G235" s="47">
        <f t="shared" si="2"/>
        <v>98.7197724</v>
      </c>
    </row>
    <row r="236">
      <c r="A236" s="45" t="s">
        <v>3570</v>
      </c>
      <c r="B236" s="46">
        <v>2800.0</v>
      </c>
      <c r="C236" s="47">
        <v>0.013</v>
      </c>
      <c r="D236" s="46">
        <v>2800.0</v>
      </c>
      <c r="E236" s="47">
        <v>0.806</v>
      </c>
      <c r="F236" s="47">
        <f t="shared" si="1"/>
        <v>0.793</v>
      </c>
      <c r="G236" s="47">
        <f t="shared" si="2"/>
        <v>98.38709677</v>
      </c>
    </row>
    <row r="237">
      <c r="A237" s="45" t="s">
        <v>3571</v>
      </c>
      <c r="B237" s="46">
        <v>2735.0</v>
      </c>
      <c r="C237" s="47">
        <v>0.007</v>
      </c>
      <c r="D237" s="46">
        <v>2735.0</v>
      </c>
      <c r="E237" s="47">
        <v>0.59</v>
      </c>
      <c r="F237" s="47">
        <f t="shared" si="1"/>
        <v>0.583</v>
      </c>
      <c r="G237" s="47">
        <f t="shared" si="2"/>
        <v>98.81355932</v>
      </c>
    </row>
    <row r="238">
      <c r="A238" s="45" t="s">
        <v>3572</v>
      </c>
      <c r="B238" s="46">
        <v>2666.0</v>
      </c>
      <c r="C238" s="47">
        <v>0.008</v>
      </c>
      <c r="D238" s="46">
        <v>2666.0</v>
      </c>
      <c r="E238" s="47">
        <v>2.368</v>
      </c>
      <c r="F238" s="47">
        <f t="shared" si="1"/>
        <v>2.36</v>
      </c>
      <c r="G238" s="47">
        <f t="shared" si="2"/>
        <v>99.66216216</v>
      </c>
    </row>
    <row r="239">
      <c r="A239" s="45" t="s">
        <v>3573</v>
      </c>
      <c r="B239" s="46">
        <v>2759.0</v>
      </c>
      <c r="C239" s="47">
        <v>0.008</v>
      </c>
      <c r="D239" s="46">
        <v>2759.0</v>
      </c>
      <c r="E239" s="47">
        <v>0.763</v>
      </c>
      <c r="F239" s="47">
        <f t="shared" si="1"/>
        <v>0.755</v>
      </c>
      <c r="G239" s="47">
        <f t="shared" si="2"/>
        <v>98.95150721</v>
      </c>
    </row>
    <row r="240">
      <c r="A240" s="45" t="s">
        <v>3574</v>
      </c>
      <c r="B240" s="46">
        <v>2697.0</v>
      </c>
      <c r="C240" s="47">
        <v>0.01</v>
      </c>
      <c r="D240" s="46">
        <v>2697.0</v>
      </c>
      <c r="E240" s="47">
        <v>0.931</v>
      </c>
      <c r="F240" s="47">
        <f t="shared" si="1"/>
        <v>0.921</v>
      </c>
      <c r="G240" s="47">
        <f t="shared" si="2"/>
        <v>98.92588614</v>
      </c>
    </row>
    <row r="241">
      <c r="A241" s="45" t="s">
        <v>3575</v>
      </c>
      <c r="B241" s="46">
        <v>2574.0</v>
      </c>
      <c r="C241" s="47">
        <v>0.008</v>
      </c>
      <c r="D241" s="46">
        <v>2574.0</v>
      </c>
      <c r="E241" s="47">
        <v>1.227</v>
      </c>
      <c r="F241" s="47">
        <f t="shared" si="1"/>
        <v>1.219</v>
      </c>
      <c r="G241" s="47">
        <f t="shared" si="2"/>
        <v>99.34800326</v>
      </c>
    </row>
    <row r="242">
      <c r="A242" s="45" t="s">
        <v>3576</v>
      </c>
      <c r="B242" s="46">
        <v>2514.0</v>
      </c>
      <c r="C242" s="47">
        <v>0.014</v>
      </c>
      <c r="D242" s="46">
        <v>2514.0</v>
      </c>
      <c r="E242" s="47">
        <v>1.403</v>
      </c>
      <c r="F242" s="47">
        <f t="shared" si="1"/>
        <v>1.389</v>
      </c>
      <c r="G242" s="47">
        <f t="shared" si="2"/>
        <v>99.00213828</v>
      </c>
    </row>
    <row r="243">
      <c r="A243" s="45" t="s">
        <v>3577</v>
      </c>
      <c r="B243" s="46">
        <v>2677.0</v>
      </c>
      <c r="C243" s="47">
        <v>0.014</v>
      </c>
      <c r="D243" s="46">
        <v>2677.0</v>
      </c>
      <c r="E243" s="47">
        <v>0.807</v>
      </c>
      <c r="F243" s="47">
        <f t="shared" si="1"/>
        <v>0.793</v>
      </c>
      <c r="G243" s="47">
        <f t="shared" si="2"/>
        <v>98.26517968</v>
      </c>
    </row>
    <row r="244">
      <c r="A244" s="45" t="s">
        <v>3578</v>
      </c>
      <c r="B244" s="46">
        <v>2615.0</v>
      </c>
      <c r="C244" s="47">
        <v>0.012</v>
      </c>
      <c r="D244" s="46">
        <v>2615.0</v>
      </c>
      <c r="E244" s="47">
        <v>1.202</v>
      </c>
      <c r="F244" s="47">
        <f t="shared" si="1"/>
        <v>1.19</v>
      </c>
      <c r="G244" s="47">
        <f t="shared" si="2"/>
        <v>99.00166389</v>
      </c>
    </row>
    <row r="245">
      <c r="A245" s="45" t="s">
        <v>3579</v>
      </c>
      <c r="B245" s="46">
        <v>2868.0</v>
      </c>
      <c r="C245" s="47">
        <v>0.01</v>
      </c>
      <c r="D245" s="46">
        <v>2868.0</v>
      </c>
      <c r="E245" s="47">
        <v>1.542</v>
      </c>
      <c r="F245" s="47">
        <f t="shared" si="1"/>
        <v>1.532</v>
      </c>
      <c r="G245" s="47">
        <f t="shared" si="2"/>
        <v>99.35149157</v>
      </c>
    </row>
    <row r="246">
      <c r="A246" s="45" t="s">
        <v>3580</v>
      </c>
      <c r="B246" s="46">
        <v>2805.0</v>
      </c>
      <c r="C246" s="47">
        <v>0.014</v>
      </c>
      <c r="D246" s="46">
        <v>2805.0</v>
      </c>
      <c r="E246" s="47">
        <v>0.58</v>
      </c>
      <c r="F246" s="47">
        <f t="shared" si="1"/>
        <v>0.566</v>
      </c>
      <c r="G246" s="47">
        <f t="shared" si="2"/>
        <v>97.5862069</v>
      </c>
    </row>
    <row r="247">
      <c r="A247" s="45" t="s">
        <v>3581</v>
      </c>
      <c r="B247" s="46">
        <v>2762.0</v>
      </c>
      <c r="C247" s="47">
        <v>0.012</v>
      </c>
      <c r="D247" s="46">
        <v>2762.0</v>
      </c>
      <c r="E247" s="47">
        <v>117.973</v>
      </c>
      <c r="F247" s="47">
        <f t="shared" si="1"/>
        <v>117.961</v>
      </c>
      <c r="G247" s="47">
        <f t="shared" si="2"/>
        <v>99.98982818</v>
      </c>
    </row>
    <row r="248">
      <c r="A248" s="45" t="s">
        <v>3582</v>
      </c>
      <c r="B248" s="46">
        <v>2699.0</v>
      </c>
      <c r="C248" s="47">
        <v>0.012</v>
      </c>
      <c r="D248" s="46">
        <v>2699.0</v>
      </c>
      <c r="E248" s="47">
        <v>4.383</v>
      </c>
      <c r="F248" s="47">
        <f t="shared" si="1"/>
        <v>4.371</v>
      </c>
      <c r="G248" s="47">
        <f t="shared" si="2"/>
        <v>99.72621492</v>
      </c>
    </row>
    <row r="249">
      <c r="A249" s="45" t="s">
        <v>3583</v>
      </c>
      <c r="B249" s="46">
        <v>2498.0</v>
      </c>
      <c r="C249" s="47">
        <v>0.009</v>
      </c>
      <c r="D249" s="46">
        <v>2498.0</v>
      </c>
      <c r="E249" s="47">
        <v>0.5</v>
      </c>
      <c r="F249" s="47">
        <f t="shared" si="1"/>
        <v>0.491</v>
      </c>
      <c r="G249" s="47">
        <f t="shared" si="2"/>
        <v>98.2</v>
      </c>
    </row>
    <row r="250">
      <c r="A250" s="45" t="s">
        <v>3584</v>
      </c>
      <c r="B250" s="46">
        <v>2435.0</v>
      </c>
      <c r="C250" s="47">
        <v>0.013</v>
      </c>
      <c r="D250" s="46">
        <v>2435.0</v>
      </c>
      <c r="E250" s="47">
        <v>2.635</v>
      </c>
      <c r="F250" s="47">
        <f t="shared" si="1"/>
        <v>2.622</v>
      </c>
      <c r="G250" s="47">
        <f t="shared" si="2"/>
        <v>99.50664137</v>
      </c>
    </row>
    <row r="251">
      <c r="A251" s="45" t="s">
        <v>3585</v>
      </c>
      <c r="B251" s="46">
        <v>2446.0</v>
      </c>
      <c r="C251" s="47">
        <v>0.01</v>
      </c>
      <c r="D251" s="46">
        <v>2446.0</v>
      </c>
      <c r="E251" s="47">
        <v>0.51</v>
      </c>
      <c r="F251" s="47">
        <f t="shared" si="1"/>
        <v>0.5</v>
      </c>
      <c r="G251" s="47">
        <f t="shared" si="2"/>
        <v>98.03921569</v>
      </c>
    </row>
    <row r="252">
      <c r="A252" s="45" t="s">
        <v>3586</v>
      </c>
      <c r="B252" s="46">
        <v>2386.0</v>
      </c>
      <c r="C252" s="47">
        <v>0.012</v>
      </c>
      <c r="D252" s="46">
        <v>2386.0</v>
      </c>
      <c r="E252" s="47">
        <v>0.634</v>
      </c>
      <c r="F252" s="47">
        <f t="shared" si="1"/>
        <v>0.622</v>
      </c>
      <c r="G252" s="47">
        <f t="shared" si="2"/>
        <v>98.10725552</v>
      </c>
    </row>
    <row r="253">
      <c r="A253" s="45" t="s">
        <v>3587</v>
      </c>
      <c r="B253" s="46">
        <v>2809.0</v>
      </c>
      <c r="C253" s="47">
        <v>0.008</v>
      </c>
      <c r="D253" s="46">
        <v>2809.0</v>
      </c>
      <c r="E253" s="47">
        <v>0.569</v>
      </c>
      <c r="F253" s="47">
        <f t="shared" si="1"/>
        <v>0.561</v>
      </c>
      <c r="G253" s="47">
        <f t="shared" si="2"/>
        <v>98.5940246</v>
      </c>
    </row>
    <row r="254">
      <c r="A254" s="45" t="s">
        <v>3588</v>
      </c>
      <c r="B254" s="46">
        <v>2748.0</v>
      </c>
      <c r="C254" s="47">
        <v>0.009</v>
      </c>
      <c r="D254" s="46">
        <v>2748.0</v>
      </c>
      <c r="E254" s="47">
        <v>0.527</v>
      </c>
      <c r="F254" s="47">
        <f t="shared" si="1"/>
        <v>0.518</v>
      </c>
      <c r="G254" s="47">
        <f t="shared" si="2"/>
        <v>98.29222011</v>
      </c>
    </row>
    <row r="255">
      <c r="A255" s="45" t="s">
        <v>3589</v>
      </c>
      <c r="B255" s="46">
        <v>2789.0</v>
      </c>
      <c r="C255" s="47">
        <v>0.009</v>
      </c>
      <c r="D255" s="46">
        <v>2789.0</v>
      </c>
      <c r="E255" s="47">
        <v>0.645</v>
      </c>
      <c r="F255" s="47">
        <f t="shared" si="1"/>
        <v>0.636</v>
      </c>
      <c r="G255" s="47">
        <f t="shared" si="2"/>
        <v>98.60465116</v>
      </c>
    </row>
    <row r="256">
      <c r="A256" s="45" t="s">
        <v>3590</v>
      </c>
      <c r="B256" s="46">
        <v>2727.0</v>
      </c>
      <c r="C256" s="47">
        <v>0.011</v>
      </c>
      <c r="D256" s="46">
        <v>2727.0</v>
      </c>
      <c r="E256" s="47">
        <v>2.039</v>
      </c>
      <c r="F256" s="47">
        <f t="shared" si="1"/>
        <v>2.028</v>
      </c>
      <c r="G256" s="47">
        <f t="shared" si="2"/>
        <v>99.46051986</v>
      </c>
    </row>
    <row r="257">
      <c r="A257" s="45" t="s">
        <v>3591</v>
      </c>
      <c r="B257" s="46">
        <v>2660.0</v>
      </c>
      <c r="C257" s="47">
        <v>0.01</v>
      </c>
      <c r="D257" s="46">
        <v>2660.0</v>
      </c>
      <c r="E257" s="47">
        <v>0.58</v>
      </c>
      <c r="F257" s="47">
        <f t="shared" si="1"/>
        <v>0.57</v>
      </c>
      <c r="G257" s="47">
        <f t="shared" si="2"/>
        <v>98.27586207</v>
      </c>
    </row>
    <row r="258">
      <c r="A258" s="45" t="s">
        <v>3592</v>
      </c>
      <c r="B258" s="46">
        <v>2596.0</v>
      </c>
      <c r="C258" s="47">
        <v>0.015</v>
      </c>
      <c r="D258" s="46">
        <v>2596.0</v>
      </c>
      <c r="E258" s="47">
        <v>0.746</v>
      </c>
      <c r="F258" s="47">
        <f t="shared" si="1"/>
        <v>0.731</v>
      </c>
      <c r="G258" s="47">
        <f t="shared" si="2"/>
        <v>97.98927614</v>
      </c>
    </row>
    <row r="259">
      <c r="A259" s="45" t="s">
        <v>3593</v>
      </c>
      <c r="B259" s="46">
        <v>2743.0</v>
      </c>
      <c r="C259" s="47">
        <v>0.01</v>
      </c>
      <c r="D259" s="46">
        <v>2743.0</v>
      </c>
      <c r="E259" s="47">
        <v>0.658</v>
      </c>
      <c r="F259" s="47">
        <f t="shared" si="1"/>
        <v>0.648</v>
      </c>
      <c r="G259" s="47">
        <f t="shared" si="2"/>
        <v>98.48024316</v>
      </c>
    </row>
    <row r="260">
      <c r="A260" s="45" t="s">
        <v>3594</v>
      </c>
      <c r="B260" s="46">
        <v>2684.0</v>
      </c>
      <c r="C260" s="47">
        <v>0.013</v>
      </c>
      <c r="D260" s="46">
        <v>2684.0</v>
      </c>
      <c r="E260" s="47">
        <v>1.579</v>
      </c>
      <c r="F260" s="47">
        <f t="shared" si="1"/>
        <v>1.566</v>
      </c>
      <c r="G260" s="47">
        <f t="shared" si="2"/>
        <v>99.17669411</v>
      </c>
    </row>
    <row r="261">
      <c r="A261" s="45" t="s">
        <v>3595</v>
      </c>
      <c r="B261" s="46">
        <v>2558.0</v>
      </c>
      <c r="C261" s="47">
        <v>0.012</v>
      </c>
      <c r="D261" s="46">
        <v>2558.0</v>
      </c>
      <c r="E261" s="47">
        <v>1.031</v>
      </c>
      <c r="F261" s="47">
        <f t="shared" si="1"/>
        <v>1.019</v>
      </c>
      <c r="G261" s="47">
        <f t="shared" si="2"/>
        <v>98.83608147</v>
      </c>
    </row>
    <row r="262">
      <c r="A262" s="45" t="s">
        <v>3596</v>
      </c>
      <c r="B262" s="46">
        <v>2498.0</v>
      </c>
      <c r="C262" s="47">
        <v>0.178</v>
      </c>
      <c r="D262" s="46">
        <v>2498.0</v>
      </c>
      <c r="E262" s="47">
        <v>0.989</v>
      </c>
      <c r="F262" s="47">
        <f t="shared" si="1"/>
        <v>0.811</v>
      </c>
      <c r="G262" s="47">
        <f t="shared" si="2"/>
        <v>82.00202224</v>
      </c>
    </row>
    <row r="263">
      <c r="A263" s="45" t="s">
        <v>3597</v>
      </c>
      <c r="B263" s="46">
        <v>2947.0</v>
      </c>
      <c r="C263" s="47">
        <v>0.009</v>
      </c>
      <c r="D263" s="46">
        <v>2947.0</v>
      </c>
      <c r="E263" s="47">
        <v>1.21</v>
      </c>
      <c r="F263" s="47">
        <f t="shared" si="1"/>
        <v>1.201</v>
      </c>
      <c r="G263" s="47">
        <f t="shared" si="2"/>
        <v>99.25619835</v>
      </c>
    </row>
    <row r="264">
      <c r="A264" s="45" t="s">
        <v>3598</v>
      </c>
      <c r="B264" s="46">
        <v>2881.0</v>
      </c>
      <c r="C264" s="47">
        <v>0.011</v>
      </c>
      <c r="D264" s="46">
        <v>2881.0</v>
      </c>
      <c r="E264" s="47">
        <v>2.213</v>
      </c>
      <c r="F264" s="47">
        <f t="shared" si="1"/>
        <v>2.202</v>
      </c>
      <c r="G264" s="47">
        <f t="shared" si="2"/>
        <v>99.50293719</v>
      </c>
    </row>
    <row r="265">
      <c r="A265" s="45" t="s">
        <v>3599</v>
      </c>
      <c r="B265" s="46">
        <v>2427.0</v>
      </c>
      <c r="C265" s="47">
        <v>0.01</v>
      </c>
      <c r="D265" s="46">
        <v>2427.0</v>
      </c>
      <c r="E265" s="47">
        <v>4.232</v>
      </c>
      <c r="F265" s="47">
        <f t="shared" si="1"/>
        <v>4.222</v>
      </c>
      <c r="G265" s="47">
        <f t="shared" si="2"/>
        <v>99.7637051</v>
      </c>
    </row>
    <row r="266">
      <c r="A266" s="45" t="s">
        <v>3600</v>
      </c>
      <c r="B266" s="46">
        <v>2365.0</v>
      </c>
      <c r="C266" s="47">
        <v>0.01</v>
      </c>
      <c r="D266" s="46">
        <v>2365.0</v>
      </c>
      <c r="E266" s="47">
        <v>0.567</v>
      </c>
      <c r="F266" s="47">
        <f t="shared" si="1"/>
        <v>0.557</v>
      </c>
      <c r="G266" s="47">
        <f t="shared" si="2"/>
        <v>98.23633157</v>
      </c>
    </row>
    <row r="267">
      <c r="A267" s="45" t="s">
        <v>3601</v>
      </c>
      <c r="B267" s="46">
        <v>2846.0</v>
      </c>
      <c r="C267" s="47">
        <v>0.009</v>
      </c>
      <c r="D267" s="46">
        <v>2846.0</v>
      </c>
      <c r="E267" s="47">
        <v>0.773</v>
      </c>
      <c r="F267" s="47">
        <f t="shared" si="1"/>
        <v>0.764</v>
      </c>
      <c r="G267" s="47">
        <f t="shared" si="2"/>
        <v>98.83570505</v>
      </c>
    </row>
    <row r="268">
      <c r="A268" s="45" t="s">
        <v>3602</v>
      </c>
      <c r="B268" s="46">
        <v>2783.0</v>
      </c>
      <c r="C268" s="47">
        <v>0.012</v>
      </c>
      <c r="D268" s="46">
        <v>2783.0</v>
      </c>
      <c r="E268" s="47">
        <v>0.625</v>
      </c>
      <c r="F268" s="47">
        <f t="shared" si="1"/>
        <v>0.613</v>
      </c>
      <c r="G268" s="47">
        <f t="shared" si="2"/>
        <v>98.08</v>
      </c>
    </row>
    <row r="269">
      <c r="A269" s="45" t="s">
        <v>3603</v>
      </c>
      <c r="B269" s="46">
        <v>2783.0</v>
      </c>
      <c r="C269" s="47">
        <v>0.009</v>
      </c>
      <c r="D269" s="46">
        <v>2783.0</v>
      </c>
      <c r="E269" s="47">
        <v>2.01</v>
      </c>
      <c r="F269" s="47">
        <f t="shared" si="1"/>
        <v>2.001</v>
      </c>
      <c r="G269" s="47">
        <f t="shared" si="2"/>
        <v>99.55223881</v>
      </c>
    </row>
    <row r="270">
      <c r="A270" s="45" t="s">
        <v>3604</v>
      </c>
      <c r="B270" s="46">
        <v>2722.0</v>
      </c>
      <c r="C270" s="47">
        <v>0.015</v>
      </c>
      <c r="D270" s="46">
        <v>2722.0</v>
      </c>
      <c r="E270" s="47">
        <v>0.58</v>
      </c>
      <c r="F270" s="47">
        <f t="shared" si="1"/>
        <v>0.565</v>
      </c>
      <c r="G270" s="47">
        <f t="shared" si="2"/>
        <v>97.4137931</v>
      </c>
    </row>
    <row r="271">
      <c r="A271" s="45" t="s">
        <v>3605</v>
      </c>
      <c r="B271" s="46">
        <v>2620.0</v>
      </c>
      <c r="C271" s="47">
        <v>0.008</v>
      </c>
      <c r="D271" s="46">
        <v>2620.0</v>
      </c>
      <c r="E271" s="47">
        <v>1.474</v>
      </c>
      <c r="F271" s="47">
        <f t="shared" si="1"/>
        <v>1.466</v>
      </c>
      <c r="G271" s="47">
        <f t="shared" si="2"/>
        <v>99.45725916</v>
      </c>
    </row>
    <row r="272">
      <c r="A272" s="45" t="s">
        <v>3606</v>
      </c>
      <c r="B272" s="46">
        <v>2560.0</v>
      </c>
      <c r="C272" s="47">
        <v>0.011</v>
      </c>
      <c r="D272" s="46">
        <v>2560.0</v>
      </c>
      <c r="E272" s="47">
        <v>0.879</v>
      </c>
      <c r="F272" s="47">
        <f t="shared" si="1"/>
        <v>0.868</v>
      </c>
      <c r="G272" s="47">
        <f t="shared" si="2"/>
        <v>98.74857793</v>
      </c>
    </row>
    <row r="273">
      <c r="A273" s="45" t="s">
        <v>3607</v>
      </c>
      <c r="B273" s="46">
        <v>2661.0</v>
      </c>
      <c r="C273" s="47">
        <v>0.01</v>
      </c>
      <c r="D273" s="46">
        <v>2661.0</v>
      </c>
      <c r="E273" s="47">
        <v>1.402</v>
      </c>
      <c r="F273" s="47">
        <f t="shared" si="1"/>
        <v>1.392</v>
      </c>
      <c r="G273" s="47">
        <f t="shared" si="2"/>
        <v>99.28673324</v>
      </c>
    </row>
    <row r="274">
      <c r="A274" s="45" t="s">
        <v>3608</v>
      </c>
      <c r="B274" s="46">
        <v>2604.0</v>
      </c>
      <c r="C274" s="47">
        <v>0.011</v>
      </c>
      <c r="D274" s="46">
        <v>2604.0</v>
      </c>
      <c r="E274" s="47">
        <v>1.982</v>
      </c>
      <c r="F274" s="47">
        <f t="shared" si="1"/>
        <v>1.971</v>
      </c>
      <c r="G274" s="47">
        <f t="shared" si="2"/>
        <v>99.44500505</v>
      </c>
    </row>
    <row r="275">
      <c r="A275" s="45" t="s">
        <v>3609</v>
      </c>
      <c r="B275" s="46">
        <v>2892.0</v>
      </c>
      <c r="C275" s="47">
        <v>0.009</v>
      </c>
      <c r="D275" s="46">
        <v>2892.0</v>
      </c>
      <c r="E275" s="47">
        <v>8.189</v>
      </c>
      <c r="F275" s="47">
        <f t="shared" si="1"/>
        <v>8.18</v>
      </c>
      <c r="G275" s="47">
        <f t="shared" si="2"/>
        <v>99.89009647</v>
      </c>
    </row>
    <row r="276">
      <c r="A276" s="45" t="s">
        <v>3610</v>
      </c>
      <c r="B276" s="46">
        <v>2824.0</v>
      </c>
      <c r="C276" s="47">
        <v>0.017</v>
      </c>
      <c r="D276" s="46">
        <v>2824.0</v>
      </c>
      <c r="E276" s="47">
        <v>0.595</v>
      </c>
      <c r="F276" s="47">
        <f t="shared" si="1"/>
        <v>0.578</v>
      </c>
      <c r="G276" s="47">
        <f t="shared" si="2"/>
        <v>97.14285714</v>
      </c>
    </row>
    <row r="277">
      <c r="A277" s="45" t="s">
        <v>3611</v>
      </c>
      <c r="B277" s="46">
        <v>2632.0</v>
      </c>
      <c r="C277" s="47">
        <v>0.01</v>
      </c>
      <c r="D277" s="46">
        <v>2632.0</v>
      </c>
      <c r="E277" s="47">
        <v>0.773</v>
      </c>
      <c r="F277" s="47">
        <f t="shared" si="1"/>
        <v>0.763</v>
      </c>
      <c r="G277" s="47">
        <f t="shared" si="2"/>
        <v>98.70633894</v>
      </c>
    </row>
    <row r="278">
      <c r="A278" s="45" t="s">
        <v>3612</v>
      </c>
      <c r="B278" s="46">
        <v>2578.0</v>
      </c>
      <c r="C278" s="47">
        <v>0.008</v>
      </c>
      <c r="D278" s="46">
        <v>2578.0</v>
      </c>
      <c r="E278" s="47">
        <v>1.6</v>
      </c>
      <c r="F278" s="47">
        <f t="shared" si="1"/>
        <v>1.592</v>
      </c>
      <c r="G278" s="47">
        <f t="shared" si="2"/>
        <v>99.5</v>
      </c>
    </row>
    <row r="279">
      <c r="A279" s="45" t="s">
        <v>3613</v>
      </c>
      <c r="B279" s="46">
        <v>2483.0</v>
      </c>
      <c r="C279" s="47">
        <v>0.019</v>
      </c>
      <c r="D279" s="46">
        <v>2483.0</v>
      </c>
      <c r="E279" s="47">
        <v>0.623</v>
      </c>
      <c r="F279" s="47">
        <f t="shared" si="1"/>
        <v>0.604</v>
      </c>
      <c r="G279" s="47">
        <f t="shared" si="2"/>
        <v>96.95024077</v>
      </c>
    </row>
    <row r="280">
      <c r="A280" s="45" t="s">
        <v>3614</v>
      </c>
      <c r="B280" s="46">
        <v>2426.0</v>
      </c>
      <c r="C280" s="47">
        <v>0.011</v>
      </c>
      <c r="D280" s="46">
        <v>2426.0</v>
      </c>
      <c r="E280" s="47">
        <v>1.099</v>
      </c>
      <c r="F280" s="47">
        <f t="shared" si="1"/>
        <v>1.088</v>
      </c>
      <c r="G280" s="47">
        <f t="shared" si="2"/>
        <v>98.99909008</v>
      </c>
    </row>
    <row r="281">
      <c r="A281" s="45" t="s">
        <v>3615</v>
      </c>
      <c r="B281" s="46">
        <v>2938.0</v>
      </c>
      <c r="C281" s="47">
        <v>0.009</v>
      </c>
      <c r="D281" s="46">
        <v>2938.0</v>
      </c>
      <c r="E281" s="47">
        <v>1.316</v>
      </c>
      <c r="F281" s="47">
        <f t="shared" si="1"/>
        <v>1.307</v>
      </c>
      <c r="G281" s="47">
        <f t="shared" si="2"/>
        <v>99.31610942</v>
      </c>
    </row>
    <row r="282">
      <c r="A282" s="45" t="s">
        <v>3616</v>
      </c>
      <c r="B282" s="46">
        <v>2874.0</v>
      </c>
      <c r="C282" s="47">
        <v>0.013</v>
      </c>
      <c r="D282" s="46">
        <v>2874.0</v>
      </c>
      <c r="E282" s="47">
        <v>0.782</v>
      </c>
      <c r="F282" s="47">
        <f t="shared" si="1"/>
        <v>0.769</v>
      </c>
      <c r="G282" s="47">
        <f t="shared" si="2"/>
        <v>98.33759591</v>
      </c>
    </row>
    <row r="283">
      <c r="A283" s="45" t="s">
        <v>3617</v>
      </c>
      <c r="B283" s="46">
        <v>2610.0</v>
      </c>
      <c r="C283" s="47">
        <v>0.008</v>
      </c>
      <c r="D283" s="46">
        <v>2610.0</v>
      </c>
      <c r="E283" s="47">
        <v>0.753</v>
      </c>
      <c r="F283" s="47">
        <f t="shared" si="1"/>
        <v>0.745</v>
      </c>
      <c r="G283" s="47">
        <f t="shared" si="2"/>
        <v>98.937583</v>
      </c>
    </row>
    <row r="284">
      <c r="A284" s="45" t="s">
        <v>3618</v>
      </c>
      <c r="B284" s="46">
        <v>2550.0</v>
      </c>
      <c r="C284" s="47">
        <v>0.011</v>
      </c>
      <c r="D284" s="46">
        <v>2550.0</v>
      </c>
      <c r="E284" s="47">
        <v>1.23</v>
      </c>
      <c r="F284" s="47">
        <f t="shared" si="1"/>
        <v>1.219</v>
      </c>
      <c r="G284" s="47">
        <f t="shared" si="2"/>
        <v>99.10569106</v>
      </c>
    </row>
    <row r="285">
      <c r="A285" s="45" t="s">
        <v>3619</v>
      </c>
      <c r="B285" s="46">
        <v>2722.0</v>
      </c>
      <c r="C285" s="47">
        <v>0.015</v>
      </c>
      <c r="D285" s="46">
        <v>2722.0</v>
      </c>
      <c r="E285" s="47">
        <v>0.884</v>
      </c>
      <c r="F285" s="47">
        <f t="shared" si="1"/>
        <v>0.869</v>
      </c>
      <c r="G285" s="47">
        <f t="shared" si="2"/>
        <v>98.30316742</v>
      </c>
    </row>
    <row r="286">
      <c r="A286" s="45" t="s">
        <v>3620</v>
      </c>
      <c r="B286" s="46">
        <v>2660.0</v>
      </c>
      <c r="C286" s="47">
        <v>0.013</v>
      </c>
      <c r="D286" s="46">
        <v>2660.0</v>
      </c>
      <c r="E286" s="47">
        <v>0.621</v>
      </c>
      <c r="F286" s="47">
        <f t="shared" si="1"/>
        <v>0.608</v>
      </c>
      <c r="G286" s="47">
        <f t="shared" si="2"/>
        <v>97.90660225</v>
      </c>
    </row>
    <row r="287">
      <c r="A287" s="45" t="s">
        <v>3621</v>
      </c>
      <c r="B287" s="46">
        <v>2481.0</v>
      </c>
      <c r="C287" s="47">
        <v>0.009</v>
      </c>
      <c r="D287" s="46">
        <v>2481.0</v>
      </c>
      <c r="E287" s="47">
        <v>0.763</v>
      </c>
      <c r="F287" s="47">
        <f t="shared" si="1"/>
        <v>0.754</v>
      </c>
      <c r="G287" s="47">
        <f t="shared" si="2"/>
        <v>98.82044561</v>
      </c>
    </row>
    <row r="288">
      <c r="A288" s="45" t="s">
        <v>3622</v>
      </c>
      <c r="B288" s="46">
        <v>2420.0</v>
      </c>
      <c r="C288" s="47">
        <v>0.018</v>
      </c>
      <c r="D288" s="46">
        <v>2420.0</v>
      </c>
      <c r="E288" s="47">
        <v>0.745</v>
      </c>
      <c r="F288" s="47">
        <f t="shared" si="1"/>
        <v>0.727</v>
      </c>
      <c r="G288" s="47">
        <f t="shared" si="2"/>
        <v>97.58389262</v>
      </c>
    </row>
    <row r="289">
      <c r="A289" s="45" t="s">
        <v>3623</v>
      </c>
      <c r="B289" s="46">
        <v>2969.0</v>
      </c>
      <c r="C289" s="47">
        <v>0.01</v>
      </c>
      <c r="D289" s="46">
        <v>2969.0</v>
      </c>
      <c r="E289" s="47">
        <v>1.483</v>
      </c>
      <c r="F289" s="47">
        <f t="shared" si="1"/>
        <v>1.473</v>
      </c>
      <c r="G289" s="47">
        <f t="shared" si="2"/>
        <v>99.32569117</v>
      </c>
    </row>
    <row r="290">
      <c r="A290" s="45" t="s">
        <v>3624</v>
      </c>
      <c r="B290" s="46">
        <v>2903.0</v>
      </c>
      <c r="C290" s="47">
        <v>0.016</v>
      </c>
      <c r="D290" s="46">
        <v>2903.0</v>
      </c>
      <c r="E290" s="47">
        <v>1.048</v>
      </c>
      <c r="F290" s="47">
        <f t="shared" si="1"/>
        <v>1.032</v>
      </c>
      <c r="G290" s="47">
        <f t="shared" si="2"/>
        <v>98.47328244</v>
      </c>
    </row>
    <row r="291">
      <c r="A291" s="45" t="s">
        <v>3625</v>
      </c>
      <c r="B291" s="46">
        <v>2720.0</v>
      </c>
      <c r="C291" s="47">
        <v>0.01</v>
      </c>
      <c r="D291" s="46">
        <v>2720.0</v>
      </c>
      <c r="E291" s="47">
        <v>0.862</v>
      </c>
      <c r="F291" s="47">
        <f t="shared" si="1"/>
        <v>0.852</v>
      </c>
      <c r="G291" s="47">
        <f t="shared" si="2"/>
        <v>98.83990719</v>
      </c>
    </row>
    <row r="292">
      <c r="A292" s="45" t="s">
        <v>3626</v>
      </c>
      <c r="B292" s="46">
        <v>2661.0</v>
      </c>
      <c r="C292" s="47">
        <v>0.012</v>
      </c>
      <c r="D292" s="46">
        <v>2661.0</v>
      </c>
      <c r="E292" s="47">
        <v>0.939</v>
      </c>
      <c r="F292" s="47">
        <f t="shared" si="1"/>
        <v>0.927</v>
      </c>
      <c r="G292" s="47">
        <f t="shared" si="2"/>
        <v>98.72204473</v>
      </c>
    </row>
    <row r="293">
      <c r="A293" s="45" t="s">
        <v>3627</v>
      </c>
      <c r="B293" s="46">
        <v>2490.0</v>
      </c>
      <c r="C293" s="47">
        <v>0.011</v>
      </c>
      <c r="D293" s="46">
        <v>2490.0</v>
      </c>
      <c r="E293" s="47">
        <v>0.537</v>
      </c>
      <c r="F293" s="47">
        <f t="shared" si="1"/>
        <v>0.526</v>
      </c>
      <c r="G293" s="47">
        <f t="shared" si="2"/>
        <v>97.95158287</v>
      </c>
    </row>
    <row r="294">
      <c r="A294" s="45" t="s">
        <v>3628</v>
      </c>
      <c r="B294" s="46">
        <v>2423.0</v>
      </c>
      <c r="C294" s="47">
        <v>0.01</v>
      </c>
      <c r="D294" s="46">
        <v>2423.0</v>
      </c>
      <c r="E294" s="47">
        <v>1.144</v>
      </c>
      <c r="F294" s="47">
        <f t="shared" si="1"/>
        <v>1.134</v>
      </c>
      <c r="G294" s="47">
        <f t="shared" si="2"/>
        <v>99.12587413</v>
      </c>
    </row>
    <row r="295">
      <c r="A295" s="45" t="s">
        <v>3629</v>
      </c>
      <c r="B295" s="46">
        <v>3008.0</v>
      </c>
      <c r="C295" s="47">
        <v>0.013</v>
      </c>
      <c r="D295" s="46">
        <v>3008.0</v>
      </c>
      <c r="E295" s="47">
        <v>198.878</v>
      </c>
      <c r="F295" s="47">
        <f t="shared" si="1"/>
        <v>198.865</v>
      </c>
      <c r="G295" s="47">
        <f t="shared" si="2"/>
        <v>99.99346333</v>
      </c>
    </row>
    <row r="296">
      <c r="A296" s="45" t="s">
        <v>3630</v>
      </c>
      <c r="B296" s="46">
        <v>2947.0</v>
      </c>
      <c r="C296" s="47">
        <v>0.01</v>
      </c>
      <c r="D296" s="46">
        <v>2947.0</v>
      </c>
      <c r="E296" s="47">
        <v>0.986</v>
      </c>
      <c r="F296" s="47">
        <f t="shared" si="1"/>
        <v>0.976</v>
      </c>
      <c r="G296" s="47">
        <f t="shared" si="2"/>
        <v>98.98580122</v>
      </c>
    </row>
    <row r="297">
      <c r="A297" s="45" t="s">
        <v>3631</v>
      </c>
      <c r="B297" s="46">
        <v>2439.0</v>
      </c>
      <c r="C297" s="47">
        <v>0.008</v>
      </c>
      <c r="D297" s="46">
        <v>2439.0</v>
      </c>
      <c r="E297" s="47">
        <v>0.568</v>
      </c>
      <c r="F297" s="47">
        <f t="shared" si="1"/>
        <v>0.56</v>
      </c>
      <c r="G297" s="47">
        <f t="shared" si="2"/>
        <v>98.5915493</v>
      </c>
    </row>
    <row r="298">
      <c r="A298" s="45" t="s">
        <v>3632</v>
      </c>
      <c r="B298" s="46">
        <v>2375.0</v>
      </c>
      <c r="C298" s="47">
        <v>0.011</v>
      </c>
      <c r="D298" s="46">
        <v>2375.0</v>
      </c>
      <c r="E298" s="47">
        <v>0.567</v>
      </c>
      <c r="F298" s="47">
        <f t="shared" si="1"/>
        <v>0.556</v>
      </c>
      <c r="G298" s="47">
        <f t="shared" si="2"/>
        <v>98.05996473</v>
      </c>
    </row>
    <row r="299">
      <c r="A299" s="45" t="s">
        <v>3633</v>
      </c>
      <c r="B299" s="46">
        <v>2334.0</v>
      </c>
      <c r="C299" s="47">
        <v>0.008</v>
      </c>
      <c r="D299" s="46">
        <v>2334.0</v>
      </c>
      <c r="E299" s="47">
        <v>1.296</v>
      </c>
      <c r="F299" s="47">
        <f t="shared" si="1"/>
        <v>1.288</v>
      </c>
      <c r="G299" s="47">
        <f t="shared" si="2"/>
        <v>99.38271605</v>
      </c>
    </row>
    <row r="300">
      <c r="A300" s="45" t="s">
        <v>3634</v>
      </c>
      <c r="B300" s="46">
        <v>2276.0</v>
      </c>
      <c r="C300" s="47">
        <v>0.012</v>
      </c>
      <c r="D300" s="46">
        <v>2276.0</v>
      </c>
      <c r="E300" s="47">
        <v>1.864</v>
      </c>
      <c r="F300" s="47">
        <f t="shared" si="1"/>
        <v>1.852</v>
      </c>
      <c r="G300" s="47">
        <f t="shared" si="2"/>
        <v>99.35622318</v>
      </c>
    </row>
    <row r="301">
      <c r="A301" s="45" t="s">
        <v>3635</v>
      </c>
      <c r="B301" s="46">
        <v>2764.0</v>
      </c>
      <c r="C301" s="47">
        <v>0.01</v>
      </c>
      <c r="D301" s="46">
        <v>2764.0</v>
      </c>
      <c r="E301" s="47">
        <v>0.648</v>
      </c>
      <c r="F301" s="47">
        <f t="shared" si="1"/>
        <v>0.638</v>
      </c>
      <c r="G301" s="47">
        <f t="shared" si="2"/>
        <v>98.45679012</v>
      </c>
    </row>
    <row r="302">
      <c r="A302" s="45" t="s">
        <v>3636</v>
      </c>
      <c r="B302" s="46">
        <v>2698.0</v>
      </c>
      <c r="C302" s="47">
        <v>0.015</v>
      </c>
      <c r="D302" s="46">
        <v>2698.0</v>
      </c>
      <c r="E302" s="47">
        <v>0.601</v>
      </c>
      <c r="F302" s="47">
        <f t="shared" si="1"/>
        <v>0.586</v>
      </c>
      <c r="G302" s="47">
        <f t="shared" si="2"/>
        <v>97.50415973</v>
      </c>
    </row>
    <row r="303">
      <c r="A303" s="45" t="s">
        <v>3637</v>
      </c>
      <c r="B303" s="46">
        <v>2446.0</v>
      </c>
      <c r="C303" s="47">
        <v>0.009</v>
      </c>
      <c r="D303" s="46">
        <v>2446.0</v>
      </c>
      <c r="E303" s="47">
        <v>0.644</v>
      </c>
      <c r="F303" s="47">
        <f t="shared" si="1"/>
        <v>0.635</v>
      </c>
      <c r="G303" s="47">
        <f t="shared" si="2"/>
        <v>98.60248447</v>
      </c>
    </row>
    <row r="304">
      <c r="A304" s="45" t="s">
        <v>3638</v>
      </c>
      <c r="B304" s="46">
        <v>2389.0</v>
      </c>
      <c r="C304" s="47">
        <v>0.013</v>
      </c>
      <c r="D304" s="46">
        <v>2389.0</v>
      </c>
      <c r="E304" s="47">
        <v>0.887</v>
      </c>
      <c r="F304" s="47">
        <f t="shared" si="1"/>
        <v>0.874</v>
      </c>
      <c r="G304" s="47">
        <f t="shared" si="2"/>
        <v>98.53438557</v>
      </c>
    </row>
    <row r="305">
      <c r="A305" s="45" t="s">
        <v>3639</v>
      </c>
      <c r="B305" s="46">
        <v>2454.0</v>
      </c>
      <c r="C305" s="47">
        <v>0.008</v>
      </c>
      <c r="D305" s="46">
        <v>2454.0</v>
      </c>
      <c r="E305" s="47">
        <v>0.635</v>
      </c>
      <c r="F305" s="47">
        <f t="shared" si="1"/>
        <v>0.627</v>
      </c>
      <c r="G305" s="47">
        <f t="shared" si="2"/>
        <v>98.74015748</v>
      </c>
    </row>
    <row r="306">
      <c r="A306" s="45" t="s">
        <v>3640</v>
      </c>
      <c r="B306" s="46">
        <v>2389.0</v>
      </c>
      <c r="C306" s="47">
        <v>0.009</v>
      </c>
      <c r="D306" s="46">
        <v>2389.0</v>
      </c>
      <c r="E306" s="47">
        <v>0.692</v>
      </c>
      <c r="F306" s="47">
        <f t="shared" si="1"/>
        <v>0.683</v>
      </c>
      <c r="G306" s="47">
        <f t="shared" si="2"/>
        <v>98.69942197</v>
      </c>
    </row>
    <row r="307">
      <c r="A307" s="45" t="s">
        <v>3641</v>
      </c>
      <c r="B307" s="46">
        <v>2931.0</v>
      </c>
      <c r="C307" s="47">
        <v>0.01</v>
      </c>
      <c r="D307" s="46">
        <v>2931.0</v>
      </c>
      <c r="E307" s="47">
        <v>2.799</v>
      </c>
      <c r="F307" s="47">
        <f t="shared" si="1"/>
        <v>2.789</v>
      </c>
      <c r="G307" s="47">
        <f t="shared" si="2"/>
        <v>99.64272955</v>
      </c>
    </row>
    <row r="308">
      <c r="A308" s="45" t="s">
        <v>3642</v>
      </c>
      <c r="B308" s="46">
        <v>2868.0</v>
      </c>
      <c r="C308" s="47">
        <v>0.017</v>
      </c>
      <c r="D308" s="46">
        <v>2868.0</v>
      </c>
      <c r="E308" s="47">
        <v>0.67</v>
      </c>
      <c r="F308" s="47">
        <f t="shared" si="1"/>
        <v>0.653</v>
      </c>
      <c r="G308" s="47">
        <f t="shared" si="2"/>
        <v>97.46268657</v>
      </c>
    </row>
    <row r="309">
      <c r="A309" s="45" t="s">
        <v>3643</v>
      </c>
      <c r="B309" s="46">
        <v>2687.0</v>
      </c>
      <c r="C309" s="47">
        <v>0.011</v>
      </c>
      <c r="D309" s="46">
        <v>2687.0</v>
      </c>
      <c r="E309" s="47">
        <v>1.619</v>
      </c>
      <c r="F309" s="47">
        <f t="shared" si="1"/>
        <v>1.608</v>
      </c>
      <c r="G309" s="47">
        <f t="shared" si="2"/>
        <v>99.32056825</v>
      </c>
    </row>
    <row r="310">
      <c r="A310" s="45" t="s">
        <v>3644</v>
      </c>
      <c r="B310" s="46">
        <v>2628.0</v>
      </c>
      <c r="C310" s="47">
        <v>0.015</v>
      </c>
      <c r="D310" s="46">
        <v>2628.0</v>
      </c>
      <c r="E310" s="47">
        <v>1.289</v>
      </c>
      <c r="F310" s="47">
        <f t="shared" si="1"/>
        <v>1.274</v>
      </c>
      <c r="G310" s="47">
        <f t="shared" si="2"/>
        <v>98.83630721</v>
      </c>
    </row>
    <row r="311">
      <c r="A311" s="45" t="s">
        <v>3645</v>
      </c>
      <c r="B311" s="46">
        <v>2616.0</v>
      </c>
      <c r="C311" s="47">
        <v>0.009</v>
      </c>
      <c r="D311" s="46">
        <v>2616.0</v>
      </c>
      <c r="E311" s="47">
        <v>0.683</v>
      </c>
      <c r="F311" s="47">
        <f t="shared" si="1"/>
        <v>0.674</v>
      </c>
      <c r="G311" s="47">
        <f t="shared" si="2"/>
        <v>98.68228404</v>
      </c>
    </row>
    <row r="312">
      <c r="A312" s="45" t="s">
        <v>3646</v>
      </c>
      <c r="B312" s="46">
        <v>2556.0</v>
      </c>
      <c r="C312" s="47">
        <v>0.011</v>
      </c>
      <c r="D312" s="46">
        <v>2556.0</v>
      </c>
      <c r="E312" s="47">
        <v>2.075</v>
      </c>
      <c r="F312" s="47">
        <f t="shared" si="1"/>
        <v>2.064</v>
      </c>
      <c r="G312" s="47">
        <f t="shared" si="2"/>
        <v>99.46987952</v>
      </c>
    </row>
    <row r="313">
      <c r="A313" s="45" t="s">
        <v>3647</v>
      </c>
      <c r="B313" s="46">
        <v>2732.0</v>
      </c>
      <c r="C313" s="47">
        <v>0.01</v>
      </c>
      <c r="D313" s="46">
        <v>2732.0</v>
      </c>
      <c r="E313" s="47">
        <v>5.741</v>
      </c>
      <c r="F313" s="47">
        <f t="shared" si="1"/>
        <v>5.731</v>
      </c>
      <c r="G313" s="47">
        <f t="shared" si="2"/>
        <v>99.82581432</v>
      </c>
    </row>
    <row r="314">
      <c r="A314" s="45" t="s">
        <v>3648</v>
      </c>
      <c r="B314" s="46">
        <v>2670.0</v>
      </c>
      <c r="C314" s="47">
        <v>0.013</v>
      </c>
      <c r="D314" s="46">
        <v>2670.0</v>
      </c>
      <c r="E314" s="47">
        <v>2.121</v>
      </c>
      <c r="F314" s="47">
        <f t="shared" si="1"/>
        <v>2.108</v>
      </c>
      <c r="G314" s="47">
        <f t="shared" si="2"/>
        <v>99.38708157</v>
      </c>
    </row>
    <row r="315">
      <c r="A315" s="45" t="s">
        <v>3649</v>
      </c>
      <c r="B315" s="46">
        <v>2729.0</v>
      </c>
      <c r="C315" s="47">
        <v>0.011</v>
      </c>
      <c r="D315" s="46">
        <v>2729.0</v>
      </c>
      <c r="E315" s="47">
        <v>1.071</v>
      </c>
      <c r="F315" s="47">
        <f t="shared" si="1"/>
        <v>1.06</v>
      </c>
      <c r="G315" s="47">
        <f t="shared" si="2"/>
        <v>98.9729225</v>
      </c>
    </row>
    <row r="316">
      <c r="A316" s="45" t="s">
        <v>3650</v>
      </c>
      <c r="B316" s="46">
        <v>2667.0</v>
      </c>
      <c r="C316" s="47">
        <v>0.012</v>
      </c>
      <c r="D316" s="46">
        <v>2667.0</v>
      </c>
      <c r="E316" s="47">
        <v>1.913</v>
      </c>
      <c r="F316" s="47">
        <f t="shared" si="1"/>
        <v>1.901</v>
      </c>
      <c r="G316" s="47">
        <f t="shared" si="2"/>
        <v>99.37271302</v>
      </c>
    </row>
    <row r="317">
      <c r="A317" s="45" t="s">
        <v>3651</v>
      </c>
      <c r="B317" s="46">
        <v>2622.0</v>
      </c>
      <c r="C317" s="47">
        <v>0.011</v>
      </c>
      <c r="D317" s="46">
        <v>2622.0</v>
      </c>
      <c r="E317" s="47">
        <v>6.382</v>
      </c>
      <c r="F317" s="47">
        <f t="shared" si="1"/>
        <v>6.371</v>
      </c>
      <c r="G317" s="47">
        <f t="shared" si="2"/>
        <v>99.82764024</v>
      </c>
    </row>
    <row r="318">
      <c r="A318" s="45" t="s">
        <v>3652</v>
      </c>
      <c r="B318" s="46">
        <v>2563.0</v>
      </c>
      <c r="C318" s="47">
        <v>0.017</v>
      </c>
      <c r="D318" s="46">
        <v>2563.0</v>
      </c>
      <c r="E318" s="47">
        <v>1.708</v>
      </c>
      <c r="F318" s="47">
        <f t="shared" si="1"/>
        <v>1.691</v>
      </c>
      <c r="G318" s="47">
        <f t="shared" si="2"/>
        <v>99.00468384</v>
      </c>
    </row>
    <row r="319">
      <c r="A319" s="45" t="s">
        <v>3653</v>
      </c>
      <c r="B319" s="46">
        <v>2698.0</v>
      </c>
      <c r="C319" s="47">
        <v>0.009</v>
      </c>
      <c r="D319" s="46">
        <v>2698.0</v>
      </c>
      <c r="E319" s="47">
        <v>0.589</v>
      </c>
      <c r="F319" s="47">
        <f t="shared" si="1"/>
        <v>0.58</v>
      </c>
      <c r="G319" s="47">
        <f t="shared" si="2"/>
        <v>98.47198642</v>
      </c>
    </row>
    <row r="320">
      <c r="A320" s="45" t="s">
        <v>3654</v>
      </c>
      <c r="B320" s="46">
        <v>2635.0</v>
      </c>
      <c r="C320" s="47">
        <v>0.01</v>
      </c>
      <c r="D320" s="46">
        <v>2635.0</v>
      </c>
      <c r="E320" s="47">
        <v>1.024</v>
      </c>
      <c r="F320" s="47">
        <f t="shared" si="1"/>
        <v>1.014</v>
      </c>
      <c r="G320" s="47">
        <f t="shared" si="2"/>
        <v>99.0234375</v>
      </c>
    </row>
    <row r="321">
      <c r="A321" s="45" t="s">
        <v>3655</v>
      </c>
      <c r="B321" s="46">
        <v>2409.0</v>
      </c>
      <c r="C321" s="47">
        <v>0.01</v>
      </c>
      <c r="D321" s="46">
        <v>2409.0</v>
      </c>
      <c r="E321" s="47">
        <v>0.521</v>
      </c>
      <c r="F321" s="47">
        <f t="shared" si="1"/>
        <v>0.511</v>
      </c>
      <c r="G321" s="47">
        <f t="shared" si="2"/>
        <v>98.0806142</v>
      </c>
    </row>
    <row r="322">
      <c r="A322" s="45" t="s">
        <v>3656</v>
      </c>
      <c r="B322" s="46">
        <v>2350.0</v>
      </c>
      <c r="C322" s="47">
        <v>0.011</v>
      </c>
      <c r="D322" s="46">
        <v>2350.0</v>
      </c>
      <c r="E322" s="47">
        <v>0.771</v>
      </c>
      <c r="F322" s="47">
        <f t="shared" si="1"/>
        <v>0.76</v>
      </c>
      <c r="G322" s="47">
        <f t="shared" si="2"/>
        <v>98.57328145</v>
      </c>
    </row>
    <row r="323">
      <c r="A323" s="45" t="s">
        <v>3657</v>
      </c>
      <c r="B323" s="46">
        <v>2527.0</v>
      </c>
      <c r="C323" s="47">
        <v>0.011</v>
      </c>
      <c r="D323" s="46">
        <v>2527.0</v>
      </c>
      <c r="E323" s="47">
        <v>1.151</v>
      </c>
      <c r="F323" s="47">
        <f t="shared" si="1"/>
        <v>1.14</v>
      </c>
      <c r="G323" s="47">
        <f t="shared" si="2"/>
        <v>99.0443093</v>
      </c>
    </row>
    <row r="324">
      <c r="A324" s="45" t="s">
        <v>3658</v>
      </c>
      <c r="B324" s="46">
        <v>2470.0</v>
      </c>
      <c r="C324" s="47">
        <v>0.014</v>
      </c>
      <c r="D324" s="46">
        <v>2470.0</v>
      </c>
      <c r="E324" s="47">
        <v>0.656</v>
      </c>
      <c r="F324" s="47">
        <f t="shared" si="1"/>
        <v>0.642</v>
      </c>
      <c r="G324" s="47">
        <f t="shared" si="2"/>
        <v>97.86585366</v>
      </c>
    </row>
    <row r="325">
      <c r="A325" s="45" t="s">
        <v>3659</v>
      </c>
      <c r="B325" s="46">
        <v>2603.0</v>
      </c>
      <c r="C325" s="47">
        <v>0.009</v>
      </c>
      <c r="D325" s="46">
        <v>2603.0</v>
      </c>
      <c r="E325" s="47">
        <v>0.869</v>
      </c>
      <c r="F325" s="47">
        <f t="shared" si="1"/>
        <v>0.86</v>
      </c>
      <c r="G325" s="47">
        <f t="shared" si="2"/>
        <v>98.96432681</v>
      </c>
    </row>
    <row r="326">
      <c r="A326" s="45" t="s">
        <v>3660</v>
      </c>
      <c r="B326" s="46">
        <v>2544.0</v>
      </c>
      <c r="C326" s="47">
        <v>0.012</v>
      </c>
      <c r="D326" s="46">
        <v>2544.0</v>
      </c>
      <c r="E326" s="47">
        <v>1.4</v>
      </c>
      <c r="F326" s="47">
        <f t="shared" si="1"/>
        <v>1.388</v>
      </c>
      <c r="G326" s="47">
        <f t="shared" si="2"/>
        <v>99.14285714</v>
      </c>
    </row>
    <row r="327">
      <c r="A327" s="45" t="s">
        <v>3661</v>
      </c>
      <c r="B327" s="46">
        <v>2697.0</v>
      </c>
      <c r="C327" s="47">
        <v>0.009</v>
      </c>
      <c r="D327" s="46">
        <v>2697.0</v>
      </c>
      <c r="E327" s="47">
        <v>0.612</v>
      </c>
      <c r="F327" s="47">
        <f t="shared" si="1"/>
        <v>0.603</v>
      </c>
      <c r="G327" s="47">
        <f t="shared" si="2"/>
        <v>98.52941176</v>
      </c>
    </row>
    <row r="328">
      <c r="A328" s="45" t="s">
        <v>3662</v>
      </c>
      <c r="B328" s="46">
        <v>2634.0</v>
      </c>
      <c r="C328" s="47">
        <v>0.013</v>
      </c>
      <c r="D328" s="46">
        <v>2634.0</v>
      </c>
      <c r="E328" s="47">
        <v>0.952</v>
      </c>
      <c r="F328" s="47">
        <f t="shared" si="1"/>
        <v>0.939</v>
      </c>
      <c r="G328" s="47">
        <f t="shared" si="2"/>
        <v>98.63445378</v>
      </c>
    </row>
    <row r="329">
      <c r="A329" s="45" t="s">
        <v>3663</v>
      </c>
      <c r="B329" s="46">
        <v>2895.0</v>
      </c>
      <c r="C329" s="47">
        <v>0.017</v>
      </c>
      <c r="D329" s="46">
        <v>2895.0</v>
      </c>
      <c r="E329" s="47">
        <v>53.71</v>
      </c>
      <c r="F329" s="47">
        <f t="shared" si="1"/>
        <v>53.693</v>
      </c>
      <c r="G329" s="47">
        <f t="shared" si="2"/>
        <v>99.96834854</v>
      </c>
    </row>
    <row r="330">
      <c r="A330" s="45" t="s">
        <v>3664</v>
      </c>
      <c r="B330" s="46">
        <v>2833.0</v>
      </c>
      <c r="C330" s="47">
        <v>0.015</v>
      </c>
      <c r="D330" s="46">
        <v>2833.0</v>
      </c>
      <c r="E330" s="47">
        <v>0.55</v>
      </c>
      <c r="F330" s="47">
        <f t="shared" si="1"/>
        <v>0.535</v>
      </c>
      <c r="G330" s="47">
        <f t="shared" si="2"/>
        <v>97.27272727</v>
      </c>
    </row>
    <row r="331">
      <c r="A331" s="45" t="s">
        <v>3665</v>
      </c>
      <c r="B331" s="46">
        <v>2566.0</v>
      </c>
      <c r="C331" s="47">
        <v>0.01</v>
      </c>
      <c r="D331" s="46">
        <v>2566.0</v>
      </c>
      <c r="E331" s="47">
        <v>0.761</v>
      </c>
      <c r="F331" s="47">
        <f t="shared" si="1"/>
        <v>0.751</v>
      </c>
      <c r="G331" s="47">
        <f t="shared" si="2"/>
        <v>98.68593955</v>
      </c>
    </row>
    <row r="332">
      <c r="A332" s="45" t="s">
        <v>3666</v>
      </c>
      <c r="B332" s="46">
        <v>2506.0</v>
      </c>
      <c r="C332" s="47">
        <v>0.012</v>
      </c>
      <c r="D332" s="46">
        <v>2506.0</v>
      </c>
      <c r="E332" s="47">
        <v>1.211</v>
      </c>
      <c r="F332" s="47">
        <f t="shared" si="1"/>
        <v>1.199</v>
      </c>
      <c r="G332" s="47">
        <f t="shared" si="2"/>
        <v>99.0090834</v>
      </c>
    </row>
    <row r="333">
      <c r="A333" s="45" t="s">
        <v>3667</v>
      </c>
      <c r="B333" s="46">
        <v>2599.0</v>
      </c>
      <c r="C333" s="47">
        <v>0.01</v>
      </c>
      <c r="D333" s="46">
        <v>2599.0</v>
      </c>
      <c r="E333" s="47">
        <v>0.514</v>
      </c>
      <c r="F333" s="47">
        <f t="shared" si="1"/>
        <v>0.504</v>
      </c>
      <c r="G333" s="47">
        <f t="shared" si="2"/>
        <v>98.05447471</v>
      </c>
    </row>
    <row r="334">
      <c r="A334" s="45" t="s">
        <v>3668</v>
      </c>
      <c r="B334" s="46">
        <v>2537.0</v>
      </c>
      <c r="C334" s="47">
        <v>0.011</v>
      </c>
      <c r="D334" s="46">
        <v>2537.0</v>
      </c>
      <c r="E334" s="47">
        <v>0.811</v>
      </c>
      <c r="F334" s="47">
        <f t="shared" si="1"/>
        <v>0.8</v>
      </c>
      <c r="G334" s="47">
        <f t="shared" si="2"/>
        <v>98.64364982</v>
      </c>
    </row>
    <row r="335">
      <c r="A335" s="45" t="s">
        <v>3669</v>
      </c>
      <c r="B335" s="46">
        <v>2439.0</v>
      </c>
      <c r="C335" s="47">
        <v>0.015</v>
      </c>
      <c r="D335" s="46">
        <v>2439.0</v>
      </c>
      <c r="E335" s="47">
        <v>0.532</v>
      </c>
      <c r="F335" s="47">
        <f t="shared" si="1"/>
        <v>0.517</v>
      </c>
      <c r="G335" s="47">
        <f t="shared" si="2"/>
        <v>97.18045113</v>
      </c>
    </row>
    <row r="336">
      <c r="A336" s="45" t="s">
        <v>3670</v>
      </c>
      <c r="B336" s="46">
        <v>2377.0</v>
      </c>
      <c r="C336" s="47">
        <v>0.012</v>
      </c>
      <c r="D336" s="46">
        <v>2377.0</v>
      </c>
      <c r="E336" s="47">
        <v>0.605</v>
      </c>
      <c r="F336" s="47">
        <f t="shared" si="1"/>
        <v>0.593</v>
      </c>
      <c r="G336" s="47">
        <f t="shared" si="2"/>
        <v>98.01652893</v>
      </c>
    </row>
    <row r="337">
      <c r="A337" s="45" t="s">
        <v>3671</v>
      </c>
      <c r="B337" s="46">
        <v>2324.0</v>
      </c>
      <c r="C337" s="47">
        <v>0.01</v>
      </c>
      <c r="D337" s="46">
        <v>2324.0</v>
      </c>
      <c r="E337" s="47">
        <v>0.716</v>
      </c>
      <c r="F337" s="47">
        <f t="shared" si="1"/>
        <v>0.706</v>
      </c>
      <c r="G337" s="47">
        <f t="shared" si="2"/>
        <v>98.60335196</v>
      </c>
    </row>
    <row r="338">
      <c r="A338" s="45" t="s">
        <v>3672</v>
      </c>
      <c r="B338" s="46">
        <v>2264.0</v>
      </c>
      <c r="C338" s="47">
        <v>0.01</v>
      </c>
      <c r="D338" s="46">
        <v>2264.0</v>
      </c>
      <c r="E338" s="47">
        <v>0.696</v>
      </c>
      <c r="F338" s="47">
        <f t="shared" si="1"/>
        <v>0.686</v>
      </c>
      <c r="G338" s="47">
        <f t="shared" si="2"/>
        <v>98.56321839</v>
      </c>
    </row>
    <row r="339">
      <c r="A339" s="45" t="s">
        <v>3673</v>
      </c>
      <c r="B339" s="46">
        <v>2599.0</v>
      </c>
      <c r="C339" s="47">
        <v>0.01</v>
      </c>
      <c r="D339" s="46">
        <v>2599.0</v>
      </c>
      <c r="E339" s="47">
        <v>0.584</v>
      </c>
      <c r="F339" s="47">
        <f t="shared" si="1"/>
        <v>0.574</v>
      </c>
      <c r="G339" s="47">
        <f t="shared" si="2"/>
        <v>98.28767123</v>
      </c>
    </row>
    <row r="340">
      <c r="A340" s="45" t="s">
        <v>3674</v>
      </c>
      <c r="B340" s="46">
        <v>2539.0</v>
      </c>
      <c r="C340" s="47">
        <v>0.015</v>
      </c>
      <c r="D340" s="46">
        <v>2539.0</v>
      </c>
      <c r="E340" s="47">
        <v>2.226</v>
      </c>
      <c r="F340" s="47">
        <f t="shared" si="1"/>
        <v>2.211</v>
      </c>
      <c r="G340" s="47">
        <f t="shared" si="2"/>
        <v>99.32614555</v>
      </c>
    </row>
    <row r="341">
      <c r="A341" s="45" t="s">
        <v>3675</v>
      </c>
      <c r="B341" s="46">
        <v>2621.0</v>
      </c>
      <c r="C341" s="47">
        <v>0.01</v>
      </c>
      <c r="D341" s="46">
        <v>2621.0</v>
      </c>
      <c r="E341" s="47">
        <v>0.91</v>
      </c>
      <c r="F341" s="47">
        <f t="shared" si="1"/>
        <v>0.9</v>
      </c>
      <c r="G341" s="47">
        <f t="shared" si="2"/>
        <v>98.9010989</v>
      </c>
    </row>
    <row r="342">
      <c r="A342" s="45" t="s">
        <v>3676</v>
      </c>
      <c r="B342" s="46">
        <v>2554.0</v>
      </c>
      <c r="C342" s="47">
        <v>0.011</v>
      </c>
      <c r="D342" s="46">
        <v>2554.0</v>
      </c>
      <c r="E342" s="47">
        <v>44.597</v>
      </c>
      <c r="F342" s="47">
        <f t="shared" si="1"/>
        <v>44.586</v>
      </c>
      <c r="G342" s="47">
        <f t="shared" si="2"/>
        <v>99.97533466</v>
      </c>
    </row>
    <row r="343">
      <c r="A343" s="45" t="s">
        <v>3677</v>
      </c>
      <c r="B343" s="46">
        <v>3022.0</v>
      </c>
      <c r="C343" s="47">
        <v>0.056</v>
      </c>
      <c r="D343" s="46">
        <v>3022.0</v>
      </c>
      <c r="E343" s="47">
        <v>0.698</v>
      </c>
      <c r="F343" s="47">
        <f t="shared" si="1"/>
        <v>0.642</v>
      </c>
      <c r="G343" s="47">
        <f t="shared" si="2"/>
        <v>91.97707736</v>
      </c>
    </row>
    <row r="344">
      <c r="A344" s="45" t="s">
        <v>3678</v>
      </c>
      <c r="B344" s="46">
        <v>2959.0</v>
      </c>
      <c r="C344" s="47">
        <v>0.014</v>
      </c>
      <c r="D344" s="46">
        <v>2959.0</v>
      </c>
      <c r="E344" s="47">
        <v>0.778</v>
      </c>
      <c r="F344" s="47">
        <f t="shared" si="1"/>
        <v>0.764</v>
      </c>
      <c r="G344" s="47">
        <f t="shared" si="2"/>
        <v>98.20051414</v>
      </c>
    </row>
    <row r="345">
      <c r="A345" s="45" t="s">
        <v>3679</v>
      </c>
      <c r="B345" s="46">
        <v>2671.0</v>
      </c>
      <c r="C345" s="47">
        <v>0.012</v>
      </c>
      <c r="D345" s="46">
        <v>2671.0</v>
      </c>
      <c r="E345" s="47">
        <v>1.003</v>
      </c>
      <c r="F345" s="47">
        <f t="shared" si="1"/>
        <v>0.991</v>
      </c>
      <c r="G345" s="47">
        <f t="shared" si="2"/>
        <v>98.80358923</v>
      </c>
    </row>
    <row r="346">
      <c r="A346" s="45" t="s">
        <v>3680</v>
      </c>
      <c r="B346" s="46">
        <v>2612.0</v>
      </c>
      <c r="C346" s="47">
        <v>0.015</v>
      </c>
      <c r="D346" s="46">
        <v>2612.0</v>
      </c>
      <c r="E346" s="47">
        <v>1.218</v>
      </c>
      <c r="F346" s="47">
        <f t="shared" si="1"/>
        <v>1.203</v>
      </c>
      <c r="G346" s="47">
        <f t="shared" si="2"/>
        <v>98.76847291</v>
      </c>
    </row>
    <row r="347">
      <c r="A347" s="45" t="s">
        <v>3681</v>
      </c>
      <c r="B347" s="46">
        <v>2715.0</v>
      </c>
      <c r="C347" s="47">
        <v>0.01</v>
      </c>
      <c r="D347" s="46">
        <v>2715.0</v>
      </c>
      <c r="E347" s="47">
        <v>0.803</v>
      </c>
      <c r="F347" s="47">
        <f t="shared" si="1"/>
        <v>0.793</v>
      </c>
      <c r="G347" s="47">
        <f t="shared" si="2"/>
        <v>98.75466999</v>
      </c>
    </row>
    <row r="348">
      <c r="A348" s="45" t="s">
        <v>3682</v>
      </c>
      <c r="B348" s="46">
        <v>2652.0</v>
      </c>
      <c r="C348" s="47">
        <v>0.014</v>
      </c>
      <c r="D348" s="46">
        <v>2652.0</v>
      </c>
      <c r="E348" s="47">
        <v>0.836</v>
      </c>
      <c r="F348" s="47">
        <f t="shared" si="1"/>
        <v>0.822</v>
      </c>
      <c r="G348" s="47">
        <f t="shared" si="2"/>
        <v>98.32535885</v>
      </c>
    </row>
    <row r="349">
      <c r="A349" s="45" t="s">
        <v>3683</v>
      </c>
      <c r="B349" s="46">
        <v>2618.0</v>
      </c>
      <c r="C349" s="47">
        <v>0.008</v>
      </c>
      <c r="D349" s="46">
        <v>2618.0</v>
      </c>
      <c r="E349" s="47">
        <v>0.754</v>
      </c>
      <c r="F349" s="47">
        <f t="shared" si="1"/>
        <v>0.746</v>
      </c>
      <c r="G349" s="47">
        <f t="shared" si="2"/>
        <v>98.93899204</v>
      </c>
    </row>
    <row r="350">
      <c r="A350" s="45" t="s">
        <v>3684</v>
      </c>
      <c r="B350" s="46">
        <v>2554.0</v>
      </c>
      <c r="C350" s="47">
        <v>0.012</v>
      </c>
      <c r="D350" s="46">
        <v>2554.0</v>
      </c>
      <c r="E350" s="47">
        <v>0.982</v>
      </c>
      <c r="F350" s="47">
        <f t="shared" si="1"/>
        <v>0.97</v>
      </c>
      <c r="G350" s="47">
        <f t="shared" si="2"/>
        <v>98.77800407</v>
      </c>
    </row>
    <row r="351">
      <c r="A351" s="45" t="s">
        <v>3685</v>
      </c>
      <c r="B351" s="46">
        <v>2401.0</v>
      </c>
      <c r="C351" s="47">
        <v>0.009</v>
      </c>
      <c r="D351" s="46">
        <v>2401.0</v>
      </c>
      <c r="E351" s="47">
        <v>0.659</v>
      </c>
      <c r="F351" s="47">
        <f t="shared" si="1"/>
        <v>0.65</v>
      </c>
      <c r="G351" s="47">
        <f t="shared" si="2"/>
        <v>98.63429439</v>
      </c>
    </row>
    <row r="352">
      <c r="A352" s="45" t="s">
        <v>3686</v>
      </c>
      <c r="B352" s="46">
        <v>2335.0</v>
      </c>
      <c r="C352" s="47">
        <v>0.013</v>
      </c>
      <c r="D352" s="46">
        <v>2335.0</v>
      </c>
      <c r="E352" s="47">
        <v>1.805</v>
      </c>
      <c r="F352" s="47">
        <f t="shared" si="1"/>
        <v>1.792</v>
      </c>
      <c r="G352" s="47">
        <f t="shared" si="2"/>
        <v>99.27977839</v>
      </c>
    </row>
    <row r="353">
      <c r="A353" s="45" t="s">
        <v>3687</v>
      </c>
      <c r="B353" s="46">
        <v>2538.0</v>
      </c>
      <c r="C353" s="47">
        <v>0.008</v>
      </c>
      <c r="D353" s="46">
        <v>2538.0</v>
      </c>
      <c r="E353" s="47">
        <v>0.488</v>
      </c>
      <c r="F353" s="47">
        <f t="shared" si="1"/>
        <v>0.48</v>
      </c>
      <c r="G353" s="47">
        <f t="shared" si="2"/>
        <v>98.36065574</v>
      </c>
    </row>
    <row r="354">
      <c r="A354" s="45" t="s">
        <v>3688</v>
      </c>
      <c r="B354" s="46">
        <v>2478.0</v>
      </c>
      <c r="C354" s="47">
        <v>0.01</v>
      </c>
      <c r="D354" s="46">
        <v>2478.0</v>
      </c>
      <c r="E354" s="47">
        <v>0.933</v>
      </c>
      <c r="F354" s="47">
        <f t="shared" si="1"/>
        <v>0.923</v>
      </c>
      <c r="G354" s="47">
        <f t="shared" si="2"/>
        <v>98.92818864</v>
      </c>
    </row>
    <row r="355">
      <c r="A355" s="45" t="s">
        <v>3689</v>
      </c>
      <c r="B355" s="46">
        <v>2914.0</v>
      </c>
      <c r="C355" s="47">
        <v>0.01</v>
      </c>
      <c r="D355" s="46">
        <v>2914.0</v>
      </c>
      <c r="E355" s="47">
        <v>0.704</v>
      </c>
      <c r="F355" s="47">
        <f t="shared" si="1"/>
        <v>0.694</v>
      </c>
      <c r="G355" s="47">
        <f t="shared" si="2"/>
        <v>98.57954545</v>
      </c>
    </row>
    <row r="356">
      <c r="A356" s="45" t="s">
        <v>3690</v>
      </c>
      <c r="B356" s="46">
        <v>2848.0</v>
      </c>
      <c r="C356" s="47">
        <v>0.014</v>
      </c>
      <c r="D356" s="46">
        <v>2848.0</v>
      </c>
      <c r="E356" s="47">
        <v>1.45</v>
      </c>
      <c r="F356" s="47">
        <f t="shared" si="1"/>
        <v>1.436</v>
      </c>
      <c r="G356" s="47">
        <f t="shared" si="2"/>
        <v>99.03448276</v>
      </c>
    </row>
    <row r="357">
      <c r="A357" s="45" t="s">
        <v>3691</v>
      </c>
      <c r="B357" s="46">
        <v>2504.0</v>
      </c>
      <c r="C357" s="47">
        <v>0.009</v>
      </c>
      <c r="D357" s="46">
        <v>2504.0</v>
      </c>
      <c r="E357" s="47">
        <v>0.8</v>
      </c>
      <c r="F357" s="47">
        <f t="shared" si="1"/>
        <v>0.791</v>
      </c>
      <c r="G357" s="47">
        <f t="shared" si="2"/>
        <v>98.875</v>
      </c>
    </row>
    <row r="358">
      <c r="A358" s="45" t="s">
        <v>3692</v>
      </c>
      <c r="B358" s="46">
        <v>2445.0</v>
      </c>
      <c r="C358" s="47">
        <v>0.013</v>
      </c>
      <c r="D358" s="46">
        <v>2445.0</v>
      </c>
      <c r="E358" s="47">
        <v>1.911</v>
      </c>
      <c r="F358" s="47">
        <f t="shared" si="1"/>
        <v>1.898</v>
      </c>
      <c r="G358" s="47">
        <f t="shared" si="2"/>
        <v>99.31972789</v>
      </c>
    </row>
    <row r="359">
      <c r="A359" s="45" t="s">
        <v>3693</v>
      </c>
      <c r="B359" s="46">
        <v>2823.0</v>
      </c>
      <c r="C359" s="47">
        <v>0.01</v>
      </c>
      <c r="D359" s="46">
        <v>2823.0</v>
      </c>
      <c r="E359" s="47">
        <v>0.581</v>
      </c>
      <c r="F359" s="47">
        <f t="shared" si="1"/>
        <v>0.571</v>
      </c>
      <c r="G359" s="47">
        <f t="shared" si="2"/>
        <v>98.2788296</v>
      </c>
    </row>
    <row r="360">
      <c r="A360" s="45" t="s">
        <v>3694</v>
      </c>
      <c r="B360" s="46">
        <v>2762.0</v>
      </c>
      <c r="C360" s="47">
        <v>0.01</v>
      </c>
      <c r="D360" s="46">
        <v>2762.0</v>
      </c>
      <c r="E360" s="47">
        <v>0.476</v>
      </c>
      <c r="F360" s="47">
        <f t="shared" si="1"/>
        <v>0.466</v>
      </c>
      <c r="G360" s="47">
        <f t="shared" si="2"/>
        <v>97.89915966</v>
      </c>
    </row>
    <row r="361">
      <c r="A361" s="45" t="s">
        <v>3695</v>
      </c>
      <c r="B361" s="46">
        <v>2682.0</v>
      </c>
      <c r="C361" s="47">
        <v>0.011</v>
      </c>
      <c r="D361" s="46">
        <v>2682.0</v>
      </c>
      <c r="E361" s="47">
        <v>1.083</v>
      </c>
      <c r="F361" s="47">
        <f t="shared" si="1"/>
        <v>1.072</v>
      </c>
      <c r="G361" s="47">
        <f t="shared" si="2"/>
        <v>98.98430286</v>
      </c>
    </row>
    <row r="362">
      <c r="A362" s="45" t="s">
        <v>3696</v>
      </c>
      <c r="B362" s="46">
        <v>2617.0</v>
      </c>
      <c r="C362" s="47">
        <v>0.016</v>
      </c>
      <c r="D362" s="46">
        <v>2617.0</v>
      </c>
      <c r="E362" s="47">
        <v>0.625</v>
      </c>
      <c r="F362" s="47">
        <f t="shared" si="1"/>
        <v>0.609</v>
      </c>
      <c r="G362" s="47">
        <f t="shared" si="2"/>
        <v>97.44</v>
      </c>
    </row>
    <row r="363">
      <c r="A363" s="45" t="s">
        <v>3697</v>
      </c>
      <c r="B363" s="46">
        <v>2745.0</v>
      </c>
      <c r="C363" s="47">
        <v>0.012</v>
      </c>
      <c r="D363" s="46">
        <v>2745.0</v>
      </c>
      <c r="E363" s="47">
        <v>0.731</v>
      </c>
      <c r="F363" s="47">
        <f t="shared" si="1"/>
        <v>0.719</v>
      </c>
      <c r="G363" s="47">
        <f t="shared" si="2"/>
        <v>98.35841313</v>
      </c>
    </row>
    <row r="364">
      <c r="A364" s="45" t="s">
        <v>3698</v>
      </c>
      <c r="B364" s="46">
        <v>2683.0</v>
      </c>
      <c r="C364" s="47">
        <v>0.016</v>
      </c>
      <c r="D364" s="46">
        <v>2683.0</v>
      </c>
      <c r="E364" s="47">
        <v>0.624</v>
      </c>
      <c r="F364" s="47">
        <f t="shared" si="1"/>
        <v>0.608</v>
      </c>
      <c r="G364" s="47">
        <f t="shared" si="2"/>
        <v>97.43589744</v>
      </c>
    </row>
    <row r="365">
      <c r="A365" s="45" t="s">
        <v>3699</v>
      </c>
      <c r="B365" s="46">
        <v>2545.0</v>
      </c>
      <c r="C365" s="47">
        <v>0.013</v>
      </c>
      <c r="D365" s="46">
        <v>2545.0</v>
      </c>
      <c r="E365" s="47">
        <v>1.675</v>
      </c>
      <c r="F365" s="47">
        <f t="shared" si="1"/>
        <v>1.662</v>
      </c>
      <c r="G365" s="47">
        <f t="shared" si="2"/>
        <v>99.2238806</v>
      </c>
    </row>
    <row r="366">
      <c r="A366" s="45" t="s">
        <v>3700</v>
      </c>
      <c r="B366" s="46">
        <v>2486.0</v>
      </c>
      <c r="C366" s="47">
        <v>0.01</v>
      </c>
      <c r="D366" s="46">
        <v>2486.0</v>
      </c>
      <c r="E366" s="47">
        <v>1.128</v>
      </c>
      <c r="F366" s="47">
        <f t="shared" si="1"/>
        <v>1.118</v>
      </c>
      <c r="G366" s="47">
        <f t="shared" si="2"/>
        <v>99.11347518</v>
      </c>
    </row>
    <row r="367">
      <c r="A367" s="45" t="s">
        <v>3701</v>
      </c>
      <c r="B367" s="46">
        <v>2693.0</v>
      </c>
      <c r="C367" s="47">
        <v>0.011</v>
      </c>
      <c r="D367" s="46">
        <v>2693.0</v>
      </c>
      <c r="E367" s="47">
        <v>2.5</v>
      </c>
      <c r="F367" s="47">
        <f t="shared" si="1"/>
        <v>2.489</v>
      </c>
      <c r="G367" s="47">
        <f t="shared" si="2"/>
        <v>99.56</v>
      </c>
    </row>
    <row r="368">
      <c r="A368" s="45" t="s">
        <v>3702</v>
      </c>
      <c r="B368" s="46">
        <v>2631.0</v>
      </c>
      <c r="C368" s="47">
        <v>0.015</v>
      </c>
      <c r="D368" s="46">
        <v>2631.0</v>
      </c>
      <c r="E368" s="47">
        <v>0.887</v>
      </c>
      <c r="F368" s="47">
        <f t="shared" si="1"/>
        <v>0.872</v>
      </c>
      <c r="G368" s="47">
        <f t="shared" si="2"/>
        <v>98.30890643</v>
      </c>
    </row>
    <row r="369">
      <c r="A369" s="45" t="s">
        <v>3703</v>
      </c>
      <c r="B369" s="46">
        <v>2582.0</v>
      </c>
      <c r="C369" s="47">
        <v>0.01</v>
      </c>
      <c r="D369" s="46">
        <v>2582.0</v>
      </c>
      <c r="E369" s="47">
        <v>0.688</v>
      </c>
      <c r="F369" s="47">
        <f t="shared" si="1"/>
        <v>0.678</v>
      </c>
      <c r="G369" s="47">
        <f t="shared" si="2"/>
        <v>98.54651163</v>
      </c>
    </row>
    <row r="370">
      <c r="A370" s="45" t="s">
        <v>3704</v>
      </c>
      <c r="B370" s="46">
        <v>2520.0</v>
      </c>
      <c r="C370" s="47">
        <v>0.013</v>
      </c>
      <c r="D370" s="46">
        <v>2520.0</v>
      </c>
      <c r="E370" s="47">
        <v>0.824</v>
      </c>
      <c r="F370" s="47">
        <f t="shared" si="1"/>
        <v>0.811</v>
      </c>
      <c r="G370" s="47">
        <f t="shared" si="2"/>
        <v>98.4223301</v>
      </c>
    </row>
    <row r="371">
      <c r="A371" s="45" t="s">
        <v>3705</v>
      </c>
      <c r="B371" s="46">
        <v>2584.0</v>
      </c>
      <c r="C371" s="47">
        <v>0.011</v>
      </c>
      <c r="D371" s="46">
        <v>2584.0</v>
      </c>
      <c r="E371" s="47">
        <v>0.475</v>
      </c>
      <c r="F371" s="47">
        <f t="shared" si="1"/>
        <v>0.464</v>
      </c>
      <c r="G371" s="47">
        <f t="shared" si="2"/>
        <v>97.68421053</v>
      </c>
    </row>
    <row r="372">
      <c r="A372" s="45" t="s">
        <v>3706</v>
      </c>
      <c r="B372" s="46">
        <v>2523.0</v>
      </c>
      <c r="C372" s="47">
        <v>0.01</v>
      </c>
      <c r="D372" s="46">
        <v>2523.0</v>
      </c>
      <c r="E372" s="47">
        <v>0.872</v>
      </c>
      <c r="F372" s="47">
        <f t="shared" si="1"/>
        <v>0.862</v>
      </c>
      <c r="G372" s="47">
        <f t="shared" si="2"/>
        <v>98.85321101</v>
      </c>
    </row>
    <row r="373">
      <c r="A373" s="45" t="s">
        <v>3707</v>
      </c>
      <c r="B373" s="46">
        <v>2717.0</v>
      </c>
      <c r="C373" s="47">
        <v>0.008</v>
      </c>
      <c r="D373" s="46">
        <v>2717.0</v>
      </c>
      <c r="E373" s="47">
        <v>0.975</v>
      </c>
      <c r="F373" s="47">
        <f t="shared" si="1"/>
        <v>0.967</v>
      </c>
      <c r="G373" s="47">
        <f t="shared" si="2"/>
        <v>99.17948718</v>
      </c>
    </row>
    <row r="374">
      <c r="A374" s="45" t="s">
        <v>3708</v>
      </c>
      <c r="B374" s="46">
        <v>2649.0</v>
      </c>
      <c r="C374" s="47">
        <v>0.012</v>
      </c>
      <c r="D374" s="46">
        <v>2649.0</v>
      </c>
      <c r="E374" s="47">
        <v>10.63</v>
      </c>
      <c r="F374" s="47">
        <f t="shared" si="1"/>
        <v>10.618</v>
      </c>
      <c r="G374" s="47">
        <f t="shared" si="2"/>
        <v>99.88711195</v>
      </c>
    </row>
    <row r="375">
      <c r="A375" s="45" t="s">
        <v>3709</v>
      </c>
      <c r="B375" s="46">
        <v>2585.0</v>
      </c>
      <c r="C375" s="47">
        <v>0.016</v>
      </c>
      <c r="D375" s="46">
        <v>2585.0</v>
      </c>
      <c r="E375" s="47">
        <v>0.842</v>
      </c>
      <c r="F375" s="47">
        <f t="shared" si="1"/>
        <v>0.826</v>
      </c>
      <c r="G375" s="47">
        <f t="shared" si="2"/>
        <v>98.09976247</v>
      </c>
    </row>
    <row r="376">
      <c r="A376" s="45" t="s">
        <v>3710</v>
      </c>
      <c r="B376" s="46">
        <v>2527.0</v>
      </c>
      <c r="C376" s="47">
        <v>0.014</v>
      </c>
      <c r="D376" s="46">
        <v>2527.0</v>
      </c>
      <c r="E376" s="47">
        <v>0.881</v>
      </c>
      <c r="F376" s="47">
        <f t="shared" si="1"/>
        <v>0.867</v>
      </c>
      <c r="G376" s="47">
        <f t="shared" si="2"/>
        <v>98.41089671</v>
      </c>
    </row>
    <row r="377">
      <c r="A377" s="45" t="s">
        <v>3711</v>
      </c>
      <c r="B377" s="46">
        <v>2862.0</v>
      </c>
      <c r="C377" s="47">
        <v>0.012</v>
      </c>
      <c r="D377" s="46">
        <v>2862.0</v>
      </c>
      <c r="E377" s="47">
        <v>0.787</v>
      </c>
      <c r="F377" s="47">
        <f t="shared" si="1"/>
        <v>0.775</v>
      </c>
      <c r="G377" s="47">
        <f t="shared" si="2"/>
        <v>98.47522236</v>
      </c>
    </row>
    <row r="378">
      <c r="A378" s="45" t="s">
        <v>3712</v>
      </c>
      <c r="B378" s="46">
        <v>2797.0</v>
      </c>
      <c r="C378" s="47">
        <v>0.02</v>
      </c>
      <c r="D378" s="46">
        <v>2797.0</v>
      </c>
      <c r="E378" s="47">
        <v>0.709</v>
      </c>
      <c r="F378" s="47">
        <f t="shared" si="1"/>
        <v>0.689</v>
      </c>
      <c r="G378" s="47">
        <f t="shared" si="2"/>
        <v>97.17912553</v>
      </c>
    </row>
    <row r="379">
      <c r="A379" s="45" t="s">
        <v>3713</v>
      </c>
      <c r="B379" s="46">
        <v>2511.0</v>
      </c>
      <c r="C379" s="47">
        <v>0.009</v>
      </c>
      <c r="D379" s="46">
        <v>2511.0</v>
      </c>
      <c r="E379" s="47">
        <v>0.635</v>
      </c>
      <c r="F379" s="47">
        <f t="shared" si="1"/>
        <v>0.626</v>
      </c>
      <c r="G379" s="47">
        <f t="shared" si="2"/>
        <v>98.58267717</v>
      </c>
    </row>
    <row r="380">
      <c r="A380" s="45" t="s">
        <v>3714</v>
      </c>
      <c r="B380" s="46">
        <v>2444.0</v>
      </c>
      <c r="C380" s="47">
        <v>0.013</v>
      </c>
      <c r="D380" s="46">
        <v>2444.0</v>
      </c>
      <c r="E380" s="47">
        <v>1.446</v>
      </c>
      <c r="F380" s="47">
        <f t="shared" si="1"/>
        <v>1.433</v>
      </c>
      <c r="G380" s="47">
        <f t="shared" si="2"/>
        <v>99.10096819</v>
      </c>
    </row>
    <row r="381">
      <c r="A381" s="45" t="s">
        <v>3715</v>
      </c>
      <c r="B381" s="46">
        <v>2807.0</v>
      </c>
      <c r="C381" s="47">
        <v>0.012</v>
      </c>
      <c r="D381" s="46">
        <v>2807.0</v>
      </c>
      <c r="E381" s="47">
        <v>3.406</v>
      </c>
      <c r="F381" s="47">
        <f t="shared" si="1"/>
        <v>3.394</v>
      </c>
      <c r="G381" s="47">
        <f t="shared" si="2"/>
        <v>99.64768056</v>
      </c>
    </row>
    <row r="382">
      <c r="A382" s="45" t="s">
        <v>3716</v>
      </c>
      <c r="B382" s="46">
        <v>2747.0</v>
      </c>
      <c r="C382" s="47">
        <v>0.012</v>
      </c>
      <c r="D382" s="46">
        <v>2747.0</v>
      </c>
      <c r="E382" s="47">
        <v>0.99</v>
      </c>
      <c r="F382" s="47">
        <f t="shared" si="1"/>
        <v>0.978</v>
      </c>
      <c r="G382" s="47">
        <f t="shared" si="2"/>
        <v>98.78787879</v>
      </c>
    </row>
    <row r="383">
      <c r="A383" s="45" t="s">
        <v>3717</v>
      </c>
      <c r="B383" s="46">
        <v>2901.0</v>
      </c>
      <c r="C383" s="47">
        <v>0.009</v>
      </c>
      <c r="D383" s="46">
        <v>2901.0</v>
      </c>
      <c r="E383" s="47">
        <v>0.479</v>
      </c>
      <c r="F383" s="47">
        <f t="shared" si="1"/>
        <v>0.47</v>
      </c>
      <c r="G383" s="47">
        <f t="shared" si="2"/>
        <v>98.12108559</v>
      </c>
    </row>
    <row r="384">
      <c r="A384" s="45" t="s">
        <v>3718</v>
      </c>
      <c r="B384" s="46">
        <v>2835.0</v>
      </c>
      <c r="C384" s="47">
        <v>0.015</v>
      </c>
      <c r="D384" s="46">
        <v>2835.0</v>
      </c>
      <c r="E384" s="47">
        <v>1.568</v>
      </c>
      <c r="F384" s="47">
        <f t="shared" si="1"/>
        <v>1.553</v>
      </c>
      <c r="G384" s="47">
        <f t="shared" si="2"/>
        <v>99.04336735</v>
      </c>
    </row>
    <row r="385">
      <c r="A385" s="45" t="s">
        <v>3719</v>
      </c>
      <c r="B385" s="46">
        <v>2781.0</v>
      </c>
      <c r="C385" s="47">
        <v>0.01</v>
      </c>
      <c r="D385" s="46">
        <v>2781.0</v>
      </c>
      <c r="E385" s="47">
        <v>0.771</v>
      </c>
      <c r="F385" s="47">
        <f t="shared" si="1"/>
        <v>0.761</v>
      </c>
      <c r="G385" s="47">
        <f t="shared" si="2"/>
        <v>98.70298314</v>
      </c>
    </row>
    <row r="386">
      <c r="A386" s="45" t="s">
        <v>3720</v>
      </c>
      <c r="B386" s="46">
        <v>2718.0</v>
      </c>
      <c r="C386" s="47">
        <v>0.014</v>
      </c>
      <c r="D386" s="46">
        <v>2718.0</v>
      </c>
      <c r="E386" s="47">
        <v>0.587</v>
      </c>
      <c r="F386" s="47">
        <f t="shared" si="1"/>
        <v>0.573</v>
      </c>
      <c r="G386" s="47">
        <f t="shared" si="2"/>
        <v>97.61499148</v>
      </c>
    </row>
    <row r="387">
      <c r="A387" s="45" t="s">
        <v>3721</v>
      </c>
      <c r="B387" s="46">
        <v>2683.0</v>
      </c>
      <c r="C387" s="47">
        <v>0.008</v>
      </c>
      <c r="D387" s="46">
        <v>2683.0</v>
      </c>
      <c r="E387" s="47">
        <v>1.447</v>
      </c>
      <c r="F387" s="47">
        <f t="shared" si="1"/>
        <v>1.439</v>
      </c>
      <c r="G387" s="47">
        <f t="shared" si="2"/>
        <v>99.447132</v>
      </c>
    </row>
    <row r="388">
      <c r="A388" s="45" t="s">
        <v>3722</v>
      </c>
      <c r="B388" s="46">
        <v>2624.0</v>
      </c>
      <c r="C388" s="47">
        <v>0.016</v>
      </c>
      <c r="D388" s="46">
        <v>2624.0</v>
      </c>
      <c r="E388" s="47">
        <v>0.845</v>
      </c>
      <c r="F388" s="47">
        <f t="shared" si="1"/>
        <v>0.829</v>
      </c>
      <c r="G388" s="47">
        <f t="shared" si="2"/>
        <v>98.10650888</v>
      </c>
    </row>
    <row r="389">
      <c r="A389" s="45" t="s">
        <v>3723</v>
      </c>
      <c r="B389" s="46">
        <v>2591.0</v>
      </c>
      <c r="C389" s="47">
        <v>0.015</v>
      </c>
      <c r="D389" s="46">
        <v>2591.0</v>
      </c>
      <c r="E389" s="47">
        <v>0.598</v>
      </c>
      <c r="F389" s="47">
        <f t="shared" si="1"/>
        <v>0.583</v>
      </c>
      <c r="G389" s="47">
        <f t="shared" si="2"/>
        <v>97.4916388</v>
      </c>
    </row>
    <row r="390">
      <c r="A390" s="45" t="s">
        <v>3724</v>
      </c>
      <c r="B390" s="46">
        <v>2531.0</v>
      </c>
      <c r="C390" s="47">
        <v>0.016</v>
      </c>
      <c r="D390" s="46">
        <v>2531.0</v>
      </c>
      <c r="E390" s="47">
        <v>1.976</v>
      </c>
      <c r="F390" s="47">
        <f t="shared" si="1"/>
        <v>1.96</v>
      </c>
      <c r="G390" s="47">
        <f t="shared" si="2"/>
        <v>99.1902834</v>
      </c>
    </row>
    <row r="391">
      <c r="A391" s="45" t="s">
        <v>3725</v>
      </c>
      <c r="B391" s="46">
        <v>2604.0</v>
      </c>
      <c r="C391" s="47">
        <v>0.017</v>
      </c>
      <c r="D391" s="46">
        <v>2604.0</v>
      </c>
      <c r="E391" s="47">
        <v>0.499</v>
      </c>
      <c r="F391" s="47">
        <f t="shared" si="1"/>
        <v>0.482</v>
      </c>
      <c r="G391" s="47">
        <f t="shared" si="2"/>
        <v>96.59318637</v>
      </c>
    </row>
    <row r="392">
      <c r="A392" s="45" t="s">
        <v>3726</v>
      </c>
      <c r="B392" s="46">
        <v>2543.0</v>
      </c>
      <c r="C392" s="47">
        <v>0.015</v>
      </c>
      <c r="D392" s="46">
        <v>2543.0</v>
      </c>
      <c r="E392" s="47">
        <v>1.31</v>
      </c>
      <c r="F392" s="47">
        <f t="shared" si="1"/>
        <v>1.295</v>
      </c>
      <c r="G392" s="47">
        <f t="shared" si="2"/>
        <v>98.85496183</v>
      </c>
    </row>
    <row r="393">
      <c r="A393" s="45" t="s">
        <v>3727</v>
      </c>
      <c r="B393" s="46">
        <v>2643.0</v>
      </c>
      <c r="C393" s="47">
        <v>0.006</v>
      </c>
      <c r="D393" s="46">
        <v>2643.0</v>
      </c>
      <c r="E393" s="47">
        <v>1.093</v>
      </c>
      <c r="F393" s="47">
        <f t="shared" si="1"/>
        <v>1.087</v>
      </c>
      <c r="G393" s="47">
        <f t="shared" si="2"/>
        <v>99.45105215</v>
      </c>
    </row>
    <row r="394">
      <c r="A394" s="45" t="s">
        <v>3728</v>
      </c>
      <c r="B394" s="46">
        <v>2574.0</v>
      </c>
      <c r="C394" s="47">
        <v>0.012</v>
      </c>
      <c r="D394" s="46">
        <v>2574.0</v>
      </c>
      <c r="E394" s="47">
        <v>57.728</v>
      </c>
      <c r="F394" s="47">
        <f t="shared" si="1"/>
        <v>57.716</v>
      </c>
      <c r="G394" s="47">
        <f t="shared" si="2"/>
        <v>99.97921286</v>
      </c>
    </row>
    <row r="395">
      <c r="A395" s="45" t="s">
        <v>3729</v>
      </c>
      <c r="B395" s="46">
        <v>2707.0</v>
      </c>
      <c r="C395" s="47">
        <v>0.008</v>
      </c>
      <c r="D395" s="46">
        <v>2707.0</v>
      </c>
      <c r="E395" s="47">
        <v>0.591</v>
      </c>
      <c r="F395" s="47">
        <f t="shared" si="1"/>
        <v>0.583</v>
      </c>
      <c r="G395" s="47">
        <f t="shared" si="2"/>
        <v>98.6463621</v>
      </c>
    </row>
    <row r="396">
      <c r="A396" s="45" t="s">
        <v>3730</v>
      </c>
      <c r="B396" s="46">
        <v>2647.0</v>
      </c>
      <c r="C396" s="47">
        <v>0.01</v>
      </c>
      <c r="D396" s="46">
        <v>2647.0</v>
      </c>
      <c r="E396" s="47">
        <v>1.005</v>
      </c>
      <c r="F396" s="47">
        <f t="shared" si="1"/>
        <v>0.995</v>
      </c>
      <c r="G396" s="47">
        <f t="shared" si="2"/>
        <v>99.00497512</v>
      </c>
    </row>
    <row r="397">
      <c r="A397" s="45" t="s">
        <v>3731</v>
      </c>
      <c r="B397" s="46">
        <v>2474.0</v>
      </c>
      <c r="C397" s="47">
        <v>0.009</v>
      </c>
      <c r="D397" s="46">
        <v>2474.0</v>
      </c>
      <c r="E397" s="47">
        <v>0.788</v>
      </c>
      <c r="F397" s="47">
        <f t="shared" si="1"/>
        <v>0.779</v>
      </c>
      <c r="G397" s="47">
        <f t="shared" si="2"/>
        <v>98.85786802</v>
      </c>
    </row>
    <row r="398">
      <c r="A398" s="45" t="s">
        <v>3732</v>
      </c>
      <c r="B398" s="46">
        <v>2414.0</v>
      </c>
      <c r="C398" s="47">
        <v>0.015</v>
      </c>
      <c r="D398" s="46">
        <v>2414.0</v>
      </c>
      <c r="E398" s="47">
        <v>0.549</v>
      </c>
      <c r="F398" s="47">
        <f t="shared" si="1"/>
        <v>0.534</v>
      </c>
      <c r="G398" s="47">
        <f t="shared" si="2"/>
        <v>97.26775956</v>
      </c>
    </row>
    <row r="399">
      <c r="A399" s="45" t="s">
        <v>3733</v>
      </c>
      <c r="B399" s="46">
        <v>2837.0</v>
      </c>
      <c r="C399" s="47">
        <v>0.01</v>
      </c>
      <c r="D399" s="46">
        <v>2837.0</v>
      </c>
      <c r="E399" s="47">
        <v>0.99</v>
      </c>
      <c r="F399" s="47">
        <f t="shared" si="1"/>
        <v>0.98</v>
      </c>
      <c r="G399" s="47">
        <f t="shared" si="2"/>
        <v>98.98989899</v>
      </c>
    </row>
    <row r="400">
      <c r="A400" s="45" t="s">
        <v>3734</v>
      </c>
      <c r="B400" s="46">
        <v>2775.0</v>
      </c>
      <c r="C400" s="47">
        <v>0.017</v>
      </c>
      <c r="D400" s="46">
        <v>2775.0</v>
      </c>
      <c r="E400" s="47">
        <v>1.993</v>
      </c>
      <c r="F400" s="47">
        <f t="shared" si="1"/>
        <v>1.976</v>
      </c>
      <c r="G400" s="47">
        <f t="shared" si="2"/>
        <v>99.14701455</v>
      </c>
    </row>
    <row r="401">
      <c r="A401" s="45" t="s">
        <v>3735</v>
      </c>
      <c r="B401" s="46">
        <v>2586.0</v>
      </c>
      <c r="C401" s="47">
        <v>0.008</v>
      </c>
      <c r="D401" s="46">
        <v>2586.0</v>
      </c>
      <c r="E401" s="47">
        <v>0.633</v>
      </c>
      <c r="F401" s="47">
        <f t="shared" si="1"/>
        <v>0.625</v>
      </c>
      <c r="G401" s="47">
        <f t="shared" si="2"/>
        <v>98.73617694</v>
      </c>
    </row>
    <row r="402">
      <c r="A402" s="45" t="s">
        <v>3736</v>
      </c>
      <c r="B402" s="46">
        <v>2515.0</v>
      </c>
      <c r="C402" s="47">
        <v>0.011</v>
      </c>
      <c r="D402" s="46">
        <v>2515.0</v>
      </c>
      <c r="E402" s="47">
        <v>3.443</v>
      </c>
      <c r="F402" s="47">
        <f t="shared" si="1"/>
        <v>3.432</v>
      </c>
      <c r="G402" s="47">
        <f t="shared" si="2"/>
        <v>99.68051118</v>
      </c>
    </row>
    <row r="403">
      <c r="A403" s="45" t="s">
        <v>3737</v>
      </c>
      <c r="B403" s="46">
        <v>3246.0</v>
      </c>
      <c r="C403" s="47">
        <v>0.013</v>
      </c>
      <c r="D403" s="46">
        <v>3246.0</v>
      </c>
      <c r="E403" s="47">
        <v>52.1</v>
      </c>
      <c r="F403" s="47">
        <f t="shared" si="1"/>
        <v>52.087</v>
      </c>
      <c r="G403" s="47">
        <f t="shared" si="2"/>
        <v>99.97504798</v>
      </c>
    </row>
    <row r="404">
      <c r="A404" s="45" t="s">
        <v>3738</v>
      </c>
      <c r="B404" s="46">
        <v>3164.0</v>
      </c>
      <c r="C404" s="47">
        <v>0.016</v>
      </c>
      <c r="D404" s="46">
        <v>3164.0</v>
      </c>
      <c r="E404" s="47">
        <v>0.575</v>
      </c>
      <c r="F404" s="47">
        <f t="shared" si="1"/>
        <v>0.559</v>
      </c>
      <c r="G404" s="47">
        <f t="shared" si="2"/>
        <v>97.2173913</v>
      </c>
    </row>
    <row r="405">
      <c r="A405" s="45" t="s">
        <v>3739</v>
      </c>
      <c r="B405" s="46">
        <v>3000.0</v>
      </c>
      <c r="C405" s="47">
        <v>0.011</v>
      </c>
      <c r="D405" s="46">
        <v>3000.0</v>
      </c>
      <c r="E405" s="47">
        <v>1.603</v>
      </c>
      <c r="F405" s="47">
        <f t="shared" si="1"/>
        <v>1.592</v>
      </c>
      <c r="G405" s="47">
        <f t="shared" si="2"/>
        <v>99.31378665</v>
      </c>
    </row>
    <row r="406">
      <c r="A406" s="45" t="s">
        <v>3740</v>
      </c>
      <c r="B406" s="46">
        <v>2921.0</v>
      </c>
      <c r="C406" s="47">
        <v>0.013</v>
      </c>
      <c r="D406" s="46">
        <v>2921.0</v>
      </c>
      <c r="E406" s="47">
        <v>0.804</v>
      </c>
      <c r="F406" s="47">
        <f t="shared" si="1"/>
        <v>0.791</v>
      </c>
      <c r="G406" s="47">
        <f t="shared" si="2"/>
        <v>98.38308458</v>
      </c>
    </row>
    <row r="407">
      <c r="A407" s="45" t="s">
        <v>3741</v>
      </c>
      <c r="B407" s="46">
        <v>3113.0</v>
      </c>
      <c r="C407" s="47">
        <v>0.011</v>
      </c>
      <c r="D407" s="46">
        <v>3113.0</v>
      </c>
      <c r="E407" s="47">
        <v>0.562</v>
      </c>
      <c r="F407" s="47">
        <f t="shared" si="1"/>
        <v>0.551</v>
      </c>
      <c r="G407" s="47">
        <f t="shared" si="2"/>
        <v>98.04270463</v>
      </c>
    </row>
    <row r="408">
      <c r="A408" s="45" t="s">
        <v>3742</v>
      </c>
      <c r="B408" s="46">
        <v>3031.0</v>
      </c>
      <c r="C408" s="47">
        <v>0.014</v>
      </c>
      <c r="D408" s="46">
        <v>3031.0</v>
      </c>
      <c r="E408" s="47">
        <v>0.81</v>
      </c>
      <c r="F408" s="47">
        <f t="shared" si="1"/>
        <v>0.796</v>
      </c>
      <c r="G408" s="47">
        <f t="shared" si="2"/>
        <v>98.27160494</v>
      </c>
    </row>
    <row r="409">
      <c r="A409" s="45" t="s">
        <v>3743</v>
      </c>
      <c r="B409" s="46">
        <v>3013.0</v>
      </c>
      <c r="C409" s="47">
        <v>0.021</v>
      </c>
      <c r="D409" s="46">
        <v>3013.0</v>
      </c>
      <c r="E409" s="47">
        <v>1.21</v>
      </c>
      <c r="F409" s="47">
        <f t="shared" si="1"/>
        <v>1.189</v>
      </c>
      <c r="G409" s="47">
        <f t="shared" si="2"/>
        <v>98.26446281</v>
      </c>
    </row>
    <row r="410">
      <c r="A410" s="45" t="s">
        <v>3744</v>
      </c>
      <c r="B410" s="46">
        <v>2935.0</v>
      </c>
      <c r="C410" s="47">
        <v>0.014</v>
      </c>
      <c r="D410" s="46">
        <v>2935.0</v>
      </c>
      <c r="E410" s="47">
        <v>5.437</v>
      </c>
      <c r="F410" s="47">
        <f t="shared" si="1"/>
        <v>5.423</v>
      </c>
      <c r="G410" s="47">
        <f t="shared" si="2"/>
        <v>99.74250506</v>
      </c>
    </row>
    <row r="411">
      <c r="A411" s="45" t="s">
        <v>3745</v>
      </c>
      <c r="B411" s="46">
        <v>3247.0</v>
      </c>
      <c r="C411" s="47">
        <v>0.013</v>
      </c>
      <c r="D411" s="46">
        <v>3247.0</v>
      </c>
      <c r="E411" s="47">
        <v>11.984</v>
      </c>
      <c r="F411" s="47">
        <f t="shared" si="1"/>
        <v>11.971</v>
      </c>
      <c r="G411" s="47">
        <f t="shared" si="2"/>
        <v>99.89152203</v>
      </c>
    </row>
    <row r="412">
      <c r="A412" s="45" t="s">
        <v>3746</v>
      </c>
      <c r="B412" s="46">
        <v>3162.0</v>
      </c>
      <c r="C412" s="47">
        <v>0.017</v>
      </c>
      <c r="D412" s="46">
        <v>3162.0</v>
      </c>
      <c r="E412" s="47">
        <v>0.628</v>
      </c>
      <c r="F412" s="47">
        <f t="shared" si="1"/>
        <v>0.611</v>
      </c>
      <c r="G412" s="47">
        <f t="shared" si="2"/>
        <v>97.29299363</v>
      </c>
    </row>
    <row r="413">
      <c r="A413" s="45" t="s">
        <v>3747</v>
      </c>
      <c r="B413" s="46">
        <v>3158.0</v>
      </c>
      <c r="C413" s="47">
        <v>0.012</v>
      </c>
      <c r="D413" s="46">
        <v>3158.0</v>
      </c>
      <c r="E413" s="47">
        <v>10.082</v>
      </c>
      <c r="F413" s="47">
        <f t="shared" si="1"/>
        <v>10.07</v>
      </c>
      <c r="G413" s="47">
        <f t="shared" si="2"/>
        <v>99.880976</v>
      </c>
    </row>
    <row r="414">
      <c r="A414" s="45" t="s">
        <v>3748</v>
      </c>
      <c r="B414" s="46">
        <v>3076.0</v>
      </c>
      <c r="C414" s="47">
        <v>0.017</v>
      </c>
      <c r="D414" s="46">
        <v>3076.0</v>
      </c>
      <c r="E414" s="47">
        <v>0.977</v>
      </c>
      <c r="F414" s="47">
        <f t="shared" si="1"/>
        <v>0.96</v>
      </c>
      <c r="G414" s="47">
        <f t="shared" si="2"/>
        <v>98.25997953</v>
      </c>
    </row>
    <row r="415">
      <c r="A415" s="45" t="s">
        <v>3749</v>
      </c>
      <c r="B415" s="46">
        <v>3162.0</v>
      </c>
      <c r="C415" s="47">
        <v>0.012</v>
      </c>
      <c r="D415" s="46">
        <v>3162.0</v>
      </c>
      <c r="E415" s="47">
        <v>1.49</v>
      </c>
      <c r="F415" s="47">
        <f t="shared" si="1"/>
        <v>1.478</v>
      </c>
      <c r="G415" s="47">
        <f t="shared" si="2"/>
        <v>99.19463087</v>
      </c>
    </row>
    <row r="416">
      <c r="A416" s="45" t="s">
        <v>3750</v>
      </c>
      <c r="B416" s="46">
        <v>3078.0</v>
      </c>
      <c r="C416" s="47">
        <v>0.017</v>
      </c>
      <c r="D416" s="46">
        <v>3078.0</v>
      </c>
      <c r="E416" s="47">
        <v>1.082</v>
      </c>
      <c r="F416" s="47">
        <f t="shared" si="1"/>
        <v>1.065</v>
      </c>
      <c r="G416" s="47">
        <f t="shared" si="2"/>
        <v>98.42883549</v>
      </c>
    </row>
    <row r="417">
      <c r="A417" s="45" t="s">
        <v>3751</v>
      </c>
      <c r="B417" s="46">
        <v>2978.0</v>
      </c>
      <c r="C417" s="47">
        <v>0.01</v>
      </c>
      <c r="D417" s="46">
        <v>2978.0</v>
      </c>
      <c r="E417" s="47">
        <v>1.061</v>
      </c>
      <c r="F417" s="47">
        <f t="shared" si="1"/>
        <v>1.051</v>
      </c>
      <c r="G417" s="47">
        <f t="shared" si="2"/>
        <v>99.05749293</v>
      </c>
    </row>
    <row r="418">
      <c r="A418" s="45" t="s">
        <v>3752</v>
      </c>
      <c r="B418" s="46">
        <v>2897.0</v>
      </c>
      <c r="C418" s="47">
        <v>0.013</v>
      </c>
      <c r="D418" s="46">
        <v>2897.0</v>
      </c>
      <c r="E418" s="47">
        <v>0.855</v>
      </c>
      <c r="F418" s="47">
        <f t="shared" si="1"/>
        <v>0.842</v>
      </c>
      <c r="G418" s="47">
        <f t="shared" si="2"/>
        <v>98.47953216</v>
      </c>
    </row>
    <row r="419">
      <c r="A419" s="45" t="s">
        <v>3753</v>
      </c>
      <c r="B419" s="46">
        <v>3183.0</v>
      </c>
      <c r="C419" s="47">
        <v>0.008</v>
      </c>
      <c r="D419" s="46">
        <v>3183.0</v>
      </c>
      <c r="E419" s="47">
        <v>0.514</v>
      </c>
      <c r="F419" s="47">
        <f t="shared" si="1"/>
        <v>0.506</v>
      </c>
      <c r="G419" s="47">
        <f t="shared" si="2"/>
        <v>98.44357977</v>
      </c>
    </row>
    <row r="420">
      <c r="A420" s="45" t="s">
        <v>3754</v>
      </c>
      <c r="B420" s="46">
        <v>3094.0</v>
      </c>
      <c r="C420" s="47">
        <v>0.015</v>
      </c>
      <c r="D420" s="46">
        <v>3094.0</v>
      </c>
      <c r="E420" s="47">
        <v>2.592</v>
      </c>
      <c r="F420" s="47">
        <f t="shared" si="1"/>
        <v>2.577</v>
      </c>
      <c r="G420" s="47">
        <f t="shared" si="2"/>
        <v>99.4212963</v>
      </c>
    </row>
    <row r="421">
      <c r="A421" s="45" t="s">
        <v>3755</v>
      </c>
      <c r="B421" s="46">
        <v>3318.0</v>
      </c>
      <c r="C421" s="47">
        <v>0.011</v>
      </c>
      <c r="D421" s="46">
        <v>3318.0</v>
      </c>
      <c r="E421" s="47">
        <v>0.734</v>
      </c>
      <c r="F421" s="47">
        <f t="shared" si="1"/>
        <v>0.723</v>
      </c>
      <c r="G421" s="47">
        <f t="shared" si="2"/>
        <v>98.5013624</v>
      </c>
    </row>
    <row r="422">
      <c r="A422" s="45" t="s">
        <v>3756</v>
      </c>
      <c r="B422" s="46">
        <v>3232.0</v>
      </c>
      <c r="C422" s="47">
        <v>0.018</v>
      </c>
      <c r="D422" s="46">
        <v>3232.0</v>
      </c>
      <c r="E422" s="47">
        <v>0.753</v>
      </c>
      <c r="F422" s="47">
        <f t="shared" si="1"/>
        <v>0.735</v>
      </c>
      <c r="G422" s="47">
        <f t="shared" si="2"/>
        <v>97.60956175</v>
      </c>
    </row>
    <row r="423">
      <c r="A423" s="45" t="s">
        <v>3757</v>
      </c>
      <c r="B423" s="46">
        <v>3222.0</v>
      </c>
      <c r="C423" s="47">
        <v>0.013</v>
      </c>
      <c r="D423" s="46">
        <v>3222.0</v>
      </c>
      <c r="E423" s="47">
        <v>0.607</v>
      </c>
      <c r="F423" s="47">
        <f t="shared" si="1"/>
        <v>0.594</v>
      </c>
      <c r="G423" s="47">
        <f t="shared" si="2"/>
        <v>97.8583196</v>
      </c>
    </row>
    <row r="424">
      <c r="A424" s="45" t="s">
        <v>3758</v>
      </c>
      <c r="B424" s="46">
        <v>3137.0</v>
      </c>
      <c r="C424" s="47">
        <v>0.023</v>
      </c>
      <c r="D424" s="46">
        <v>3137.0</v>
      </c>
      <c r="E424" s="47">
        <v>0.556</v>
      </c>
      <c r="F424" s="47">
        <f t="shared" si="1"/>
        <v>0.533</v>
      </c>
      <c r="G424" s="47">
        <f t="shared" si="2"/>
        <v>95.86330935</v>
      </c>
    </row>
    <row r="425">
      <c r="A425" s="45" t="s">
        <v>3759</v>
      </c>
      <c r="B425" s="46">
        <v>3411.0</v>
      </c>
      <c r="C425" s="47">
        <v>0.012</v>
      </c>
      <c r="D425" s="46">
        <v>3411.0</v>
      </c>
      <c r="E425" s="47">
        <v>0.781</v>
      </c>
      <c r="F425" s="47">
        <f t="shared" si="1"/>
        <v>0.769</v>
      </c>
      <c r="G425" s="47">
        <f t="shared" si="2"/>
        <v>98.46350832</v>
      </c>
    </row>
    <row r="426">
      <c r="A426" s="45" t="s">
        <v>3760</v>
      </c>
      <c r="B426" s="46">
        <v>3325.0</v>
      </c>
      <c r="C426" s="47">
        <v>0.016</v>
      </c>
      <c r="D426" s="46">
        <v>3325.0</v>
      </c>
      <c r="E426" s="47">
        <v>0.603</v>
      </c>
      <c r="F426" s="47">
        <f t="shared" si="1"/>
        <v>0.587</v>
      </c>
      <c r="G426" s="47">
        <f t="shared" si="2"/>
        <v>97.34660033</v>
      </c>
    </row>
    <row r="427">
      <c r="A427" s="45" t="s">
        <v>3761</v>
      </c>
      <c r="B427" s="46">
        <v>3224.0</v>
      </c>
      <c r="C427" s="47">
        <v>0.012</v>
      </c>
      <c r="D427" s="46">
        <v>3224.0</v>
      </c>
      <c r="E427" s="47">
        <v>0.599</v>
      </c>
      <c r="F427" s="47">
        <f t="shared" si="1"/>
        <v>0.587</v>
      </c>
      <c r="G427" s="47">
        <f t="shared" si="2"/>
        <v>97.9966611</v>
      </c>
    </row>
    <row r="428">
      <c r="A428" s="45" t="s">
        <v>3762</v>
      </c>
      <c r="B428" s="46">
        <v>3141.0</v>
      </c>
      <c r="C428" s="47">
        <v>0.017</v>
      </c>
      <c r="D428" s="46">
        <v>3141.0</v>
      </c>
      <c r="E428" s="47">
        <v>3.363</v>
      </c>
      <c r="F428" s="47">
        <f t="shared" si="1"/>
        <v>3.346</v>
      </c>
      <c r="G428" s="47">
        <f t="shared" si="2"/>
        <v>99.49449896</v>
      </c>
    </row>
    <row r="429">
      <c r="A429" s="45" t="s">
        <v>3763</v>
      </c>
      <c r="B429" s="46">
        <v>3082.0</v>
      </c>
      <c r="C429" s="47">
        <v>0.012</v>
      </c>
      <c r="D429" s="46">
        <v>3082.0</v>
      </c>
      <c r="E429" s="47">
        <v>0.553</v>
      </c>
      <c r="F429" s="47">
        <f t="shared" si="1"/>
        <v>0.541</v>
      </c>
      <c r="G429" s="47">
        <f t="shared" si="2"/>
        <v>97.83001808</v>
      </c>
    </row>
    <row r="430">
      <c r="A430" s="45" t="s">
        <v>3764</v>
      </c>
      <c r="B430" s="46">
        <v>3001.0</v>
      </c>
      <c r="C430" s="47">
        <v>0.016</v>
      </c>
      <c r="D430" s="46">
        <v>3001.0</v>
      </c>
      <c r="E430" s="47">
        <v>1.353</v>
      </c>
      <c r="F430" s="47">
        <f t="shared" si="1"/>
        <v>1.337</v>
      </c>
      <c r="G430" s="47">
        <f t="shared" si="2"/>
        <v>98.81744272</v>
      </c>
    </row>
    <row r="431">
      <c r="A431" s="45" t="s">
        <v>3765</v>
      </c>
      <c r="B431" s="46">
        <v>3466.0</v>
      </c>
      <c r="C431" s="47">
        <v>0.011</v>
      </c>
      <c r="D431" s="46">
        <v>3466.0</v>
      </c>
      <c r="E431" s="47">
        <v>0.469</v>
      </c>
      <c r="F431" s="47">
        <f t="shared" si="1"/>
        <v>0.458</v>
      </c>
      <c r="G431" s="47">
        <f t="shared" si="2"/>
        <v>97.65458422</v>
      </c>
    </row>
    <row r="432">
      <c r="A432" s="45" t="s">
        <v>3766</v>
      </c>
      <c r="B432" s="46">
        <v>3376.0</v>
      </c>
      <c r="C432" s="47">
        <v>0.014</v>
      </c>
      <c r="D432" s="46">
        <v>3376.0</v>
      </c>
      <c r="E432" s="47">
        <v>0.624</v>
      </c>
      <c r="F432" s="47">
        <f t="shared" si="1"/>
        <v>0.61</v>
      </c>
      <c r="G432" s="47">
        <f t="shared" si="2"/>
        <v>97.75641026</v>
      </c>
    </row>
    <row r="433">
      <c r="A433" s="45" t="s">
        <v>3767</v>
      </c>
      <c r="B433" s="46">
        <v>3013.0</v>
      </c>
      <c r="C433" s="47">
        <v>0.007</v>
      </c>
      <c r="D433" s="46">
        <v>3013.0</v>
      </c>
      <c r="E433" s="47">
        <v>0.408</v>
      </c>
      <c r="F433" s="47">
        <f t="shared" si="1"/>
        <v>0.401</v>
      </c>
      <c r="G433" s="47">
        <f t="shared" si="2"/>
        <v>98.28431373</v>
      </c>
    </row>
    <row r="434">
      <c r="A434" s="45" t="s">
        <v>3768</v>
      </c>
      <c r="B434" s="46">
        <v>2933.0</v>
      </c>
      <c r="C434" s="47">
        <v>0.011</v>
      </c>
      <c r="D434" s="46">
        <v>2933.0</v>
      </c>
      <c r="E434" s="47">
        <v>0.981</v>
      </c>
      <c r="F434" s="47">
        <f t="shared" si="1"/>
        <v>0.97</v>
      </c>
      <c r="G434" s="47">
        <f t="shared" si="2"/>
        <v>98.87869521</v>
      </c>
    </row>
    <row r="435">
      <c r="A435" s="45" t="s">
        <v>3769</v>
      </c>
      <c r="B435" s="46">
        <v>2935.0</v>
      </c>
      <c r="C435" s="47">
        <v>0.012</v>
      </c>
      <c r="D435" s="46">
        <v>2935.0</v>
      </c>
      <c r="E435" s="47">
        <v>0.611</v>
      </c>
      <c r="F435" s="47">
        <f t="shared" si="1"/>
        <v>0.599</v>
      </c>
      <c r="G435" s="47">
        <f t="shared" si="2"/>
        <v>98.03600655</v>
      </c>
    </row>
    <row r="436">
      <c r="A436" s="45" t="s">
        <v>3770</v>
      </c>
      <c r="B436" s="46">
        <v>2856.0</v>
      </c>
      <c r="C436" s="47">
        <v>0.014</v>
      </c>
      <c r="D436" s="46">
        <v>2856.0</v>
      </c>
      <c r="E436" s="47">
        <v>0.801</v>
      </c>
      <c r="F436" s="47">
        <f t="shared" si="1"/>
        <v>0.787</v>
      </c>
      <c r="G436" s="47">
        <f t="shared" si="2"/>
        <v>98.25218477</v>
      </c>
    </row>
    <row r="437">
      <c r="A437" s="45" t="s">
        <v>3771</v>
      </c>
      <c r="B437" s="46">
        <v>3004.0</v>
      </c>
      <c r="C437" s="47">
        <v>0.01</v>
      </c>
      <c r="D437" s="46">
        <v>3004.0</v>
      </c>
      <c r="E437" s="47">
        <v>0.494</v>
      </c>
      <c r="F437" s="47">
        <f t="shared" si="1"/>
        <v>0.484</v>
      </c>
      <c r="G437" s="47">
        <f t="shared" si="2"/>
        <v>97.9757085</v>
      </c>
    </row>
    <row r="438">
      <c r="A438" s="45" t="s">
        <v>3772</v>
      </c>
      <c r="B438" s="46">
        <v>2925.0</v>
      </c>
      <c r="C438" s="47">
        <v>0.017</v>
      </c>
      <c r="D438" s="46">
        <v>2925.0</v>
      </c>
      <c r="E438" s="47">
        <v>1.272</v>
      </c>
      <c r="F438" s="47">
        <f t="shared" si="1"/>
        <v>1.255</v>
      </c>
      <c r="G438" s="47">
        <f t="shared" si="2"/>
        <v>98.66352201</v>
      </c>
    </row>
    <row r="439">
      <c r="A439" s="45" t="s">
        <v>3773</v>
      </c>
      <c r="B439" s="46">
        <v>3092.0</v>
      </c>
      <c r="C439" s="47">
        <v>0.011</v>
      </c>
      <c r="D439" s="46">
        <v>3092.0</v>
      </c>
      <c r="E439" s="47">
        <v>0.488</v>
      </c>
      <c r="F439" s="47">
        <f t="shared" si="1"/>
        <v>0.477</v>
      </c>
      <c r="G439" s="47">
        <f t="shared" si="2"/>
        <v>97.74590164</v>
      </c>
    </row>
    <row r="440">
      <c r="A440" s="45" t="s">
        <v>3774</v>
      </c>
      <c r="B440" s="46">
        <v>3012.0</v>
      </c>
      <c r="C440" s="47">
        <v>0.032</v>
      </c>
      <c r="D440" s="46">
        <v>3012.0</v>
      </c>
      <c r="E440" s="47">
        <v>0.683</v>
      </c>
      <c r="F440" s="47">
        <f t="shared" si="1"/>
        <v>0.651</v>
      </c>
      <c r="G440" s="47">
        <f t="shared" si="2"/>
        <v>95.3147877</v>
      </c>
    </row>
    <row r="441">
      <c r="A441" s="45" t="s">
        <v>3775</v>
      </c>
      <c r="B441" s="46">
        <v>2890.0</v>
      </c>
      <c r="C441" s="47">
        <v>0.011</v>
      </c>
      <c r="D441" s="46">
        <v>2890.0</v>
      </c>
      <c r="E441" s="47">
        <v>0.473</v>
      </c>
      <c r="F441" s="47">
        <f t="shared" si="1"/>
        <v>0.462</v>
      </c>
      <c r="G441" s="47">
        <f t="shared" si="2"/>
        <v>97.6744186</v>
      </c>
    </row>
    <row r="442">
      <c r="A442" s="45" t="s">
        <v>3776</v>
      </c>
      <c r="B442" s="46">
        <v>2810.0</v>
      </c>
      <c r="C442" s="47">
        <v>0.012</v>
      </c>
      <c r="D442" s="46">
        <v>2810.0</v>
      </c>
      <c r="E442" s="47">
        <v>0.778</v>
      </c>
      <c r="F442" s="47">
        <f t="shared" si="1"/>
        <v>0.766</v>
      </c>
      <c r="G442" s="47">
        <f t="shared" si="2"/>
        <v>98.45758355</v>
      </c>
    </row>
    <row r="443">
      <c r="A443" s="45" t="s">
        <v>3777</v>
      </c>
      <c r="B443" s="46">
        <v>3421.0</v>
      </c>
      <c r="C443" s="47">
        <v>0.012</v>
      </c>
      <c r="D443" s="46">
        <v>3421.0</v>
      </c>
      <c r="E443" s="47">
        <v>0.883</v>
      </c>
      <c r="F443" s="47">
        <f t="shared" si="1"/>
        <v>0.871</v>
      </c>
      <c r="G443" s="47">
        <f t="shared" si="2"/>
        <v>98.6409966</v>
      </c>
    </row>
    <row r="444">
      <c r="A444" s="45" t="s">
        <v>3778</v>
      </c>
      <c r="B444" s="46">
        <v>3336.0</v>
      </c>
      <c r="C444" s="47">
        <v>0.018</v>
      </c>
      <c r="D444" s="46">
        <v>3336.0</v>
      </c>
      <c r="E444" s="47">
        <v>0.948</v>
      </c>
      <c r="F444" s="47">
        <f t="shared" si="1"/>
        <v>0.93</v>
      </c>
      <c r="G444" s="47">
        <f t="shared" si="2"/>
        <v>98.10126582</v>
      </c>
    </row>
    <row r="445">
      <c r="A445" s="45" t="s">
        <v>3779</v>
      </c>
      <c r="B445" s="46">
        <v>3290.0</v>
      </c>
      <c r="C445" s="47">
        <v>0.011</v>
      </c>
      <c r="D445" s="46">
        <v>3290.0</v>
      </c>
      <c r="E445" s="47">
        <v>1.089</v>
      </c>
      <c r="F445" s="47">
        <f t="shared" si="1"/>
        <v>1.078</v>
      </c>
      <c r="G445" s="47">
        <f t="shared" si="2"/>
        <v>98.98989899</v>
      </c>
    </row>
    <row r="446">
      <c r="A446" s="45" t="s">
        <v>3780</v>
      </c>
      <c r="B446" s="46">
        <v>3204.0</v>
      </c>
      <c r="C446" s="47">
        <v>0.016</v>
      </c>
      <c r="D446" s="46">
        <v>3204.0</v>
      </c>
      <c r="E446" s="47">
        <v>1.273</v>
      </c>
      <c r="F446" s="47">
        <f t="shared" si="1"/>
        <v>1.257</v>
      </c>
      <c r="G446" s="47">
        <f t="shared" si="2"/>
        <v>98.74312647</v>
      </c>
    </row>
    <row r="447">
      <c r="A447" s="45" t="s">
        <v>3781</v>
      </c>
      <c r="B447" s="46">
        <v>3160.0</v>
      </c>
      <c r="C447" s="47">
        <v>0.025</v>
      </c>
      <c r="D447" s="46">
        <v>3160.0</v>
      </c>
      <c r="E447" s="47">
        <v>0.626</v>
      </c>
      <c r="F447" s="47">
        <f t="shared" si="1"/>
        <v>0.601</v>
      </c>
      <c r="G447" s="47">
        <f t="shared" si="2"/>
        <v>96.00638978</v>
      </c>
    </row>
    <row r="448">
      <c r="A448" s="45" t="s">
        <v>3782</v>
      </c>
      <c r="B448" s="46">
        <v>3077.0</v>
      </c>
      <c r="C448" s="47">
        <v>0.013</v>
      </c>
      <c r="D448" s="46">
        <v>3077.0</v>
      </c>
      <c r="E448" s="47">
        <v>1.245</v>
      </c>
      <c r="F448" s="47">
        <f t="shared" si="1"/>
        <v>1.232</v>
      </c>
      <c r="G448" s="47">
        <f t="shared" si="2"/>
        <v>98.95582329</v>
      </c>
    </row>
    <row r="449">
      <c r="A449" s="45" t="s">
        <v>3783</v>
      </c>
      <c r="B449" s="46">
        <v>3154.0</v>
      </c>
      <c r="C449" s="47">
        <v>0.009</v>
      </c>
      <c r="D449" s="46">
        <v>3154.0</v>
      </c>
      <c r="E449" s="47">
        <v>0.414</v>
      </c>
      <c r="F449" s="47">
        <f t="shared" si="1"/>
        <v>0.405</v>
      </c>
      <c r="G449" s="47">
        <f t="shared" si="2"/>
        <v>97.82608696</v>
      </c>
    </row>
    <row r="450">
      <c r="A450" s="45" t="s">
        <v>3784</v>
      </c>
      <c r="B450" s="46">
        <v>3072.0</v>
      </c>
      <c r="C450" s="47">
        <v>0.014</v>
      </c>
      <c r="D450" s="46">
        <v>3072.0</v>
      </c>
      <c r="E450" s="47">
        <v>0.504</v>
      </c>
      <c r="F450" s="47">
        <f t="shared" si="1"/>
        <v>0.49</v>
      </c>
      <c r="G450" s="47">
        <f t="shared" si="2"/>
        <v>97.22222222</v>
      </c>
    </row>
    <row r="451">
      <c r="A451" s="45" t="s">
        <v>3785</v>
      </c>
      <c r="B451" s="46">
        <v>2971.0</v>
      </c>
      <c r="C451" s="47">
        <v>0.011</v>
      </c>
      <c r="D451" s="46">
        <v>2971.0</v>
      </c>
      <c r="E451" s="47">
        <v>0.699</v>
      </c>
      <c r="F451" s="47">
        <f t="shared" si="1"/>
        <v>0.688</v>
      </c>
      <c r="G451" s="47">
        <f t="shared" si="2"/>
        <v>98.42632332</v>
      </c>
    </row>
    <row r="452">
      <c r="A452" s="45" t="s">
        <v>3786</v>
      </c>
      <c r="B452" s="46">
        <v>2892.0</v>
      </c>
      <c r="C452" s="47">
        <v>0.013</v>
      </c>
      <c r="D452" s="46">
        <v>2892.0</v>
      </c>
      <c r="E452" s="47">
        <v>1.53</v>
      </c>
      <c r="F452" s="47">
        <f t="shared" si="1"/>
        <v>1.517</v>
      </c>
      <c r="G452" s="47">
        <f t="shared" si="2"/>
        <v>99.1503268</v>
      </c>
    </row>
    <row r="453">
      <c r="A453" s="45" t="s">
        <v>3787</v>
      </c>
      <c r="B453" s="46">
        <v>3256.0</v>
      </c>
      <c r="C453" s="47">
        <v>0.013</v>
      </c>
      <c r="D453" s="46">
        <v>3256.0</v>
      </c>
      <c r="E453" s="47">
        <v>0.524</v>
      </c>
      <c r="F453" s="47">
        <f t="shared" si="1"/>
        <v>0.511</v>
      </c>
      <c r="G453" s="47">
        <f t="shared" si="2"/>
        <v>97.51908397</v>
      </c>
    </row>
    <row r="454">
      <c r="A454" s="45" t="s">
        <v>3788</v>
      </c>
      <c r="B454" s="46">
        <v>3172.0</v>
      </c>
      <c r="C454" s="47">
        <v>0.017</v>
      </c>
      <c r="D454" s="46">
        <v>3172.0</v>
      </c>
      <c r="E454" s="47">
        <v>1.275</v>
      </c>
      <c r="F454" s="47">
        <f t="shared" si="1"/>
        <v>1.258</v>
      </c>
      <c r="G454" s="47">
        <f t="shared" si="2"/>
        <v>98.66666667</v>
      </c>
    </row>
    <row r="455">
      <c r="A455" s="45" t="s">
        <v>3789</v>
      </c>
      <c r="B455" s="46">
        <v>3142.0</v>
      </c>
      <c r="C455" s="47">
        <v>0.029</v>
      </c>
      <c r="D455" s="46">
        <v>3142.0</v>
      </c>
      <c r="E455" s="47">
        <v>0.799</v>
      </c>
      <c r="F455" s="47">
        <f t="shared" si="1"/>
        <v>0.77</v>
      </c>
      <c r="G455" s="47">
        <f t="shared" si="2"/>
        <v>96.37046308</v>
      </c>
    </row>
    <row r="456">
      <c r="A456" s="45" t="s">
        <v>3790</v>
      </c>
      <c r="B456" s="46">
        <v>3059.0</v>
      </c>
      <c r="C456" s="47">
        <v>0.012</v>
      </c>
      <c r="D456" s="46">
        <v>3059.0</v>
      </c>
      <c r="E456" s="47">
        <v>0.645</v>
      </c>
      <c r="F456" s="47">
        <f t="shared" si="1"/>
        <v>0.633</v>
      </c>
      <c r="G456" s="47">
        <f t="shared" si="2"/>
        <v>98.13953488</v>
      </c>
    </row>
    <row r="457">
      <c r="A457" s="45" t="s">
        <v>3791</v>
      </c>
      <c r="B457" s="46">
        <v>3012.0</v>
      </c>
      <c r="C457" s="47">
        <v>0.011</v>
      </c>
      <c r="D457" s="46">
        <v>3012.0</v>
      </c>
      <c r="E457" s="47">
        <v>0.561</v>
      </c>
      <c r="F457" s="47">
        <f t="shared" si="1"/>
        <v>0.55</v>
      </c>
      <c r="G457" s="47">
        <f t="shared" si="2"/>
        <v>98.03921569</v>
      </c>
    </row>
    <row r="458">
      <c r="A458" s="45" t="s">
        <v>3792</v>
      </c>
      <c r="B458" s="46">
        <v>2923.0</v>
      </c>
      <c r="C458" s="47">
        <v>0.014</v>
      </c>
      <c r="D458" s="46">
        <v>2923.0</v>
      </c>
      <c r="E458" s="47">
        <v>1.089</v>
      </c>
      <c r="F458" s="47">
        <f t="shared" si="1"/>
        <v>1.075</v>
      </c>
      <c r="G458" s="47">
        <f t="shared" si="2"/>
        <v>98.7144169</v>
      </c>
    </row>
    <row r="459">
      <c r="A459" s="45" t="s">
        <v>3793</v>
      </c>
      <c r="B459" s="46">
        <v>3096.0</v>
      </c>
      <c r="C459" s="47">
        <v>0.009</v>
      </c>
      <c r="D459" s="46">
        <v>3096.0</v>
      </c>
      <c r="E459" s="47">
        <v>1.001</v>
      </c>
      <c r="F459" s="47">
        <f t="shared" si="1"/>
        <v>0.992</v>
      </c>
      <c r="G459" s="47">
        <f t="shared" si="2"/>
        <v>99.1008991</v>
      </c>
    </row>
    <row r="460">
      <c r="A460" s="45" t="s">
        <v>3794</v>
      </c>
      <c r="B460" s="46">
        <v>3013.0</v>
      </c>
      <c r="C460" s="47">
        <v>0.014</v>
      </c>
      <c r="D460" s="46">
        <v>3013.0</v>
      </c>
      <c r="E460" s="47">
        <v>1.655</v>
      </c>
      <c r="F460" s="47">
        <f t="shared" si="1"/>
        <v>1.641</v>
      </c>
      <c r="G460" s="47">
        <f t="shared" si="2"/>
        <v>99.15407855</v>
      </c>
    </row>
    <row r="461">
      <c r="A461" s="45" t="s">
        <v>3795</v>
      </c>
      <c r="B461" s="46">
        <v>3016.0</v>
      </c>
      <c r="C461" s="47">
        <v>0.009</v>
      </c>
      <c r="D461" s="46">
        <v>3016.0</v>
      </c>
      <c r="E461" s="47">
        <v>0.332</v>
      </c>
      <c r="F461" s="47">
        <f t="shared" si="1"/>
        <v>0.323</v>
      </c>
      <c r="G461" s="47">
        <f t="shared" si="2"/>
        <v>97.28915663</v>
      </c>
    </row>
    <row r="462">
      <c r="A462" s="45" t="s">
        <v>3796</v>
      </c>
      <c r="B462" s="46">
        <v>2935.0</v>
      </c>
      <c r="C462" s="47">
        <v>0.013</v>
      </c>
      <c r="D462" s="46">
        <v>2935.0</v>
      </c>
      <c r="E462" s="47">
        <v>0.657</v>
      </c>
      <c r="F462" s="47">
        <f t="shared" si="1"/>
        <v>0.644</v>
      </c>
      <c r="G462" s="47">
        <f t="shared" si="2"/>
        <v>98.02130898</v>
      </c>
    </row>
    <row r="463">
      <c r="A463" s="45" t="s">
        <v>3797</v>
      </c>
      <c r="B463" s="46">
        <v>3131.0</v>
      </c>
      <c r="C463" s="47">
        <v>0.011</v>
      </c>
      <c r="D463" s="46">
        <v>3131.0</v>
      </c>
      <c r="E463" s="47">
        <v>0.533</v>
      </c>
      <c r="F463" s="47">
        <f t="shared" si="1"/>
        <v>0.522</v>
      </c>
      <c r="G463" s="47">
        <f t="shared" si="2"/>
        <v>97.93621013</v>
      </c>
    </row>
    <row r="464">
      <c r="A464" s="45" t="s">
        <v>3798</v>
      </c>
      <c r="B464" s="46">
        <v>3049.0</v>
      </c>
      <c r="C464" s="47">
        <v>0.017</v>
      </c>
      <c r="D464" s="46">
        <v>3049.0</v>
      </c>
      <c r="E464" s="47">
        <v>0.935</v>
      </c>
      <c r="F464" s="47">
        <f t="shared" si="1"/>
        <v>0.918</v>
      </c>
      <c r="G464" s="47">
        <f t="shared" si="2"/>
        <v>98.18181818</v>
      </c>
    </row>
    <row r="465">
      <c r="A465" s="45" t="s">
        <v>3799</v>
      </c>
      <c r="B465" s="46">
        <v>3121.0</v>
      </c>
      <c r="C465" s="47">
        <v>0.01</v>
      </c>
      <c r="D465" s="46">
        <v>3121.0</v>
      </c>
      <c r="E465" s="47">
        <v>0.84</v>
      </c>
      <c r="F465" s="47">
        <f t="shared" si="1"/>
        <v>0.83</v>
      </c>
      <c r="G465" s="47">
        <f t="shared" si="2"/>
        <v>98.80952381</v>
      </c>
    </row>
    <row r="466">
      <c r="A466" s="45" t="s">
        <v>3800</v>
      </c>
      <c r="B466" s="46">
        <v>3040.0</v>
      </c>
      <c r="C466" s="47">
        <v>0.014</v>
      </c>
      <c r="D466" s="46">
        <v>3040.0</v>
      </c>
      <c r="E466" s="47">
        <v>0.996</v>
      </c>
      <c r="F466" s="47">
        <f t="shared" si="1"/>
        <v>0.982</v>
      </c>
      <c r="G466" s="47">
        <f t="shared" si="2"/>
        <v>98.59437751</v>
      </c>
    </row>
    <row r="467">
      <c r="A467" s="45" t="s">
        <v>3801</v>
      </c>
      <c r="B467" s="46">
        <v>3161.0</v>
      </c>
      <c r="C467" s="47">
        <v>0.014</v>
      </c>
      <c r="D467" s="46">
        <v>3161.0</v>
      </c>
      <c r="E467" s="47">
        <v>3.472</v>
      </c>
      <c r="F467" s="47">
        <f t="shared" si="1"/>
        <v>3.458</v>
      </c>
      <c r="G467" s="47">
        <f t="shared" si="2"/>
        <v>99.59677419</v>
      </c>
    </row>
    <row r="468">
      <c r="A468" s="45" t="s">
        <v>3802</v>
      </c>
      <c r="B468" s="46">
        <v>3080.0</v>
      </c>
      <c r="C468" s="47">
        <v>0.016</v>
      </c>
      <c r="D468" s="46">
        <v>3080.0</v>
      </c>
      <c r="E468" s="47">
        <v>1.695</v>
      </c>
      <c r="F468" s="47">
        <f t="shared" si="1"/>
        <v>1.679</v>
      </c>
      <c r="G468" s="47">
        <f t="shared" si="2"/>
        <v>99.0560472</v>
      </c>
    </row>
    <row r="469">
      <c r="A469" s="45" t="s">
        <v>3803</v>
      </c>
      <c r="B469" s="46">
        <v>3060.0</v>
      </c>
      <c r="C469" s="47">
        <v>0.01</v>
      </c>
      <c r="D469" s="46">
        <v>3060.0</v>
      </c>
      <c r="E469" s="47">
        <v>0.406</v>
      </c>
      <c r="F469" s="47">
        <f t="shared" si="1"/>
        <v>0.396</v>
      </c>
      <c r="G469" s="47">
        <f t="shared" si="2"/>
        <v>97.53694581</v>
      </c>
    </row>
    <row r="470">
      <c r="A470" s="45" t="s">
        <v>3804</v>
      </c>
      <c r="B470" s="46">
        <v>2973.0</v>
      </c>
      <c r="C470" s="47">
        <v>0.015</v>
      </c>
      <c r="D470" s="46">
        <v>2973.0</v>
      </c>
      <c r="E470" s="47">
        <v>2.793</v>
      </c>
      <c r="F470" s="47">
        <f t="shared" si="1"/>
        <v>2.778</v>
      </c>
      <c r="G470" s="47">
        <f t="shared" si="2"/>
        <v>99.46294307</v>
      </c>
    </row>
    <row r="471">
      <c r="A471" s="45" t="s">
        <v>3805</v>
      </c>
      <c r="B471" s="46">
        <v>3105.0</v>
      </c>
      <c r="C471" s="47">
        <v>0.01</v>
      </c>
      <c r="D471" s="46">
        <v>3105.0</v>
      </c>
      <c r="E471" s="47">
        <v>0.538</v>
      </c>
      <c r="F471" s="47">
        <f t="shared" si="1"/>
        <v>0.528</v>
      </c>
      <c r="G471" s="47">
        <f t="shared" si="2"/>
        <v>98.14126394</v>
      </c>
    </row>
    <row r="472">
      <c r="A472" s="45" t="s">
        <v>3806</v>
      </c>
      <c r="B472" s="46">
        <v>3021.0</v>
      </c>
      <c r="C472" s="47">
        <v>0.016</v>
      </c>
      <c r="D472" s="46">
        <v>3021.0</v>
      </c>
      <c r="E472" s="47">
        <v>2.275</v>
      </c>
      <c r="F472" s="47">
        <f t="shared" si="1"/>
        <v>2.259</v>
      </c>
      <c r="G472" s="47">
        <f t="shared" si="2"/>
        <v>99.2967033</v>
      </c>
    </row>
    <row r="473">
      <c r="A473" s="45" t="s">
        <v>3807</v>
      </c>
      <c r="B473" s="46">
        <v>3015.0</v>
      </c>
      <c r="C473" s="47">
        <v>0.016</v>
      </c>
      <c r="D473" s="46">
        <v>3015.0</v>
      </c>
      <c r="E473" s="47">
        <v>0.837</v>
      </c>
      <c r="F473" s="47">
        <f t="shared" si="1"/>
        <v>0.821</v>
      </c>
      <c r="G473" s="47">
        <f t="shared" si="2"/>
        <v>98.08841099</v>
      </c>
    </row>
    <row r="474">
      <c r="A474" s="45" t="s">
        <v>3808</v>
      </c>
      <c r="B474" s="46">
        <v>2935.0</v>
      </c>
      <c r="C474" s="47">
        <v>0.016</v>
      </c>
      <c r="D474" s="46">
        <v>2935.0</v>
      </c>
      <c r="E474" s="47">
        <v>0.649</v>
      </c>
      <c r="F474" s="47">
        <f t="shared" si="1"/>
        <v>0.633</v>
      </c>
      <c r="G474" s="47">
        <f t="shared" si="2"/>
        <v>97.53466872</v>
      </c>
    </row>
    <row r="475">
      <c r="A475" s="45" t="s">
        <v>3809</v>
      </c>
      <c r="B475" s="46">
        <v>3205.0</v>
      </c>
      <c r="C475" s="47">
        <v>0.014</v>
      </c>
      <c r="D475" s="46">
        <v>3205.0</v>
      </c>
      <c r="E475" s="47">
        <v>0.568</v>
      </c>
      <c r="F475" s="47">
        <f t="shared" si="1"/>
        <v>0.554</v>
      </c>
      <c r="G475" s="47">
        <f t="shared" si="2"/>
        <v>97.53521127</v>
      </c>
    </row>
    <row r="476">
      <c r="A476" s="45" t="s">
        <v>3810</v>
      </c>
      <c r="B476" s="46">
        <v>3122.0</v>
      </c>
      <c r="C476" s="47">
        <v>0.015</v>
      </c>
      <c r="D476" s="46">
        <v>3122.0</v>
      </c>
      <c r="E476" s="47">
        <v>0.496</v>
      </c>
      <c r="F476" s="47">
        <f t="shared" si="1"/>
        <v>0.481</v>
      </c>
      <c r="G476" s="47">
        <f t="shared" si="2"/>
        <v>96.97580645</v>
      </c>
    </row>
    <row r="477">
      <c r="A477" s="45" t="s">
        <v>3811</v>
      </c>
      <c r="B477" s="46">
        <v>2864.0</v>
      </c>
      <c r="C477" s="47">
        <v>0.012</v>
      </c>
      <c r="D477" s="46">
        <v>2864.0</v>
      </c>
      <c r="E477" s="47">
        <v>1.332</v>
      </c>
      <c r="F477" s="47">
        <f t="shared" si="1"/>
        <v>1.32</v>
      </c>
      <c r="G477" s="47">
        <f t="shared" si="2"/>
        <v>99.0990991</v>
      </c>
    </row>
    <row r="478">
      <c r="A478" s="45" t="s">
        <v>3812</v>
      </c>
      <c r="B478" s="46">
        <v>2786.0</v>
      </c>
      <c r="C478" s="47">
        <v>0.014</v>
      </c>
      <c r="D478" s="46">
        <v>2786.0</v>
      </c>
      <c r="E478" s="47">
        <v>2.364</v>
      </c>
      <c r="F478" s="47">
        <f t="shared" si="1"/>
        <v>2.35</v>
      </c>
      <c r="G478" s="47">
        <f t="shared" si="2"/>
        <v>99.40778342</v>
      </c>
    </row>
    <row r="479">
      <c r="A479" s="45" t="s">
        <v>3813</v>
      </c>
      <c r="B479" s="46">
        <v>3364.0</v>
      </c>
      <c r="C479" s="47">
        <v>0.013</v>
      </c>
      <c r="D479" s="46">
        <v>3364.0</v>
      </c>
      <c r="E479" s="47">
        <v>1.442</v>
      </c>
      <c r="F479" s="47">
        <f t="shared" si="1"/>
        <v>1.429</v>
      </c>
      <c r="G479" s="47">
        <f t="shared" si="2"/>
        <v>99.09847434</v>
      </c>
    </row>
    <row r="480">
      <c r="A480" s="45" t="s">
        <v>3814</v>
      </c>
      <c r="B480" s="46">
        <v>3278.0</v>
      </c>
      <c r="C480" s="47">
        <v>0.018</v>
      </c>
      <c r="D480" s="46">
        <v>3278.0</v>
      </c>
      <c r="E480" s="47">
        <v>1.711</v>
      </c>
      <c r="F480" s="47">
        <f t="shared" si="1"/>
        <v>1.693</v>
      </c>
      <c r="G480" s="47">
        <f t="shared" si="2"/>
        <v>98.94798364</v>
      </c>
    </row>
    <row r="481">
      <c r="A481" s="45" t="s">
        <v>3815</v>
      </c>
      <c r="B481" s="46">
        <v>2916.0</v>
      </c>
      <c r="C481" s="47">
        <v>0.011</v>
      </c>
      <c r="D481" s="46">
        <v>2916.0</v>
      </c>
      <c r="E481" s="47">
        <v>0.804</v>
      </c>
      <c r="F481" s="47">
        <f t="shared" si="1"/>
        <v>0.793</v>
      </c>
      <c r="G481" s="47">
        <f t="shared" si="2"/>
        <v>98.6318408</v>
      </c>
    </row>
    <row r="482">
      <c r="A482" s="45" t="s">
        <v>3816</v>
      </c>
      <c r="B482" s="46">
        <v>2839.0</v>
      </c>
      <c r="C482" s="47">
        <v>0.012</v>
      </c>
      <c r="D482" s="46">
        <v>2839.0</v>
      </c>
      <c r="E482" s="47">
        <v>1.303</v>
      </c>
      <c r="F482" s="47">
        <f t="shared" si="1"/>
        <v>1.291</v>
      </c>
      <c r="G482" s="47">
        <f t="shared" si="2"/>
        <v>99.07904835</v>
      </c>
    </row>
    <row r="483">
      <c r="A483" s="45" t="s">
        <v>3817</v>
      </c>
      <c r="B483" s="46">
        <v>3246.0</v>
      </c>
      <c r="C483" s="47">
        <v>0.012</v>
      </c>
      <c r="D483" s="46">
        <v>3246.0</v>
      </c>
      <c r="E483" s="47">
        <v>0.379</v>
      </c>
      <c r="F483" s="47">
        <f t="shared" si="1"/>
        <v>0.367</v>
      </c>
      <c r="G483" s="47">
        <f t="shared" si="2"/>
        <v>96.83377309</v>
      </c>
    </row>
    <row r="484">
      <c r="A484" s="45" t="s">
        <v>3818</v>
      </c>
      <c r="B484" s="46">
        <v>3162.0</v>
      </c>
      <c r="C484" s="47">
        <v>0.015</v>
      </c>
      <c r="D484" s="46">
        <v>3162.0</v>
      </c>
      <c r="E484" s="47">
        <v>0.633</v>
      </c>
      <c r="F484" s="47">
        <f t="shared" si="1"/>
        <v>0.618</v>
      </c>
      <c r="G484" s="47">
        <f t="shared" si="2"/>
        <v>97.63033175</v>
      </c>
    </row>
    <row r="485">
      <c r="A485" s="45" t="s">
        <v>3819</v>
      </c>
      <c r="B485" s="46">
        <v>3287.0</v>
      </c>
      <c r="C485" s="47">
        <v>0.012</v>
      </c>
      <c r="D485" s="46">
        <v>3287.0</v>
      </c>
      <c r="E485" s="47">
        <v>7.947</v>
      </c>
      <c r="F485" s="47">
        <f t="shared" si="1"/>
        <v>7.935</v>
      </c>
      <c r="G485" s="47">
        <f t="shared" si="2"/>
        <v>99.84899962</v>
      </c>
    </row>
    <row r="486">
      <c r="A486" s="45" t="s">
        <v>3820</v>
      </c>
      <c r="B486" s="46">
        <v>3210.0</v>
      </c>
      <c r="C486" s="47">
        <v>0.014</v>
      </c>
      <c r="D486" s="46">
        <v>3210.0</v>
      </c>
      <c r="E486" s="47">
        <v>0.431</v>
      </c>
      <c r="F486" s="47">
        <f t="shared" si="1"/>
        <v>0.417</v>
      </c>
      <c r="G486" s="47">
        <f t="shared" si="2"/>
        <v>96.75174014</v>
      </c>
    </row>
    <row r="487">
      <c r="A487" s="45" t="s">
        <v>3821</v>
      </c>
      <c r="B487" s="46">
        <v>3293.0</v>
      </c>
      <c r="C487" s="47">
        <v>0.016</v>
      </c>
      <c r="D487" s="46">
        <v>3293.0</v>
      </c>
      <c r="E487" s="47">
        <v>0.978</v>
      </c>
      <c r="F487" s="47">
        <f t="shared" si="1"/>
        <v>0.962</v>
      </c>
      <c r="G487" s="47">
        <f t="shared" si="2"/>
        <v>98.36400818</v>
      </c>
    </row>
    <row r="488">
      <c r="A488" s="45" t="s">
        <v>3822</v>
      </c>
      <c r="B488" s="46">
        <v>3215.0</v>
      </c>
      <c r="C488" s="47">
        <v>0.015</v>
      </c>
      <c r="D488" s="46">
        <v>3215.0</v>
      </c>
      <c r="E488" s="47">
        <v>0.674</v>
      </c>
      <c r="F488" s="47">
        <f t="shared" si="1"/>
        <v>0.659</v>
      </c>
      <c r="G488" s="47">
        <f t="shared" si="2"/>
        <v>97.77448071</v>
      </c>
    </row>
    <row r="489">
      <c r="A489" s="45" t="s">
        <v>3823</v>
      </c>
      <c r="B489" s="46">
        <v>2939.0</v>
      </c>
      <c r="C489" s="47">
        <v>0.017</v>
      </c>
      <c r="D489" s="46">
        <v>2939.0</v>
      </c>
      <c r="E489" s="47">
        <v>1.068</v>
      </c>
      <c r="F489" s="47">
        <f t="shared" si="1"/>
        <v>1.051</v>
      </c>
      <c r="G489" s="47">
        <f t="shared" si="2"/>
        <v>98.4082397</v>
      </c>
    </row>
    <row r="490">
      <c r="A490" s="45" t="s">
        <v>3824</v>
      </c>
      <c r="B490" s="46">
        <v>2861.0</v>
      </c>
      <c r="C490" s="47">
        <v>0.014</v>
      </c>
      <c r="D490" s="46">
        <v>2861.0</v>
      </c>
      <c r="E490" s="47">
        <v>1.813</v>
      </c>
      <c r="F490" s="47">
        <f t="shared" si="1"/>
        <v>1.799</v>
      </c>
      <c r="G490" s="47">
        <f t="shared" si="2"/>
        <v>99.22779923</v>
      </c>
    </row>
    <row r="491">
      <c r="A491" s="45" t="s">
        <v>3825</v>
      </c>
      <c r="B491" s="46">
        <v>3245.0</v>
      </c>
      <c r="C491" s="47">
        <v>0.012</v>
      </c>
      <c r="D491" s="46">
        <v>3245.0</v>
      </c>
      <c r="E491" s="47">
        <v>0.496</v>
      </c>
      <c r="F491" s="47">
        <f t="shared" si="1"/>
        <v>0.484</v>
      </c>
      <c r="G491" s="47">
        <f t="shared" si="2"/>
        <v>97.58064516</v>
      </c>
    </row>
    <row r="492">
      <c r="A492" s="45" t="s">
        <v>3826</v>
      </c>
      <c r="B492" s="46">
        <v>3162.0</v>
      </c>
      <c r="C492" s="47">
        <v>0.019</v>
      </c>
      <c r="D492" s="46">
        <v>3162.0</v>
      </c>
      <c r="E492" s="47">
        <v>0.656</v>
      </c>
      <c r="F492" s="47">
        <f t="shared" si="1"/>
        <v>0.637</v>
      </c>
      <c r="G492" s="47">
        <f t="shared" si="2"/>
        <v>97.10365854</v>
      </c>
    </row>
    <row r="493">
      <c r="A493" s="45" t="s">
        <v>3827</v>
      </c>
      <c r="B493" s="46">
        <v>2747.0</v>
      </c>
      <c r="C493" s="47">
        <v>0.01</v>
      </c>
      <c r="D493" s="46">
        <v>2747.0</v>
      </c>
      <c r="E493" s="47">
        <v>0.604</v>
      </c>
      <c r="F493" s="47">
        <f t="shared" si="1"/>
        <v>0.594</v>
      </c>
      <c r="G493" s="47">
        <f t="shared" si="2"/>
        <v>98.34437086</v>
      </c>
    </row>
    <row r="494">
      <c r="A494" s="45" t="s">
        <v>3828</v>
      </c>
      <c r="B494" s="46">
        <v>2672.0</v>
      </c>
      <c r="C494" s="47">
        <v>0.011</v>
      </c>
      <c r="D494" s="46">
        <v>2672.0</v>
      </c>
      <c r="E494" s="47">
        <v>0.642</v>
      </c>
      <c r="F494" s="47">
        <f t="shared" si="1"/>
        <v>0.631</v>
      </c>
      <c r="G494" s="47">
        <f t="shared" si="2"/>
        <v>98.28660436</v>
      </c>
    </row>
    <row r="495">
      <c r="A495" s="45" t="s">
        <v>3829</v>
      </c>
      <c r="B495" s="46">
        <v>3184.0</v>
      </c>
      <c r="C495" s="47">
        <v>0.012</v>
      </c>
      <c r="D495" s="46">
        <v>3184.0</v>
      </c>
      <c r="E495" s="47">
        <v>883.273</v>
      </c>
      <c r="F495" s="47">
        <f t="shared" si="1"/>
        <v>883.261</v>
      </c>
      <c r="G495" s="47">
        <f t="shared" si="2"/>
        <v>99.99864142</v>
      </c>
    </row>
    <row r="496">
      <c r="A496" s="45" t="s">
        <v>3830</v>
      </c>
      <c r="B496" s="46">
        <v>3103.0</v>
      </c>
      <c r="C496" s="47">
        <v>0.016</v>
      </c>
      <c r="D496" s="46">
        <v>3103.0</v>
      </c>
      <c r="E496" s="47">
        <v>1.24</v>
      </c>
      <c r="F496" s="47">
        <f t="shared" si="1"/>
        <v>1.224</v>
      </c>
      <c r="G496" s="47">
        <f t="shared" si="2"/>
        <v>98.70967742</v>
      </c>
    </row>
    <row r="497">
      <c r="A497" s="45" t="s">
        <v>3831</v>
      </c>
      <c r="B497" s="46">
        <v>3189.0</v>
      </c>
      <c r="C497" s="47">
        <v>0.01</v>
      </c>
      <c r="D497" s="46">
        <v>3189.0</v>
      </c>
      <c r="E497" s="47">
        <v>0.685</v>
      </c>
      <c r="F497" s="47">
        <f t="shared" si="1"/>
        <v>0.675</v>
      </c>
      <c r="G497" s="47">
        <f t="shared" si="2"/>
        <v>98.54014599</v>
      </c>
    </row>
    <row r="498">
      <c r="A498" s="45" t="s">
        <v>3832</v>
      </c>
      <c r="B498" s="46">
        <v>3105.0</v>
      </c>
      <c r="C498" s="47">
        <v>0.016</v>
      </c>
      <c r="D498" s="46">
        <v>3105.0</v>
      </c>
      <c r="E498" s="47">
        <v>1.103</v>
      </c>
      <c r="F498" s="47">
        <f t="shared" si="1"/>
        <v>1.087</v>
      </c>
      <c r="G498" s="47">
        <f t="shared" si="2"/>
        <v>98.5494107</v>
      </c>
    </row>
    <row r="499">
      <c r="A499" s="45" t="s">
        <v>3833</v>
      </c>
      <c r="B499" s="46">
        <v>3274.0</v>
      </c>
      <c r="C499" s="47">
        <v>0.024</v>
      </c>
      <c r="D499" s="46">
        <v>3274.0</v>
      </c>
      <c r="E499" s="47">
        <v>1.111</v>
      </c>
      <c r="F499" s="47">
        <f t="shared" si="1"/>
        <v>1.087</v>
      </c>
      <c r="G499" s="47">
        <f t="shared" si="2"/>
        <v>97.83978398</v>
      </c>
    </row>
    <row r="500">
      <c r="A500" s="45" t="s">
        <v>3834</v>
      </c>
      <c r="B500" s="46">
        <v>3191.0</v>
      </c>
      <c r="C500" s="47">
        <v>0.016</v>
      </c>
      <c r="D500" s="46">
        <v>3191.0</v>
      </c>
      <c r="E500" s="47">
        <v>0.835</v>
      </c>
      <c r="F500" s="47">
        <f t="shared" si="1"/>
        <v>0.819</v>
      </c>
      <c r="G500" s="47">
        <f t="shared" si="2"/>
        <v>98.08383234</v>
      </c>
    </row>
    <row r="501">
      <c r="A501" s="45" t="s">
        <v>3835</v>
      </c>
      <c r="B501" s="46">
        <v>3081.0</v>
      </c>
      <c r="C501" s="47">
        <v>0.01</v>
      </c>
      <c r="D501" s="46">
        <v>3081.0</v>
      </c>
      <c r="E501" s="47">
        <v>4.407</v>
      </c>
      <c r="F501" s="47">
        <f t="shared" si="1"/>
        <v>4.397</v>
      </c>
      <c r="G501" s="47">
        <f t="shared" si="2"/>
        <v>99.77308827</v>
      </c>
    </row>
    <row r="502">
      <c r="A502" s="45" t="s">
        <v>3836</v>
      </c>
      <c r="B502" s="46">
        <v>3000.0</v>
      </c>
      <c r="C502" s="47">
        <v>0.014</v>
      </c>
      <c r="D502" s="46">
        <v>3000.0</v>
      </c>
      <c r="E502" s="47">
        <v>1.292</v>
      </c>
      <c r="F502" s="47">
        <f t="shared" si="1"/>
        <v>1.278</v>
      </c>
      <c r="G502" s="47">
        <f t="shared" si="2"/>
        <v>98.91640867</v>
      </c>
    </row>
    <row r="503">
      <c r="A503" s="45" t="s">
        <v>3837</v>
      </c>
      <c r="B503" s="46">
        <v>3195.0</v>
      </c>
      <c r="C503" s="47">
        <v>0.012</v>
      </c>
      <c r="D503" s="46">
        <v>3195.0</v>
      </c>
      <c r="E503" s="47">
        <v>31.201</v>
      </c>
      <c r="F503" s="47">
        <f t="shared" si="1"/>
        <v>31.189</v>
      </c>
      <c r="G503" s="47">
        <f t="shared" si="2"/>
        <v>99.96153969</v>
      </c>
    </row>
    <row r="504">
      <c r="A504" s="45" t="s">
        <v>3838</v>
      </c>
      <c r="B504" s="46">
        <v>3111.0</v>
      </c>
      <c r="C504" s="47">
        <v>0.017</v>
      </c>
      <c r="D504" s="46">
        <v>3111.0</v>
      </c>
      <c r="E504" s="47">
        <v>0.73</v>
      </c>
      <c r="F504" s="47">
        <f t="shared" si="1"/>
        <v>0.713</v>
      </c>
      <c r="G504" s="47">
        <f t="shared" si="2"/>
        <v>97.67123288</v>
      </c>
    </row>
    <row r="505">
      <c r="A505" s="45" t="s">
        <v>3839</v>
      </c>
      <c r="B505" s="46">
        <v>3227.0</v>
      </c>
      <c r="C505" s="47">
        <v>0.014</v>
      </c>
      <c r="D505" s="46">
        <v>3227.0</v>
      </c>
      <c r="E505" s="47">
        <v>3.364</v>
      </c>
      <c r="F505" s="47">
        <f t="shared" si="1"/>
        <v>3.35</v>
      </c>
      <c r="G505" s="47">
        <f t="shared" si="2"/>
        <v>99.58382878</v>
      </c>
    </row>
    <row r="506">
      <c r="A506" s="45" t="s">
        <v>3840</v>
      </c>
      <c r="B506" s="46">
        <v>3144.0</v>
      </c>
      <c r="C506" s="47">
        <v>0.021</v>
      </c>
      <c r="D506" s="46">
        <v>3144.0</v>
      </c>
      <c r="E506" s="47">
        <v>1.118</v>
      </c>
      <c r="F506" s="47">
        <f t="shared" si="1"/>
        <v>1.097</v>
      </c>
      <c r="G506" s="47">
        <f t="shared" si="2"/>
        <v>98.1216458</v>
      </c>
    </row>
    <row r="507">
      <c r="A507" s="45" t="s">
        <v>3841</v>
      </c>
      <c r="B507" s="46">
        <v>3249.0</v>
      </c>
      <c r="C507" s="47">
        <v>0.021</v>
      </c>
      <c r="D507" s="46">
        <v>3249.0</v>
      </c>
      <c r="E507" s="47">
        <v>0.922</v>
      </c>
      <c r="F507" s="47">
        <f t="shared" si="1"/>
        <v>0.901</v>
      </c>
      <c r="G507" s="47">
        <f t="shared" si="2"/>
        <v>97.72234273</v>
      </c>
    </row>
    <row r="508">
      <c r="A508" s="45" t="s">
        <v>3842</v>
      </c>
      <c r="B508" s="46">
        <v>3166.0</v>
      </c>
      <c r="C508" s="47">
        <v>0.04</v>
      </c>
      <c r="D508" s="46">
        <v>3166.0</v>
      </c>
      <c r="E508" s="47">
        <v>0.995</v>
      </c>
      <c r="F508" s="47">
        <f t="shared" si="1"/>
        <v>0.955</v>
      </c>
      <c r="G508" s="47">
        <f t="shared" si="2"/>
        <v>95.9798995</v>
      </c>
    </row>
    <row r="509">
      <c r="A509" s="45" t="s">
        <v>3843</v>
      </c>
      <c r="B509" s="46">
        <v>3064.0</v>
      </c>
      <c r="C509" s="47">
        <v>0.011</v>
      </c>
      <c r="D509" s="46">
        <v>3064.0</v>
      </c>
      <c r="E509" s="47">
        <v>4.295</v>
      </c>
      <c r="F509" s="47">
        <f t="shared" si="1"/>
        <v>4.284</v>
      </c>
      <c r="G509" s="47">
        <f t="shared" si="2"/>
        <v>99.74388824</v>
      </c>
    </row>
    <row r="510">
      <c r="A510" s="45" t="s">
        <v>3844</v>
      </c>
      <c r="B510" s="46">
        <v>2985.0</v>
      </c>
      <c r="C510" s="47">
        <v>0.015</v>
      </c>
      <c r="D510" s="46">
        <v>2985.0</v>
      </c>
      <c r="E510" s="47">
        <v>0.985</v>
      </c>
      <c r="F510" s="47">
        <f t="shared" si="1"/>
        <v>0.97</v>
      </c>
      <c r="G510" s="47">
        <f t="shared" si="2"/>
        <v>98.47715736</v>
      </c>
    </row>
    <row r="511">
      <c r="A511" s="45" t="s">
        <v>3845</v>
      </c>
      <c r="B511" s="46">
        <v>2974.0</v>
      </c>
      <c r="C511" s="47">
        <v>0.011</v>
      </c>
      <c r="D511" s="46">
        <v>2974.0</v>
      </c>
      <c r="E511" s="47">
        <v>0.507</v>
      </c>
      <c r="F511" s="47">
        <f t="shared" si="1"/>
        <v>0.496</v>
      </c>
      <c r="G511" s="47">
        <f t="shared" si="2"/>
        <v>97.83037475</v>
      </c>
    </row>
    <row r="512">
      <c r="A512" s="45" t="s">
        <v>3846</v>
      </c>
      <c r="B512" s="46">
        <v>2896.0</v>
      </c>
      <c r="C512" s="47">
        <v>0.014</v>
      </c>
      <c r="D512" s="46">
        <v>2896.0</v>
      </c>
      <c r="E512" s="47">
        <v>0.911</v>
      </c>
      <c r="F512" s="47">
        <f t="shared" si="1"/>
        <v>0.897</v>
      </c>
      <c r="G512" s="47">
        <f t="shared" si="2"/>
        <v>98.46322722</v>
      </c>
    </row>
    <row r="513">
      <c r="A513" s="45" t="s">
        <v>3847</v>
      </c>
      <c r="B513" s="46">
        <v>3089.0</v>
      </c>
      <c r="C513" s="47">
        <v>0.011</v>
      </c>
      <c r="D513" s="46">
        <v>3089.0</v>
      </c>
      <c r="E513" s="47">
        <v>0.535</v>
      </c>
      <c r="F513" s="47">
        <f t="shared" si="1"/>
        <v>0.524</v>
      </c>
      <c r="G513" s="47">
        <f t="shared" si="2"/>
        <v>97.94392523</v>
      </c>
    </row>
    <row r="514">
      <c r="A514" s="45" t="s">
        <v>3848</v>
      </c>
      <c r="B514" s="46">
        <v>3010.0</v>
      </c>
      <c r="C514" s="47">
        <v>0.014</v>
      </c>
      <c r="D514" s="46">
        <v>3010.0</v>
      </c>
      <c r="E514" s="47">
        <v>0.674</v>
      </c>
      <c r="F514" s="47">
        <f t="shared" si="1"/>
        <v>0.66</v>
      </c>
      <c r="G514" s="47">
        <f t="shared" si="2"/>
        <v>97.92284866</v>
      </c>
    </row>
    <row r="515">
      <c r="A515" s="45" t="s">
        <v>3849</v>
      </c>
      <c r="B515" s="46">
        <v>3119.0</v>
      </c>
      <c r="C515" s="47">
        <v>0.011</v>
      </c>
      <c r="D515" s="46">
        <v>3119.0</v>
      </c>
      <c r="E515" s="47">
        <v>1.882</v>
      </c>
      <c r="F515" s="47">
        <f t="shared" si="1"/>
        <v>1.871</v>
      </c>
      <c r="G515" s="47">
        <f t="shared" si="2"/>
        <v>99.41551541</v>
      </c>
    </row>
    <row r="516">
      <c r="A516" s="45" t="s">
        <v>3850</v>
      </c>
      <c r="B516" s="46">
        <v>3037.0</v>
      </c>
      <c r="C516" s="47">
        <v>0.017</v>
      </c>
      <c r="D516" s="46">
        <v>3037.0</v>
      </c>
      <c r="E516" s="47">
        <v>2.009</v>
      </c>
      <c r="F516" s="47">
        <f t="shared" si="1"/>
        <v>1.992</v>
      </c>
      <c r="G516" s="47">
        <f t="shared" si="2"/>
        <v>99.15380786</v>
      </c>
    </row>
    <row r="517">
      <c r="A517" s="45" t="s">
        <v>3851</v>
      </c>
      <c r="B517" s="46">
        <v>2981.0</v>
      </c>
      <c r="C517" s="47">
        <v>0.011</v>
      </c>
      <c r="D517" s="46">
        <v>2981.0</v>
      </c>
      <c r="E517" s="47">
        <v>0.516</v>
      </c>
      <c r="F517" s="47">
        <f t="shared" si="1"/>
        <v>0.505</v>
      </c>
      <c r="G517" s="47">
        <f t="shared" si="2"/>
        <v>97.86821705</v>
      </c>
    </row>
    <row r="518">
      <c r="A518" s="45" t="s">
        <v>3852</v>
      </c>
      <c r="B518" s="46">
        <v>2899.0</v>
      </c>
      <c r="C518" s="47">
        <v>0.015</v>
      </c>
      <c r="D518" s="46">
        <v>2899.0</v>
      </c>
      <c r="E518" s="47">
        <v>1.088</v>
      </c>
      <c r="F518" s="47">
        <f t="shared" si="1"/>
        <v>1.073</v>
      </c>
      <c r="G518" s="47">
        <f t="shared" si="2"/>
        <v>98.62132353</v>
      </c>
    </row>
    <row r="519">
      <c r="A519" s="45" t="s">
        <v>3853</v>
      </c>
      <c r="B519" s="46">
        <v>3147.0</v>
      </c>
      <c r="C519" s="47">
        <v>0.012</v>
      </c>
      <c r="D519" s="46">
        <v>3147.0</v>
      </c>
      <c r="E519" s="47">
        <v>0.69</v>
      </c>
      <c r="F519" s="47">
        <f t="shared" si="1"/>
        <v>0.678</v>
      </c>
      <c r="G519" s="47">
        <f t="shared" si="2"/>
        <v>98.26086957</v>
      </c>
    </row>
    <row r="520">
      <c r="A520" s="45" t="s">
        <v>3854</v>
      </c>
      <c r="B520" s="46">
        <v>3066.0</v>
      </c>
      <c r="C520" s="47">
        <v>0.016</v>
      </c>
      <c r="D520" s="46">
        <v>3066.0</v>
      </c>
      <c r="E520" s="47">
        <v>1.259</v>
      </c>
      <c r="F520" s="47">
        <f t="shared" si="1"/>
        <v>1.243</v>
      </c>
      <c r="G520" s="47">
        <f t="shared" si="2"/>
        <v>98.72915012</v>
      </c>
    </row>
    <row r="521">
      <c r="A521" s="45" t="s">
        <v>3855</v>
      </c>
      <c r="B521" s="46">
        <v>3100.0</v>
      </c>
      <c r="C521" s="47">
        <v>0.01</v>
      </c>
      <c r="D521" s="46">
        <v>3100.0</v>
      </c>
      <c r="E521" s="47">
        <v>0.606</v>
      </c>
      <c r="F521" s="47">
        <f t="shared" si="1"/>
        <v>0.596</v>
      </c>
      <c r="G521" s="47">
        <f t="shared" si="2"/>
        <v>98.34983498</v>
      </c>
    </row>
    <row r="522">
      <c r="A522" s="45" t="s">
        <v>3856</v>
      </c>
      <c r="B522" s="46">
        <v>3017.0</v>
      </c>
      <c r="C522" s="47">
        <v>0.013</v>
      </c>
      <c r="D522" s="46">
        <v>3017.0</v>
      </c>
      <c r="E522" s="47">
        <v>0.65</v>
      </c>
      <c r="F522" s="47">
        <f t="shared" si="1"/>
        <v>0.637</v>
      </c>
      <c r="G522" s="47">
        <f t="shared" si="2"/>
        <v>98</v>
      </c>
    </row>
    <row r="523">
      <c r="A523" s="45" t="s">
        <v>3857</v>
      </c>
      <c r="B523" s="46">
        <v>2987.0</v>
      </c>
      <c r="C523" s="47">
        <v>0.017</v>
      </c>
      <c r="D523" s="46">
        <v>2987.0</v>
      </c>
      <c r="E523" s="47">
        <v>0.585</v>
      </c>
      <c r="F523" s="47">
        <f t="shared" si="1"/>
        <v>0.568</v>
      </c>
      <c r="G523" s="47">
        <f t="shared" si="2"/>
        <v>97.09401709</v>
      </c>
    </row>
    <row r="524">
      <c r="A524" s="45" t="s">
        <v>3858</v>
      </c>
      <c r="B524" s="46">
        <v>2906.0</v>
      </c>
      <c r="C524" s="47">
        <v>0.016</v>
      </c>
      <c r="D524" s="46">
        <v>2906.0</v>
      </c>
      <c r="E524" s="47">
        <v>1.114</v>
      </c>
      <c r="F524" s="47">
        <f t="shared" si="1"/>
        <v>1.098</v>
      </c>
      <c r="G524" s="47">
        <f t="shared" si="2"/>
        <v>98.56373429</v>
      </c>
    </row>
    <row r="525">
      <c r="A525" s="45" t="s">
        <v>3859</v>
      </c>
      <c r="B525" s="46">
        <v>3310.0</v>
      </c>
      <c r="C525" s="47">
        <v>0.012</v>
      </c>
      <c r="D525" s="46">
        <v>3310.0</v>
      </c>
      <c r="E525" s="47">
        <v>0.904</v>
      </c>
      <c r="F525" s="47">
        <f t="shared" si="1"/>
        <v>0.892</v>
      </c>
      <c r="G525" s="47">
        <f t="shared" si="2"/>
        <v>98.67256637</v>
      </c>
    </row>
    <row r="526">
      <c r="A526" s="45" t="s">
        <v>3860</v>
      </c>
      <c r="B526" s="46">
        <v>3224.0</v>
      </c>
      <c r="C526" s="47">
        <v>0.018</v>
      </c>
      <c r="D526" s="46">
        <v>3224.0</v>
      </c>
      <c r="E526" s="47">
        <v>0.68</v>
      </c>
      <c r="F526" s="47">
        <f t="shared" si="1"/>
        <v>0.662</v>
      </c>
      <c r="G526" s="47">
        <f t="shared" si="2"/>
        <v>97.35294118</v>
      </c>
    </row>
    <row r="527">
      <c r="A527" s="45" t="s">
        <v>3861</v>
      </c>
      <c r="B527" s="46">
        <v>3064.0</v>
      </c>
      <c r="C527" s="47">
        <v>0.011</v>
      </c>
      <c r="D527" s="46">
        <v>3064.0</v>
      </c>
      <c r="E527" s="47">
        <v>18.332</v>
      </c>
      <c r="F527" s="47">
        <f t="shared" si="1"/>
        <v>18.321</v>
      </c>
      <c r="G527" s="47">
        <f t="shared" si="2"/>
        <v>99.93999564</v>
      </c>
    </row>
    <row r="528">
      <c r="A528" s="45" t="s">
        <v>3862</v>
      </c>
      <c r="B528" s="46">
        <v>2981.0</v>
      </c>
      <c r="C528" s="47">
        <v>0.015</v>
      </c>
      <c r="D528" s="46">
        <v>2981.0</v>
      </c>
      <c r="E528" s="47">
        <v>1.356</v>
      </c>
      <c r="F528" s="47">
        <f t="shared" si="1"/>
        <v>1.341</v>
      </c>
      <c r="G528" s="47">
        <f t="shared" si="2"/>
        <v>98.89380531</v>
      </c>
    </row>
    <row r="529">
      <c r="A529" s="45" t="s">
        <v>3863</v>
      </c>
      <c r="B529" s="46">
        <v>3304.0</v>
      </c>
      <c r="C529" s="47">
        <v>0.014</v>
      </c>
      <c r="D529" s="46">
        <v>3304.0</v>
      </c>
      <c r="E529" s="47">
        <v>630.71</v>
      </c>
      <c r="F529" s="47">
        <f t="shared" si="1"/>
        <v>630.696</v>
      </c>
      <c r="G529" s="47">
        <f t="shared" si="2"/>
        <v>99.99778028</v>
      </c>
    </row>
    <row r="530">
      <c r="A530" s="45" t="s">
        <v>3864</v>
      </c>
      <c r="B530" s="46">
        <v>3220.0</v>
      </c>
      <c r="C530" s="47">
        <v>0.018</v>
      </c>
      <c r="D530" s="46">
        <v>3220.0</v>
      </c>
      <c r="E530" s="47">
        <v>1.629</v>
      </c>
      <c r="F530" s="47">
        <f t="shared" si="1"/>
        <v>1.611</v>
      </c>
      <c r="G530" s="47">
        <f t="shared" si="2"/>
        <v>98.89502762</v>
      </c>
    </row>
    <row r="531">
      <c r="A531" s="45" t="s">
        <v>3865</v>
      </c>
      <c r="B531" s="46">
        <v>3277.0</v>
      </c>
      <c r="C531" s="47">
        <v>0.013</v>
      </c>
      <c r="D531" s="46">
        <v>3277.0</v>
      </c>
      <c r="E531" s="47">
        <v>58.366</v>
      </c>
      <c r="F531" s="47">
        <f t="shared" si="1"/>
        <v>58.353</v>
      </c>
      <c r="G531" s="47">
        <f t="shared" si="2"/>
        <v>99.97772676</v>
      </c>
    </row>
    <row r="532">
      <c r="A532" s="45" t="s">
        <v>3866</v>
      </c>
      <c r="B532" s="46">
        <v>3192.0</v>
      </c>
      <c r="C532" s="47">
        <v>0.017</v>
      </c>
      <c r="D532" s="46">
        <v>3192.0</v>
      </c>
      <c r="E532" s="47">
        <v>0.706</v>
      </c>
      <c r="F532" s="47">
        <f t="shared" si="1"/>
        <v>0.689</v>
      </c>
      <c r="G532" s="47">
        <f t="shared" si="2"/>
        <v>97.59206799</v>
      </c>
    </row>
    <row r="533">
      <c r="A533" s="45" t="s">
        <v>3867</v>
      </c>
      <c r="B533" s="46">
        <v>3209.0</v>
      </c>
      <c r="C533" s="47">
        <v>0.011</v>
      </c>
      <c r="D533" s="46">
        <v>3209.0</v>
      </c>
      <c r="E533" s="47">
        <v>0.637</v>
      </c>
      <c r="F533" s="47">
        <f t="shared" si="1"/>
        <v>0.626</v>
      </c>
      <c r="G533" s="47">
        <f t="shared" si="2"/>
        <v>98.27315542</v>
      </c>
    </row>
    <row r="534">
      <c r="A534" s="45" t="s">
        <v>3868</v>
      </c>
      <c r="B534" s="46">
        <v>3126.0</v>
      </c>
      <c r="C534" s="47">
        <v>0.016</v>
      </c>
      <c r="D534" s="46">
        <v>3126.0</v>
      </c>
      <c r="E534" s="47">
        <v>1.504</v>
      </c>
      <c r="F534" s="47">
        <f t="shared" si="1"/>
        <v>1.488</v>
      </c>
      <c r="G534" s="47">
        <f t="shared" si="2"/>
        <v>98.93617021</v>
      </c>
    </row>
    <row r="535">
      <c r="A535" s="45" t="s">
        <v>3869</v>
      </c>
      <c r="B535" s="46">
        <v>3148.0</v>
      </c>
      <c r="C535" s="47">
        <v>0.01</v>
      </c>
      <c r="D535" s="46">
        <v>3148.0</v>
      </c>
      <c r="E535" s="47">
        <v>0.964</v>
      </c>
      <c r="F535" s="47">
        <f t="shared" si="1"/>
        <v>0.954</v>
      </c>
      <c r="G535" s="47">
        <f t="shared" si="2"/>
        <v>98.9626556</v>
      </c>
    </row>
    <row r="536">
      <c r="A536" s="45" t="s">
        <v>3870</v>
      </c>
      <c r="B536" s="46">
        <v>3066.0</v>
      </c>
      <c r="C536" s="47">
        <v>0.014</v>
      </c>
      <c r="D536" s="46">
        <v>3066.0</v>
      </c>
      <c r="E536" s="47">
        <v>0.928</v>
      </c>
      <c r="F536" s="47">
        <f t="shared" si="1"/>
        <v>0.914</v>
      </c>
      <c r="G536" s="47">
        <f t="shared" si="2"/>
        <v>98.49137931</v>
      </c>
    </row>
    <row r="537">
      <c r="A537" s="45" t="s">
        <v>3871</v>
      </c>
      <c r="B537" s="46">
        <v>3085.0</v>
      </c>
      <c r="C537" s="47">
        <v>0.014</v>
      </c>
      <c r="D537" s="46">
        <v>3085.0</v>
      </c>
      <c r="E537" s="47">
        <v>0.536</v>
      </c>
      <c r="F537" s="47">
        <f t="shared" si="1"/>
        <v>0.522</v>
      </c>
      <c r="G537" s="47">
        <f t="shared" si="2"/>
        <v>97.3880597</v>
      </c>
    </row>
    <row r="538">
      <c r="A538" s="45" t="s">
        <v>3872</v>
      </c>
      <c r="B538" s="46">
        <v>3003.0</v>
      </c>
      <c r="C538" s="47">
        <v>0.016</v>
      </c>
      <c r="D538" s="46">
        <v>3003.0</v>
      </c>
      <c r="E538" s="47">
        <v>0.651</v>
      </c>
      <c r="F538" s="47">
        <f t="shared" si="1"/>
        <v>0.635</v>
      </c>
      <c r="G538" s="47">
        <f t="shared" si="2"/>
        <v>97.5422427</v>
      </c>
    </row>
    <row r="539">
      <c r="A539" s="45" t="s">
        <v>3873</v>
      </c>
      <c r="B539" s="46">
        <v>3118.0</v>
      </c>
      <c r="C539" s="47">
        <v>0.009</v>
      </c>
      <c r="D539" s="46">
        <v>3118.0</v>
      </c>
      <c r="E539" s="47">
        <v>0.695</v>
      </c>
      <c r="F539" s="47">
        <f t="shared" si="1"/>
        <v>0.686</v>
      </c>
      <c r="G539" s="47">
        <f t="shared" si="2"/>
        <v>98.70503597</v>
      </c>
    </row>
    <row r="540">
      <c r="A540" s="45" t="s">
        <v>3874</v>
      </c>
      <c r="B540" s="46">
        <v>3036.0</v>
      </c>
      <c r="C540" s="47">
        <v>0.014</v>
      </c>
      <c r="D540" s="46">
        <v>3036.0</v>
      </c>
      <c r="E540" s="47">
        <v>0.684</v>
      </c>
      <c r="F540" s="47">
        <f t="shared" si="1"/>
        <v>0.67</v>
      </c>
      <c r="G540" s="47">
        <f t="shared" si="2"/>
        <v>97.95321637</v>
      </c>
    </row>
    <row r="541">
      <c r="A541" s="45" t="s">
        <v>3875</v>
      </c>
      <c r="B541" s="46">
        <v>3085.0</v>
      </c>
      <c r="C541" s="47">
        <v>0.011</v>
      </c>
      <c r="D541" s="46">
        <v>3085.0</v>
      </c>
      <c r="E541" s="47">
        <v>0.522</v>
      </c>
      <c r="F541" s="47">
        <f t="shared" si="1"/>
        <v>0.511</v>
      </c>
      <c r="G541" s="47">
        <f t="shared" si="2"/>
        <v>97.89272031</v>
      </c>
    </row>
    <row r="542">
      <c r="A542" s="45" t="s">
        <v>3876</v>
      </c>
      <c r="B542" s="46">
        <v>3004.0</v>
      </c>
      <c r="C542" s="47">
        <v>0.013</v>
      </c>
      <c r="D542" s="46">
        <v>3004.0</v>
      </c>
      <c r="E542" s="47">
        <v>2.191</v>
      </c>
      <c r="F542" s="47">
        <f t="shared" si="1"/>
        <v>2.178</v>
      </c>
      <c r="G542" s="47">
        <f t="shared" si="2"/>
        <v>99.40666362</v>
      </c>
    </row>
    <row r="543">
      <c r="A543" s="45" t="s">
        <v>3877</v>
      </c>
      <c r="B543" s="46">
        <v>3364.0</v>
      </c>
      <c r="C543" s="47">
        <v>0.012</v>
      </c>
      <c r="D543" s="46">
        <v>3364.0</v>
      </c>
      <c r="E543" s="47">
        <v>0.43</v>
      </c>
      <c r="F543" s="47">
        <f t="shared" si="1"/>
        <v>0.418</v>
      </c>
      <c r="G543" s="47">
        <f t="shared" si="2"/>
        <v>97.20930233</v>
      </c>
    </row>
    <row r="544">
      <c r="A544" s="45" t="s">
        <v>3878</v>
      </c>
      <c r="B544" s="46">
        <v>3275.0</v>
      </c>
      <c r="C544" s="47">
        <v>0.016</v>
      </c>
      <c r="D544" s="46">
        <v>3275.0</v>
      </c>
      <c r="E544" s="47">
        <v>0.774</v>
      </c>
      <c r="F544" s="47">
        <f t="shared" si="1"/>
        <v>0.758</v>
      </c>
      <c r="G544" s="47">
        <f t="shared" si="2"/>
        <v>97.93281654</v>
      </c>
    </row>
    <row r="545">
      <c r="A545" s="45" t="s">
        <v>3879</v>
      </c>
      <c r="B545" s="46">
        <v>3185.0</v>
      </c>
      <c r="C545" s="47">
        <v>0.011</v>
      </c>
      <c r="D545" s="46">
        <v>3185.0</v>
      </c>
      <c r="E545" s="47">
        <v>0.51</v>
      </c>
      <c r="F545" s="47">
        <f t="shared" si="1"/>
        <v>0.499</v>
      </c>
      <c r="G545" s="47">
        <f t="shared" si="2"/>
        <v>97.84313725</v>
      </c>
    </row>
    <row r="546">
      <c r="A546" s="45" t="s">
        <v>3880</v>
      </c>
      <c r="B546" s="46">
        <v>3101.0</v>
      </c>
      <c r="C546" s="47">
        <v>0.015</v>
      </c>
      <c r="D546" s="46">
        <v>3101.0</v>
      </c>
      <c r="E546" s="47">
        <v>1.1</v>
      </c>
      <c r="F546" s="47">
        <f t="shared" si="1"/>
        <v>1.085</v>
      </c>
      <c r="G546" s="47">
        <f t="shared" si="2"/>
        <v>98.63636364</v>
      </c>
    </row>
    <row r="547">
      <c r="A547" s="45" t="s">
        <v>3881</v>
      </c>
      <c r="B547" s="46">
        <v>3276.0</v>
      </c>
      <c r="C547" s="47">
        <v>0.013</v>
      </c>
      <c r="D547" s="46">
        <v>3276.0</v>
      </c>
      <c r="E547" s="47">
        <v>49.297</v>
      </c>
      <c r="F547" s="47">
        <f t="shared" si="1"/>
        <v>49.284</v>
      </c>
      <c r="G547" s="47">
        <f t="shared" si="2"/>
        <v>99.97362923</v>
      </c>
    </row>
    <row r="548">
      <c r="A548" s="45" t="s">
        <v>3882</v>
      </c>
      <c r="B548" s="46">
        <v>3193.0</v>
      </c>
      <c r="C548" s="47">
        <v>0.022</v>
      </c>
      <c r="D548" s="46">
        <v>3193.0</v>
      </c>
      <c r="E548" s="47">
        <v>16.807</v>
      </c>
      <c r="F548" s="47">
        <f t="shared" si="1"/>
        <v>16.785</v>
      </c>
      <c r="G548" s="47">
        <f t="shared" si="2"/>
        <v>99.86910216</v>
      </c>
    </row>
    <row r="549">
      <c r="A549" s="45" t="s">
        <v>3883</v>
      </c>
      <c r="B549" s="46">
        <v>3074.0</v>
      </c>
      <c r="C549" s="47">
        <v>0.01</v>
      </c>
      <c r="D549" s="46">
        <v>3074.0</v>
      </c>
      <c r="E549" s="47">
        <v>0.926</v>
      </c>
      <c r="F549" s="47">
        <f t="shared" si="1"/>
        <v>0.916</v>
      </c>
      <c r="G549" s="47">
        <f t="shared" si="2"/>
        <v>98.92008639</v>
      </c>
    </row>
    <row r="550">
      <c r="A550" s="45" t="s">
        <v>3884</v>
      </c>
      <c r="B550" s="46">
        <v>2993.0</v>
      </c>
      <c r="C550" s="47">
        <v>0.013</v>
      </c>
      <c r="D550" s="46">
        <v>2993.0</v>
      </c>
      <c r="E550" s="47">
        <v>0.809</v>
      </c>
      <c r="F550" s="47">
        <f t="shared" si="1"/>
        <v>0.796</v>
      </c>
      <c r="G550" s="47">
        <f t="shared" si="2"/>
        <v>98.39307787</v>
      </c>
    </row>
    <row r="551">
      <c r="A551" s="45" t="s">
        <v>3885</v>
      </c>
      <c r="B551" s="46">
        <v>3142.0</v>
      </c>
      <c r="C551" s="47">
        <v>0.01</v>
      </c>
      <c r="D551" s="46">
        <v>3142.0</v>
      </c>
      <c r="E551" s="47">
        <v>0.719</v>
      </c>
      <c r="F551" s="47">
        <f t="shared" si="1"/>
        <v>0.709</v>
      </c>
      <c r="G551" s="47">
        <f t="shared" si="2"/>
        <v>98.60917942</v>
      </c>
    </row>
    <row r="552">
      <c r="A552" s="45" t="s">
        <v>3886</v>
      </c>
      <c r="B552" s="46">
        <v>3061.0</v>
      </c>
      <c r="C552" s="47">
        <v>0.018</v>
      </c>
      <c r="D552" s="46">
        <v>3061.0</v>
      </c>
      <c r="E552" s="47">
        <v>1.059</v>
      </c>
      <c r="F552" s="47">
        <f t="shared" si="1"/>
        <v>1.041</v>
      </c>
      <c r="G552" s="47">
        <f t="shared" si="2"/>
        <v>98.30028329</v>
      </c>
    </row>
    <row r="553">
      <c r="A553" s="45" t="s">
        <v>3887</v>
      </c>
      <c r="B553" s="46">
        <v>3053.0</v>
      </c>
      <c r="C553" s="47">
        <v>0.01</v>
      </c>
      <c r="D553" s="46">
        <v>3053.0</v>
      </c>
      <c r="E553" s="47">
        <v>0.52</v>
      </c>
      <c r="F553" s="47">
        <f t="shared" si="1"/>
        <v>0.51</v>
      </c>
      <c r="G553" s="47">
        <f t="shared" si="2"/>
        <v>98.07692308</v>
      </c>
    </row>
    <row r="554">
      <c r="A554" s="45" t="s">
        <v>3888</v>
      </c>
      <c r="B554" s="46">
        <v>2972.0</v>
      </c>
      <c r="C554" s="47">
        <v>0.015</v>
      </c>
      <c r="D554" s="46">
        <v>2972.0</v>
      </c>
      <c r="E554" s="47">
        <v>0.791</v>
      </c>
      <c r="F554" s="47">
        <f t="shared" si="1"/>
        <v>0.776</v>
      </c>
      <c r="G554" s="47">
        <f t="shared" si="2"/>
        <v>98.10366625</v>
      </c>
    </row>
    <row r="555">
      <c r="A555" s="45" t="s">
        <v>3889</v>
      </c>
      <c r="B555" s="46">
        <v>3200.0</v>
      </c>
      <c r="C555" s="47">
        <v>0.012</v>
      </c>
      <c r="D555" s="46">
        <v>3200.0</v>
      </c>
      <c r="E555" s="47">
        <v>6.943</v>
      </c>
      <c r="F555" s="47">
        <f t="shared" si="1"/>
        <v>6.931</v>
      </c>
      <c r="G555" s="47">
        <f t="shared" si="2"/>
        <v>99.82716405</v>
      </c>
    </row>
    <row r="556">
      <c r="A556" s="45" t="s">
        <v>3890</v>
      </c>
      <c r="B556" s="46">
        <v>3116.0</v>
      </c>
      <c r="C556" s="47">
        <v>0.016</v>
      </c>
      <c r="D556" s="46">
        <v>3116.0</v>
      </c>
      <c r="E556" s="47">
        <v>1.052</v>
      </c>
      <c r="F556" s="47">
        <f t="shared" si="1"/>
        <v>1.036</v>
      </c>
      <c r="G556" s="47">
        <f t="shared" si="2"/>
        <v>98.47908745</v>
      </c>
    </row>
    <row r="557">
      <c r="A557" s="45" t="s">
        <v>3891</v>
      </c>
      <c r="B557" s="46">
        <v>3172.0</v>
      </c>
      <c r="C557" s="47">
        <v>0.01</v>
      </c>
      <c r="D557" s="46">
        <v>3172.0</v>
      </c>
      <c r="E557" s="47">
        <v>0.6</v>
      </c>
      <c r="F557" s="47">
        <f t="shared" si="1"/>
        <v>0.59</v>
      </c>
      <c r="G557" s="47">
        <f t="shared" si="2"/>
        <v>98.33333333</v>
      </c>
    </row>
    <row r="558">
      <c r="A558" s="45" t="s">
        <v>3892</v>
      </c>
      <c r="B558" s="46">
        <v>3088.0</v>
      </c>
      <c r="C558" s="47">
        <v>0.013</v>
      </c>
      <c r="D558" s="46">
        <v>3088.0</v>
      </c>
      <c r="E558" s="47">
        <v>1.251</v>
      </c>
      <c r="F558" s="47">
        <f t="shared" si="1"/>
        <v>1.238</v>
      </c>
      <c r="G558" s="47">
        <f t="shared" si="2"/>
        <v>98.96083133</v>
      </c>
    </row>
    <row r="559">
      <c r="A559" s="45" t="s">
        <v>3893</v>
      </c>
      <c r="B559" s="46">
        <v>3160.0</v>
      </c>
      <c r="C559" s="47">
        <v>0.011</v>
      </c>
      <c r="D559" s="46">
        <v>3160.0</v>
      </c>
      <c r="E559" s="47">
        <v>0.607</v>
      </c>
      <c r="F559" s="47">
        <f t="shared" si="1"/>
        <v>0.596</v>
      </c>
      <c r="G559" s="47">
        <f t="shared" si="2"/>
        <v>98.1878089</v>
      </c>
    </row>
    <row r="560">
      <c r="A560" s="45" t="s">
        <v>3894</v>
      </c>
      <c r="B560" s="46">
        <v>3076.0</v>
      </c>
      <c r="C560" s="47">
        <v>0.016</v>
      </c>
      <c r="D560" s="46">
        <v>3076.0</v>
      </c>
      <c r="E560" s="47">
        <v>0.656</v>
      </c>
      <c r="F560" s="47">
        <f t="shared" si="1"/>
        <v>0.64</v>
      </c>
      <c r="G560" s="47">
        <f t="shared" si="2"/>
        <v>97.56097561</v>
      </c>
    </row>
    <row r="561">
      <c r="A561" s="45" t="s">
        <v>3895</v>
      </c>
      <c r="B561" s="46">
        <v>3295.0</v>
      </c>
      <c r="C561" s="47">
        <v>0.011</v>
      </c>
      <c r="D561" s="46">
        <v>3295.0</v>
      </c>
      <c r="E561" s="47">
        <v>0.739</v>
      </c>
      <c r="F561" s="47">
        <f t="shared" si="1"/>
        <v>0.728</v>
      </c>
      <c r="G561" s="47">
        <f t="shared" si="2"/>
        <v>98.51150203</v>
      </c>
    </row>
    <row r="562">
      <c r="A562" s="45" t="s">
        <v>3896</v>
      </c>
      <c r="B562" s="46">
        <v>3210.0</v>
      </c>
      <c r="C562" s="47">
        <v>0.016</v>
      </c>
      <c r="D562" s="46">
        <v>3210.0</v>
      </c>
      <c r="E562" s="47">
        <v>2.586</v>
      </c>
      <c r="F562" s="47">
        <f t="shared" si="1"/>
        <v>2.57</v>
      </c>
      <c r="G562" s="47">
        <f t="shared" si="2"/>
        <v>99.38128384</v>
      </c>
    </row>
    <row r="563">
      <c r="A563" s="45" t="s">
        <v>3897</v>
      </c>
      <c r="B563" s="46">
        <v>3247.0</v>
      </c>
      <c r="C563" s="47">
        <v>0.076</v>
      </c>
      <c r="D563" s="46">
        <v>3247.0</v>
      </c>
      <c r="E563" s="47">
        <v>0.665</v>
      </c>
      <c r="F563" s="47">
        <f t="shared" si="1"/>
        <v>0.589</v>
      </c>
      <c r="G563" s="47">
        <f t="shared" si="2"/>
        <v>88.57142857</v>
      </c>
    </row>
    <row r="564">
      <c r="A564" s="45" t="s">
        <v>3898</v>
      </c>
      <c r="B564" s="46">
        <v>3163.0</v>
      </c>
      <c r="C564" s="47">
        <v>0.015</v>
      </c>
      <c r="D564" s="46">
        <v>3163.0</v>
      </c>
      <c r="E564" s="47">
        <v>0.699</v>
      </c>
      <c r="F564" s="47">
        <f t="shared" si="1"/>
        <v>0.684</v>
      </c>
      <c r="G564" s="47">
        <f t="shared" si="2"/>
        <v>97.85407725</v>
      </c>
    </row>
    <row r="565">
      <c r="A565" s="45" t="s">
        <v>3899</v>
      </c>
      <c r="B565" s="46">
        <v>2943.0</v>
      </c>
      <c r="C565" s="47">
        <v>0.01</v>
      </c>
      <c r="D565" s="46">
        <v>2943.0</v>
      </c>
      <c r="E565" s="47">
        <v>1.482</v>
      </c>
      <c r="F565" s="47">
        <f t="shared" si="1"/>
        <v>1.472</v>
      </c>
      <c r="G565" s="47">
        <f t="shared" si="2"/>
        <v>99.32523617</v>
      </c>
    </row>
    <row r="566">
      <c r="A566" s="45" t="s">
        <v>3900</v>
      </c>
      <c r="B566" s="46">
        <v>2864.0</v>
      </c>
      <c r="C566" s="47">
        <v>0.011</v>
      </c>
      <c r="D566" s="46">
        <v>2864.0</v>
      </c>
      <c r="E566" s="47">
        <v>0.619</v>
      </c>
      <c r="F566" s="47">
        <f t="shared" si="1"/>
        <v>0.608</v>
      </c>
      <c r="G566" s="47">
        <f t="shared" si="2"/>
        <v>98.22294023</v>
      </c>
    </row>
    <row r="567">
      <c r="A567" s="45" t="s">
        <v>3901</v>
      </c>
      <c r="B567" s="46">
        <v>3183.0</v>
      </c>
      <c r="C567" s="47">
        <v>0.011</v>
      </c>
      <c r="D567" s="46">
        <v>3183.0</v>
      </c>
      <c r="E567" s="47">
        <v>0.613</v>
      </c>
      <c r="F567" s="47">
        <f t="shared" si="1"/>
        <v>0.602</v>
      </c>
      <c r="G567" s="47">
        <f t="shared" si="2"/>
        <v>98.20554649</v>
      </c>
    </row>
    <row r="568">
      <c r="A568" s="45" t="s">
        <v>3902</v>
      </c>
      <c r="B568" s="46">
        <v>3098.0</v>
      </c>
      <c r="C568" s="47">
        <v>0.016</v>
      </c>
      <c r="D568" s="46">
        <v>3098.0</v>
      </c>
      <c r="E568" s="47">
        <v>0.769</v>
      </c>
      <c r="F568" s="47">
        <f t="shared" si="1"/>
        <v>0.753</v>
      </c>
      <c r="G568" s="47">
        <f t="shared" si="2"/>
        <v>97.91937581</v>
      </c>
    </row>
    <row r="569">
      <c r="A569" s="45" t="s">
        <v>3903</v>
      </c>
      <c r="B569" s="46">
        <v>3371.0</v>
      </c>
      <c r="C569" s="47">
        <v>0.012</v>
      </c>
      <c r="D569" s="46">
        <v>3371.0</v>
      </c>
      <c r="E569" s="47">
        <v>1.656</v>
      </c>
      <c r="F569" s="47">
        <f t="shared" si="1"/>
        <v>1.644</v>
      </c>
      <c r="G569" s="47">
        <f t="shared" si="2"/>
        <v>99.27536232</v>
      </c>
    </row>
    <row r="570">
      <c r="A570" s="45" t="s">
        <v>3904</v>
      </c>
      <c r="B570" s="46">
        <v>3286.0</v>
      </c>
      <c r="C570" s="47">
        <v>0.017</v>
      </c>
      <c r="D570" s="46">
        <v>3286.0</v>
      </c>
      <c r="E570" s="47">
        <v>0.53</v>
      </c>
      <c r="F570" s="47">
        <f t="shared" si="1"/>
        <v>0.513</v>
      </c>
      <c r="G570" s="47">
        <f t="shared" si="2"/>
        <v>96.79245283</v>
      </c>
    </row>
    <row r="571">
      <c r="A571" s="45" t="s">
        <v>3905</v>
      </c>
      <c r="B571" s="46">
        <v>3029.0</v>
      </c>
      <c r="C571" s="47">
        <v>0.011</v>
      </c>
      <c r="D571" s="46">
        <v>3029.0</v>
      </c>
      <c r="E571" s="47">
        <v>0.508</v>
      </c>
      <c r="F571" s="47">
        <f t="shared" si="1"/>
        <v>0.497</v>
      </c>
      <c r="G571" s="47">
        <f t="shared" si="2"/>
        <v>97.83464567</v>
      </c>
    </row>
    <row r="572">
      <c r="A572" s="45" t="s">
        <v>3906</v>
      </c>
      <c r="B572" s="46">
        <v>2949.0</v>
      </c>
      <c r="C572" s="47">
        <v>0.016</v>
      </c>
      <c r="D572" s="46">
        <v>2949.0</v>
      </c>
      <c r="E572" s="47">
        <v>0.819</v>
      </c>
      <c r="F572" s="47">
        <f t="shared" si="1"/>
        <v>0.803</v>
      </c>
      <c r="G572" s="47">
        <f t="shared" si="2"/>
        <v>98.04639805</v>
      </c>
    </row>
    <row r="573">
      <c r="A573" s="45" t="s">
        <v>3907</v>
      </c>
      <c r="B573" s="46">
        <v>2901.0</v>
      </c>
      <c r="C573" s="47">
        <v>0.012</v>
      </c>
      <c r="D573" s="46">
        <v>2901.0</v>
      </c>
      <c r="E573" s="47">
        <v>0.647</v>
      </c>
      <c r="F573" s="47">
        <f t="shared" si="1"/>
        <v>0.635</v>
      </c>
      <c r="G573" s="47">
        <f t="shared" si="2"/>
        <v>98.14528594</v>
      </c>
    </row>
    <row r="574">
      <c r="A574" s="45" t="s">
        <v>3908</v>
      </c>
      <c r="B574" s="46">
        <v>2822.0</v>
      </c>
      <c r="C574" s="47">
        <v>0.017</v>
      </c>
      <c r="D574" s="46">
        <v>2822.0</v>
      </c>
      <c r="E574" s="47">
        <v>0.712</v>
      </c>
      <c r="F574" s="47">
        <f t="shared" si="1"/>
        <v>0.695</v>
      </c>
      <c r="G574" s="47">
        <f t="shared" si="2"/>
        <v>97.61235955</v>
      </c>
    </row>
    <row r="575">
      <c r="A575" s="45" t="s">
        <v>3909</v>
      </c>
      <c r="B575" s="46">
        <v>3336.0</v>
      </c>
      <c r="C575" s="47">
        <v>0.011</v>
      </c>
      <c r="D575" s="46">
        <v>3336.0</v>
      </c>
      <c r="E575" s="47">
        <v>0.969</v>
      </c>
      <c r="F575" s="47">
        <f t="shared" si="1"/>
        <v>0.958</v>
      </c>
      <c r="G575" s="47">
        <f t="shared" si="2"/>
        <v>98.86480908</v>
      </c>
    </row>
    <row r="576">
      <c r="A576" s="45" t="s">
        <v>3910</v>
      </c>
      <c r="B576" s="46">
        <v>3250.0</v>
      </c>
      <c r="C576" s="47">
        <v>0.016</v>
      </c>
      <c r="D576" s="46">
        <v>3250.0</v>
      </c>
      <c r="E576" s="47">
        <v>1.347</v>
      </c>
      <c r="F576" s="47">
        <f t="shared" si="1"/>
        <v>1.331</v>
      </c>
      <c r="G576" s="47">
        <f t="shared" si="2"/>
        <v>98.8121752</v>
      </c>
    </row>
    <row r="577">
      <c r="A577" s="45" t="s">
        <v>3911</v>
      </c>
      <c r="B577" s="46">
        <v>2940.0</v>
      </c>
      <c r="C577" s="47">
        <v>0.01</v>
      </c>
      <c r="D577" s="46">
        <v>2940.0</v>
      </c>
      <c r="E577" s="47">
        <v>0.605</v>
      </c>
      <c r="F577" s="47">
        <f t="shared" si="1"/>
        <v>0.595</v>
      </c>
      <c r="G577" s="47">
        <f t="shared" si="2"/>
        <v>98.34710744</v>
      </c>
    </row>
    <row r="578">
      <c r="A578" s="45" t="s">
        <v>3912</v>
      </c>
      <c r="B578" s="46">
        <v>2862.0</v>
      </c>
      <c r="C578" s="47">
        <v>0.018</v>
      </c>
      <c r="D578" s="46">
        <v>2862.0</v>
      </c>
      <c r="E578" s="47">
        <v>0.799</v>
      </c>
      <c r="F578" s="47">
        <f t="shared" si="1"/>
        <v>0.781</v>
      </c>
      <c r="G578" s="47">
        <f t="shared" si="2"/>
        <v>97.74718398</v>
      </c>
    </row>
    <row r="579">
      <c r="A579" s="45" t="s">
        <v>3913</v>
      </c>
      <c r="B579" s="46">
        <v>3219.0</v>
      </c>
      <c r="C579" s="47">
        <v>0.013</v>
      </c>
      <c r="D579" s="46">
        <v>3219.0</v>
      </c>
      <c r="E579" s="47">
        <v>0.554</v>
      </c>
      <c r="F579" s="47">
        <f t="shared" si="1"/>
        <v>0.541</v>
      </c>
      <c r="G579" s="47">
        <f t="shared" si="2"/>
        <v>97.6534296</v>
      </c>
    </row>
    <row r="580">
      <c r="A580" s="45" t="s">
        <v>3914</v>
      </c>
      <c r="B580" s="46">
        <v>3135.0</v>
      </c>
      <c r="C580" s="47">
        <v>0.016</v>
      </c>
      <c r="D580" s="46">
        <v>3135.0</v>
      </c>
      <c r="E580" s="47">
        <v>1.153</v>
      </c>
      <c r="F580" s="47">
        <f t="shared" si="1"/>
        <v>1.137</v>
      </c>
      <c r="G580" s="47">
        <f t="shared" si="2"/>
        <v>98.6123157</v>
      </c>
    </row>
    <row r="581">
      <c r="A581" s="45" t="s">
        <v>3915</v>
      </c>
      <c r="B581" s="46">
        <v>3261.0</v>
      </c>
      <c r="C581" s="47">
        <v>0.009</v>
      </c>
      <c r="D581" s="46">
        <v>3261.0</v>
      </c>
      <c r="E581" s="47">
        <v>0.823</v>
      </c>
      <c r="F581" s="47">
        <f t="shared" si="1"/>
        <v>0.814</v>
      </c>
      <c r="G581" s="47">
        <f t="shared" si="2"/>
        <v>98.90643985</v>
      </c>
    </row>
    <row r="582">
      <c r="A582" s="45" t="s">
        <v>3916</v>
      </c>
      <c r="B582" s="46">
        <v>3177.0</v>
      </c>
      <c r="C582" s="47">
        <v>0.014</v>
      </c>
      <c r="D582" s="46">
        <v>3177.0</v>
      </c>
      <c r="E582" s="47">
        <v>0.578</v>
      </c>
      <c r="F582" s="47">
        <f t="shared" si="1"/>
        <v>0.564</v>
      </c>
      <c r="G582" s="47">
        <f t="shared" si="2"/>
        <v>97.57785467</v>
      </c>
    </row>
    <row r="583">
      <c r="A583" s="45" t="s">
        <v>3917</v>
      </c>
      <c r="B583" s="46">
        <v>3115.0</v>
      </c>
      <c r="C583" s="47">
        <v>0.009</v>
      </c>
      <c r="D583" s="46">
        <v>3115.0</v>
      </c>
      <c r="E583" s="47">
        <v>0.557</v>
      </c>
      <c r="F583" s="47">
        <f t="shared" si="1"/>
        <v>0.548</v>
      </c>
      <c r="G583" s="47">
        <f t="shared" si="2"/>
        <v>98.38420108</v>
      </c>
    </row>
    <row r="584">
      <c r="A584" s="45" t="s">
        <v>3918</v>
      </c>
      <c r="B584" s="46">
        <v>3036.0</v>
      </c>
      <c r="C584" s="47">
        <v>0.019</v>
      </c>
      <c r="D584" s="46">
        <v>3036.0</v>
      </c>
      <c r="E584" s="47">
        <v>1.097</v>
      </c>
      <c r="F584" s="47">
        <f t="shared" si="1"/>
        <v>1.078</v>
      </c>
      <c r="G584" s="47">
        <f t="shared" si="2"/>
        <v>98.26800365</v>
      </c>
    </row>
    <row r="585">
      <c r="A585" s="45" t="s">
        <v>3919</v>
      </c>
      <c r="B585" s="46">
        <v>3211.0</v>
      </c>
      <c r="C585" s="47">
        <v>0.011</v>
      </c>
      <c r="D585" s="46">
        <v>3211.0</v>
      </c>
      <c r="E585" s="47">
        <v>10.935</v>
      </c>
      <c r="F585" s="47">
        <f t="shared" si="1"/>
        <v>10.924</v>
      </c>
      <c r="G585" s="47">
        <f t="shared" si="2"/>
        <v>99.89940558</v>
      </c>
    </row>
    <row r="586">
      <c r="A586" s="45" t="s">
        <v>3920</v>
      </c>
      <c r="B586" s="46">
        <v>3127.0</v>
      </c>
      <c r="C586" s="47">
        <v>0.016</v>
      </c>
      <c r="D586" s="46">
        <v>3127.0</v>
      </c>
      <c r="E586" s="47">
        <v>3.123</v>
      </c>
      <c r="F586" s="47">
        <f t="shared" si="1"/>
        <v>3.107</v>
      </c>
      <c r="G586" s="47">
        <f t="shared" si="2"/>
        <v>99.48767211</v>
      </c>
    </row>
    <row r="587">
      <c r="A587" s="45" t="s">
        <v>3921</v>
      </c>
      <c r="B587" s="46">
        <v>3186.0</v>
      </c>
      <c r="C587" s="47">
        <v>0.008</v>
      </c>
      <c r="D587" s="46">
        <v>3186.0</v>
      </c>
      <c r="E587" s="47">
        <v>0.721</v>
      </c>
      <c r="F587" s="47">
        <f t="shared" si="1"/>
        <v>0.713</v>
      </c>
      <c r="G587" s="47">
        <f t="shared" si="2"/>
        <v>98.89042996</v>
      </c>
    </row>
    <row r="588">
      <c r="A588" s="45" t="s">
        <v>3922</v>
      </c>
      <c r="B588" s="46">
        <v>3101.0</v>
      </c>
      <c r="C588" s="47">
        <v>0.013</v>
      </c>
      <c r="D588" s="46">
        <v>3101.0</v>
      </c>
      <c r="E588" s="47">
        <v>0.819</v>
      </c>
      <c r="F588" s="47">
        <f t="shared" si="1"/>
        <v>0.806</v>
      </c>
      <c r="G588" s="47">
        <f t="shared" si="2"/>
        <v>98.41269841</v>
      </c>
    </row>
    <row r="589">
      <c r="A589" s="45" t="s">
        <v>3923</v>
      </c>
      <c r="B589" s="46">
        <v>3456.0</v>
      </c>
      <c r="C589" s="47">
        <v>0.009</v>
      </c>
      <c r="D589" s="46">
        <v>3456.0</v>
      </c>
      <c r="E589" s="47">
        <v>1.158</v>
      </c>
      <c r="F589" s="47">
        <f t="shared" si="1"/>
        <v>1.149</v>
      </c>
      <c r="G589" s="47">
        <f t="shared" si="2"/>
        <v>99.22279793</v>
      </c>
    </row>
    <row r="590">
      <c r="A590" s="45" t="s">
        <v>3924</v>
      </c>
      <c r="B590" s="46">
        <v>3370.0</v>
      </c>
      <c r="C590" s="47">
        <v>0.021</v>
      </c>
      <c r="D590" s="46">
        <v>3370.0</v>
      </c>
      <c r="E590" s="47">
        <v>1.759</v>
      </c>
      <c r="F590" s="47">
        <f t="shared" si="1"/>
        <v>1.738</v>
      </c>
      <c r="G590" s="47">
        <f t="shared" si="2"/>
        <v>98.80613985</v>
      </c>
    </row>
    <row r="591">
      <c r="A591" s="45" t="s">
        <v>3925</v>
      </c>
      <c r="B591" s="46">
        <v>3170.0</v>
      </c>
      <c r="C591" s="47">
        <v>0.01</v>
      </c>
      <c r="D591" s="46">
        <v>3170.0</v>
      </c>
      <c r="E591" s="47">
        <v>0.82</v>
      </c>
      <c r="F591" s="47">
        <f t="shared" si="1"/>
        <v>0.81</v>
      </c>
      <c r="G591" s="47">
        <f t="shared" si="2"/>
        <v>98.7804878</v>
      </c>
    </row>
    <row r="592">
      <c r="A592" s="45" t="s">
        <v>3926</v>
      </c>
      <c r="B592" s="46">
        <v>3078.0</v>
      </c>
      <c r="C592" s="47">
        <v>0.015</v>
      </c>
      <c r="D592" s="46">
        <v>3078.0</v>
      </c>
      <c r="E592" s="47">
        <v>1.443</v>
      </c>
      <c r="F592" s="47">
        <f t="shared" si="1"/>
        <v>1.428</v>
      </c>
      <c r="G592" s="47">
        <f t="shared" si="2"/>
        <v>98.96049896</v>
      </c>
    </row>
    <row r="593">
      <c r="A593" s="45" t="s">
        <v>3927</v>
      </c>
      <c r="B593" s="46">
        <v>3249.0</v>
      </c>
      <c r="C593" s="47">
        <v>0.014</v>
      </c>
      <c r="D593" s="46">
        <v>3249.0</v>
      </c>
      <c r="E593" s="47">
        <v>1.669</v>
      </c>
      <c r="F593" s="47">
        <f t="shared" si="1"/>
        <v>1.655</v>
      </c>
      <c r="G593" s="47">
        <f t="shared" si="2"/>
        <v>99.16117436</v>
      </c>
    </row>
    <row r="594">
      <c r="A594" s="45" t="s">
        <v>3928</v>
      </c>
      <c r="B594" s="46">
        <v>3166.0</v>
      </c>
      <c r="C594" s="47">
        <v>0.017</v>
      </c>
      <c r="D594" s="46">
        <v>3166.0</v>
      </c>
      <c r="E594" s="47">
        <v>1.047</v>
      </c>
      <c r="F594" s="47">
        <f t="shared" si="1"/>
        <v>1.03</v>
      </c>
      <c r="G594" s="47">
        <f t="shared" si="2"/>
        <v>98.37631328</v>
      </c>
    </row>
    <row r="595">
      <c r="A595" s="45" t="s">
        <v>3929</v>
      </c>
      <c r="B595" s="46">
        <v>3381.0</v>
      </c>
      <c r="C595" s="47">
        <v>0.014</v>
      </c>
      <c r="D595" s="46">
        <v>3381.0</v>
      </c>
      <c r="E595" s="47">
        <v>88.826</v>
      </c>
      <c r="F595" s="47">
        <f t="shared" si="1"/>
        <v>88.812</v>
      </c>
      <c r="G595" s="47">
        <f t="shared" si="2"/>
        <v>99.98423885</v>
      </c>
    </row>
    <row r="596">
      <c r="A596" s="45" t="s">
        <v>3930</v>
      </c>
      <c r="B596" s="46">
        <v>3296.0</v>
      </c>
      <c r="C596" s="47">
        <v>0.018</v>
      </c>
      <c r="D596" s="46">
        <v>3296.0</v>
      </c>
      <c r="E596" s="47">
        <v>0.722</v>
      </c>
      <c r="F596" s="47">
        <f t="shared" si="1"/>
        <v>0.704</v>
      </c>
      <c r="G596" s="47">
        <f t="shared" si="2"/>
        <v>97.50692521</v>
      </c>
    </row>
    <row r="597">
      <c r="A597" s="45" t="s">
        <v>3931</v>
      </c>
      <c r="B597" s="46">
        <v>3218.0</v>
      </c>
      <c r="C597" s="47">
        <v>0.011</v>
      </c>
      <c r="D597" s="46">
        <v>3218.0</v>
      </c>
      <c r="E597" s="47">
        <v>1.234</v>
      </c>
      <c r="F597" s="47">
        <f t="shared" si="1"/>
        <v>1.223</v>
      </c>
      <c r="G597" s="47">
        <f t="shared" si="2"/>
        <v>99.10858995</v>
      </c>
    </row>
    <row r="598">
      <c r="A598" s="45" t="s">
        <v>3932</v>
      </c>
      <c r="B598" s="46">
        <v>3134.0</v>
      </c>
      <c r="C598" s="47">
        <v>0.016</v>
      </c>
      <c r="D598" s="46">
        <v>3134.0</v>
      </c>
      <c r="E598" s="47">
        <v>3.242</v>
      </c>
      <c r="F598" s="47">
        <f t="shared" si="1"/>
        <v>3.226</v>
      </c>
      <c r="G598" s="47">
        <f t="shared" si="2"/>
        <v>99.50647748</v>
      </c>
    </row>
    <row r="599">
      <c r="A599" s="45" t="s">
        <v>3933</v>
      </c>
      <c r="B599" s="46">
        <v>2901.0</v>
      </c>
      <c r="C599" s="47">
        <v>0.01</v>
      </c>
      <c r="D599" s="46">
        <v>2901.0</v>
      </c>
      <c r="E599" s="47">
        <v>0.706</v>
      </c>
      <c r="F599" s="47">
        <f t="shared" si="1"/>
        <v>0.696</v>
      </c>
      <c r="G599" s="47">
        <f t="shared" si="2"/>
        <v>98.58356941</v>
      </c>
    </row>
    <row r="600">
      <c r="A600" s="45" t="s">
        <v>3934</v>
      </c>
      <c r="B600" s="46">
        <v>2821.0</v>
      </c>
      <c r="C600" s="47">
        <v>0.013</v>
      </c>
      <c r="D600" s="46">
        <v>2821.0</v>
      </c>
      <c r="E600" s="47">
        <v>0.553</v>
      </c>
      <c r="F600" s="47">
        <f t="shared" si="1"/>
        <v>0.54</v>
      </c>
      <c r="G600" s="47">
        <f t="shared" si="2"/>
        <v>97.64918626</v>
      </c>
    </row>
    <row r="601">
      <c r="A601" s="45" t="s">
        <v>3935</v>
      </c>
      <c r="B601" s="46">
        <v>3143.0</v>
      </c>
      <c r="C601" s="47">
        <v>0.013</v>
      </c>
      <c r="D601" s="46">
        <v>3143.0</v>
      </c>
      <c r="E601" s="47">
        <v>15.097</v>
      </c>
      <c r="F601" s="47">
        <f t="shared" si="1"/>
        <v>15.084</v>
      </c>
      <c r="G601" s="47">
        <f t="shared" si="2"/>
        <v>99.91389018</v>
      </c>
    </row>
    <row r="602">
      <c r="A602" s="45" t="s">
        <v>3936</v>
      </c>
      <c r="B602" s="46">
        <v>3061.0</v>
      </c>
      <c r="C602" s="47">
        <v>0.017</v>
      </c>
      <c r="D602" s="46">
        <v>3061.0</v>
      </c>
      <c r="E602" s="47">
        <v>3.884</v>
      </c>
      <c r="F602" s="47">
        <f t="shared" si="1"/>
        <v>3.867</v>
      </c>
      <c r="G602" s="47">
        <f t="shared" si="2"/>
        <v>99.5623069</v>
      </c>
    </row>
    <row r="603">
      <c r="A603" s="45" t="s">
        <v>3937</v>
      </c>
      <c r="B603" s="46">
        <v>3202.0</v>
      </c>
      <c r="C603" s="47">
        <v>0.01</v>
      </c>
      <c r="D603" s="46">
        <v>3202.0</v>
      </c>
      <c r="E603" s="47">
        <v>1.517</v>
      </c>
      <c r="F603" s="47">
        <f t="shared" si="1"/>
        <v>1.507</v>
      </c>
      <c r="G603" s="47">
        <f t="shared" si="2"/>
        <v>99.34080422</v>
      </c>
    </row>
    <row r="604">
      <c r="A604" s="45" t="s">
        <v>3938</v>
      </c>
      <c r="B604" s="46">
        <v>3053.0</v>
      </c>
      <c r="C604" s="47">
        <v>0.014</v>
      </c>
      <c r="D604" s="46">
        <v>3053.0</v>
      </c>
      <c r="E604" s="47">
        <v>1.051</v>
      </c>
      <c r="F604" s="47">
        <f t="shared" si="1"/>
        <v>1.037</v>
      </c>
      <c r="G604" s="47">
        <f t="shared" si="2"/>
        <v>98.6679353</v>
      </c>
    </row>
    <row r="605">
      <c r="A605" s="45" t="s">
        <v>3939</v>
      </c>
      <c r="B605" s="46">
        <v>2941.0</v>
      </c>
      <c r="C605" s="47">
        <v>0.011</v>
      </c>
      <c r="D605" s="46">
        <v>2941.0</v>
      </c>
      <c r="E605" s="47">
        <v>0.989</v>
      </c>
      <c r="F605" s="47">
        <f t="shared" si="1"/>
        <v>0.978</v>
      </c>
      <c r="G605" s="47">
        <f t="shared" si="2"/>
        <v>98.88776542</v>
      </c>
    </row>
    <row r="606">
      <c r="A606" s="45" t="s">
        <v>3940</v>
      </c>
      <c r="B606" s="46">
        <v>2790.0</v>
      </c>
      <c r="C606" s="47">
        <v>0.014</v>
      </c>
      <c r="D606" s="46">
        <v>2790.0</v>
      </c>
      <c r="E606" s="47">
        <v>0.843</v>
      </c>
      <c r="F606" s="47">
        <f t="shared" si="1"/>
        <v>0.829</v>
      </c>
      <c r="G606" s="47">
        <f t="shared" si="2"/>
        <v>98.33926453</v>
      </c>
    </row>
    <row r="607">
      <c r="A607" s="45" t="s">
        <v>3941</v>
      </c>
      <c r="B607" s="46">
        <v>3056.0</v>
      </c>
      <c r="C607" s="47">
        <v>0.01</v>
      </c>
      <c r="D607" s="46">
        <v>3056.0</v>
      </c>
      <c r="E607" s="47">
        <v>2.021</v>
      </c>
      <c r="F607" s="47">
        <f t="shared" si="1"/>
        <v>2.011</v>
      </c>
      <c r="G607" s="47">
        <f t="shared" si="2"/>
        <v>99.50519545</v>
      </c>
    </row>
    <row r="608">
      <c r="A608" s="45" t="s">
        <v>3942</v>
      </c>
      <c r="B608" s="46">
        <v>2904.0</v>
      </c>
      <c r="C608" s="47">
        <v>0.019</v>
      </c>
      <c r="D608" s="46">
        <v>2904.0</v>
      </c>
      <c r="E608" s="47">
        <v>0.485</v>
      </c>
      <c r="F608" s="47">
        <f t="shared" si="1"/>
        <v>0.466</v>
      </c>
      <c r="G608" s="47">
        <f t="shared" si="2"/>
        <v>96.08247423</v>
      </c>
    </row>
    <row r="609">
      <c r="A609" s="45" t="s">
        <v>3943</v>
      </c>
      <c r="B609" s="46">
        <v>2961.0</v>
      </c>
      <c r="C609" s="47">
        <v>0.011</v>
      </c>
      <c r="D609" s="46">
        <v>2961.0</v>
      </c>
      <c r="E609" s="47">
        <v>0.667</v>
      </c>
      <c r="F609" s="47">
        <f t="shared" si="1"/>
        <v>0.656</v>
      </c>
      <c r="G609" s="47">
        <f t="shared" si="2"/>
        <v>98.35082459</v>
      </c>
    </row>
    <row r="610">
      <c r="A610" s="45" t="s">
        <v>3944</v>
      </c>
      <c r="B610" s="46">
        <v>2806.0</v>
      </c>
      <c r="C610" s="47">
        <v>0.011</v>
      </c>
      <c r="D610" s="46">
        <v>2806.0</v>
      </c>
      <c r="E610" s="47">
        <v>0.681</v>
      </c>
      <c r="F610" s="47">
        <f t="shared" si="1"/>
        <v>0.67</v>
      </c>
      <c r="G610" s="47">
        <f t="shared" si="2"/>
        <v>98.38472834</v>
      </c>
    </row>
    <row r="611">
      <c r="A611" s="45" t="s">
        <v>3945</v>
      </c>
      <c r="B611" s="46">
        <v>3205.0</v>
      </c>
      <c r="C611" s="47">
        <v>0.011</v>
      </c>
      <c r="D611" s="46">
        <v>3205.0</v>
      </c>
      <c r="E611" s="47">
        <v>1.388</v>
      </c>
      <c r="F611" s="47">
        <f t="shared" si="1"/>
        <v>1.377</v>
      </c>
      <c r="G611" s="47">
        <f t="shared" si="2"/>
        <v>99.2074928</v>
      </c>
    </row>
    <row r="612">
      <c r="A612" s="45" t="s">
        <v>3946</v>
      </c>
      <c r="B612" s="46">
        <v>3058.0</v>
      </c>
      <c r="C612" s="47">
        <v>0.02</v>
      </c>
      <c r="D612" s="46">
        <v>3058.0</v>
      </c>
      <c r="E612" s="47">
        <v>0.793</v>
      </c>
      <c r="F612" s="47">
        <f t="shared" si="1"/>
        <v>0.773</v>
      </c>
      <c r="G612" s="47">
        <f t="shared" si="2"/>
        <v>97.4779319</v>
      </c>
    </row>
    <row r="613">
      <c r="A613" s="45" t="s">
        <v>3947</v>
      </c>
      <c r="B613" s="46">
        <v>3113.0</v>
      </c>
      <c r="C613" s="47">
        <v>0.01</v>
      </c>
      <c r="D613" s="46">
        <v>3113.0</v>
      </c>
      <c r="E613" s="47">
        <v>0.907</v>
      </c>
      <c r="F613" s="47">
        <f t="shared" si="1"/>
        <v>0.897</v>
      </c>
      <c r="G613" s="47">
        <f t="shared" si="2"/>
        <v>98.89746417</v>
      </c>
    </row>
    <row r="614">
      <c r="A614" s="45" t="s">
        <v>3948</v>
      </c>
      <c r="B614" s="46">
        <v>2964.0</v>
      </c>
      <c r="C614" s="47">
        <v>0.02</v>
      </c>
      <c r="D614" s="46">
        <v>2964.0</v>
      </c>
      <c r="E614" s="47">
        <v>1.494</v>
      </c>
      <c r="F614" s="47">
        <f t="shared" si="1"/>
        <v>1.474</v>
      </c>
      <c r="G614" s="47">
        <f t="shared" si="2"/>
        <v>98.66131191</v>
      </c>
    </row>
    <row r="615">
      <c r="A615" s="45" t="s">
        <v>3949</v>
      </c>
      <c r="B615" s="46">
        <v>3109.0</v>
      </c>
      <c r="C615" s="47">
        <v>0.012</v>
      </c>
      <c r="D615" s="46">
        <v>3109.0</v>
      </c>
      <c r="E615" s="47">
        <v>31.888</v>
      </c>
      <c r="F615" s="47">
        <f t="shared" si="1"/>
        <v>31.876</v>
      </c>
      <c r="G615" s="47">
        <f t="shared" si="2"/>
        <v>99.96236829</v>
      </c>
    </row>
    <row r="616">
      <c r="A616" s="45" t="s">
        <v>3950</v>
      </c>
      <c r="B616" s="46">
        <v>2966.0</v>
      </c>
      <c r="C616" s="47">
        <v>0.013</v>
      </c>
      <c r="D616" s="46">
        <v>2966.0</v>
      </c>
      <c r="E616" s="47">
        <v>0.891</v>
      </c>
      <c r="F616" s="47">
        <f t="shared" si="1"/>
        <v>0.878</v>
      </c>
      <c r="G616" s="47">
        <f t="shared" si="2"/>
        <v>98.54096521</v>
      </c>
    </row>
    <row r="617">
      <c r="A617" s="45" t="s">
        <v>3951</v>
      </c>
      <c r="B617" s="46">
        <v>2922.0</v>
      </c>
      <c r="C617" s="47">
        <v>0.011</v>
      </c>
      <c r="D617" s="46">
        <v>2922.0</v>
      </c>
      <c r="E617" s="47">
        <v>1.893</v>
      </c>
      <c r="F617" s="47">
        <f t="shared" si="1"/>
        <v>1.882</v>
      </c>
      <c r="G617" s="47">
        <f t="shared" si="2"/>
        <v>99.41891178</v>
      </c>
    </row>
    <row r="618">
      <c r="A618" s="45" t="s">
        <v>3952</v>
      </c>
      <c r="B618" s="46">
        <v>2771.0</v>
      </c>
      <c r="C618" s="47">
        <v>0.016</v>
      </c>
      <c r="D618" s="46">
        <v>2771.0</v>
      </c>
      <c r="E618" s="47">
        <v>4.505</v>
      </c>
      <c r="F618" s="47">
        <f t="shared" si="1"/>
        <v>4.489</v>
      </c>
      <c r="G618" s="47">
        <f t="shared" si="2"/>
        <v>99.64483907</v>
      </c>
    </row>
    <row r="619">
      <c r="A619" s="45" t="s">
        <v>3953</v>
      </c>
      <c r="B619" s="46">
        <v>3126.0</v>
      </c>
      <c r="C619" s="47">
        <v>0.012</v>
      </c>
      <c r="D619" s="46">
        <v>3126.0</v>
      </c>
      <c r="E619" s="47">
        <v>0.642</v>
      </c>
      <c r="F619" s="47">
        <f t="shared" si="1"/>
        <v>0.63</v>
      </c>
      <c r="G619" s="47">
        <f t="shared" si="2"/>
        <v>98.13084112</v>
      </c>
    </row>
    <row r="620">
      <c r="A620" s="45" t="s">
        <v>3954</v>
      </c>
      <c r="B620" s="46">
        <v>2975.0</v>
      </c>
      <c r="C620" s="47">
        <v>0.014</v>
      </c>
      <c r="D620" s="46">
        <v>2975.0</v>
      </c>
      <c r="E620" s="47">
        <v>0.41</v>
      </c>
      <c r="F620" s="47">
        <f t="shared" si="1"/>
        <v>0.396</v>
      </c>
      <c r="G620" s="47">
        <f t="shared" si="2"/>
        <v>96.58536585</v>
      </c>
    </row>
    <row r="621">
      <c r="A621" s="45" t="s">
        <v>3955</v>
      </c>
      <c r="B621" s="46">
        <v>3268.0</v>
      </c>
      <c r="C621" s="47">
        <v>0.012</v>
      </c>
      <c r="D621" s="46">
        <v>3268.0</v>
      </c>
      <c r="E621" s="47">
        <v>0.598</v>
      </c>
      <c r="F621" s="47">
        <f t="shared" si="1"/>
        <v>0.586</v>
      </c>
      <c r="G621" s="47">
        <f t="shared" si="2"/>
        <v>97.99331104</v>
      </c>
    </row>
    <row r="622">
      <c r="A622" s="45" t="s">
        <v>3956</v>
      </c>
      <c r="B622" s="46">
        <v>3123.0</v>
      </c>
      <c r="C622" s="47">
        <v>0.019</v>
      </c>
      <c r="D622" s="46">
        <v>3123.0</v>
      </c>
      <c r="E622" s="47">
        <v>3.918</v>
      </c>
      <c r="F622" s="47">
        <f t="shared" si="1"/>
        <v>3.899</v>
      </c>
      <c r="G622" s="47">
        <f t="shared" si="2"/>
        <v>99.5150587</v>
      </c>
    </row>
    <row r="623">
      <c r="A623" s="45" t="s">
        <v>3957</v>
      </c>
      <c r="B623" s="46">
        <v>3171.0</v>
      </c>
      <c r="C623" s="47">
        <v>0.014</v>
      </c>
      <c r="D623" s="46">
        <v>3171.0</v>
      </c>
      <c r="E623" s="47">
        <v>0.52</v>
      </c>
      <c r="F623" s="47">
        <f t="shared" si="1"/>
        <v>0.506</v>
      </c>
      <c r="G623" s="47">
        <f t="shared" si="2"/>
        <v>97.30769231</v>
      </c>
    </row>
    <row r="624">
      <c r="A624" s="45" t="s">
        <v>3958</v>
      </c>
      <c r="B624" s="46">
        <v>3023.0</v>
      </c>
      <c r="C624" s="47">
        <v>0.015</v>
      </c>
      <c r="D624" s="46">
        <v>3023.0</v>
      </c>
      <c r="E624" s="47">
        <v>4.281</v>
      </c>
      <c r="F624" s="47">
        <f t="shared" si="1"/>
        <v>4.266</v>
      </c>
      <c r="G624" s="47">
        <f t="shared" si="2"/>
        <v>99.64961458</v>
      </c>
    </row>
    <row r="625">
      <c r="A625" s="45" t="s">
        <v>3959</v>
      </c>
      <c r="B625" s="46">
        <v>3362.0</v>
      </c>
      <c r="C625" s="47">
        <v>0.013</v>
      </c>
      <c r="D625" s="46">
        <v>3362.0</v>
      </c>
      <c r="E625" s="47">
        <v>34.673</v>
      </c>
      <c r="F625" s="47">
        <f t="shared" si="1"/>
        <v>34.66</v>
      </c>
      <c r="G625" s="47">
        <f t="shared" si="2"/>
        <v>99.96250685</v>
      </c>
    </row>
    <row r="626">
      <c r="A626" s="45" t="s">
        <v>3960</v>
      </c>
      <c r="B626" s="46">
        <v>3218.0</v>
      </c>
      <c r="C626" s="47">
        <v>0.017</v>
      </c>
      <c r="D626" s="46">
        <v>3218.0</v>
      </c>
      <c r="E626" s="47">
        <v>0.711</v>
      </c>
      <c r="F626" s="47">
        <f t="shared" si="1"/>
        <v>0.694</v>
      </c>
      <c r="G626" s="47">
        <f t="shared" si="2"/>
        <v>97.60900141</v>
      </c>
    </row>
    <row r="627">
      <c r="A627" s="45" t="s">
        <v>3961</v>
      </c>
      <c r="B627" s="46">
        <v>3179.0</v>
      </c>
      <c r="C627" s="47">
        <v>0.01</v>
      </c>
      <c r="D627" s="46">
        <v>3179.0</v>
      </c>
      <c r="E627" s="47">
        <v>0.588</v>
      </c>
      <c r="F627" s="47">
        <f t="shared" si="1"/>
        <v>0.578</v>
      </c>
      <c r="G627" s="47">
        <f t="shared" si="2"/>
        <v>98.29931973</v>
      </c>
    </row>
    <row r="628">
      <c r="A628" s="45" t="s">
        <v>3962</v>
      </c>
      <c r="B628" s="46">
        <v>3029.0</v>
      </c>
      <c r="C628" s="47">
        <v>0.014</v>
      </c>
      <c r="D628" s="46">
        <v>3029.0</v>
      </c>
      <c r="E628" s="47">
        <v>1.906</v>
      </c>
      <c r="F628" s="47">
        <f t="shared" si="1"/>
        <v>1.892</v>
      </c>
      <c r="G628" s="47">
        <f t="shared" si="2"/>
        <v>99.26547744</v>
      </c>
    </row>
    <row r="629">
      <c r="A629" s="45" t="s">
        <v>3963</v>
      </c>
      <c r="B629" s="46">
        <v>3032.0</v>
      </c>
      <c r="C629" s="47">
        <v>0.008</v>
      </c>
      <c r="D629" s="46">
        <v>3032.0</v>
      </c>
      <c r="E629" s="47">
        <v>0.826</v>
      </c>
      <c r="F629" s="47">
        <f t="shared" si="1"/>
        <v>0.818</v>
      </c>
      <c r="G629" s="47">
        <f t="shared" si="2"/>
        <v>99.031477</v>
      </c>
    </row>
    <row r="630">
      <c r="A630" s="45" t="s">
        <v>3964</v>
      </c>
      <c r="B630" s="46">
        <v>2879.0</v>
      </c>
      <c r="C630" s="47">
        <v>0.016</v>
      </c>
      <c r="D630" s="46">
        <v>2879.0</v>
      </c>
      <c r="E630" s="47">
        <v>0.681</v>
      </c>
      <c r="F630" s="47">
        <f t="shared" si="1"/>
        <v>0.665</v>
      </c>
      <c r="G630" s="47">
        <f t="shared" si="2"/>
        <v>97.65051395</v>
      </c>
    </row>
    <row r="631">
      <c r="A631" s="45" t="s">
        <v>3965</v>
      </c>
      <c r="B631" s="46">
        <v>3419.0</v>
      </c>
      <c r="C631" s="47">
        <v>0.013</v>
      </c>
      <c r="D631" s="46">
        <v>3419.0</v>
      </c>
      <c r="E631" s="47">
        <v>1.49</v>
      </c>
      <c r="F631" s="47">
        <f t="shared" si="1"/>
        <v>1.477</v>
      </c>
      <c r="G631" s="47">
        <f t="shared" si="2"/>
        <v>99.12751678</v>
      </c>
    </row>
    <row r="632">
      <c r="A632" s="45" t="s">
        <v>3966</v>
      </c>
      <c r="B632" s="46">
        <v>3276.0</v>
      </c>
      <c r="C632" s="47">
        <v>0.019</v>
      </c>
      <c r="D632" s="46">
        <v>3276.0</v>
      </c>
      <c r="E632" s="47">
        <v>2.701</v>
      </c>
      <c r="F632" s="47">
        <f t="shared" si="1"/>
        <v>2.682</v>
      </c>
      <c r="G632" s="47">
        <f t="shared" si="2"/>
        <v>99.29655683</v>
      </c>
    </row>
    <row r="633">
      <c r="A633" s="45" t="s">
        <v>3967</v>
      </c>
      <c r="B633" s="46">
        <v>2952.0</v>
      </c>
      <c r="C633" s="47">
        <v>0.009</v>
      </c>
      <c r="D633" s="46">
        <v>2952.0</v>
      </c>
      <c r="E633" s="47">
        <v>0.779</v>
      </c>
      <c r="F633" s="47">
        <f t="shared" si="1"/>
        <v>0.77</v>
      </c>
      <c r="G633" s="47">
        <f t="shared" si="2"/>
        <v>98.84467266</v>
      </c>
    </row>
    <row r="634">
      <c r="A634" s="45" t="s">
        <v>3968</v>
      </c>
      <c r="B634" s="46">
        <v>2799.0</v>
      </c>
      <c r="C634" s="47">
        <v>0.012</v>
      </c>
      <c r="D634" s="46">
        <v>2799.0</v>
      </c>
      <c r="E634" s="47">
        <v>0.669</v>
      </c>
      <c r="F634" s="47">
        <f t="shared" si="1"/>
        <v>0.657</v>
      </c>
      <c r="G634" s="47">
        <f t="shared" si="2"/>
        <v>98.20627803</v>
      </c>
    </row>
    <row r="635">
      <c r="A635" s="45" t="s">
        <v>3969</v>
      </c>
      <c r="B635" s="46">
        <v>2873.0</v>
      </c>
      <c r="C635" s="47">
        <v>0.01</v>
      </c>
      <c r="D635" s="46">
        <v>2873.0</v>
      </c>
      <c r="E635" s="47">
        <v>7.176</v>
      </c>
      <c r="F635" s="47">
        <f t="shared" si="1"/>
        <v>7.166</v>
      </c>
      <c r="G635" s="47">
        <f t="shared" si="2"/>
        <v>99.8606466</v>
      </c>
    </row>
    <row r="636">
      <c r="A636" s="45" t="s">
        <v>3970</v>
      </c>
      <c r="B636" s="46">
        <v>2719.0</v>
      </c>
      <c r="C636" s="47">
        <v>0.013</v>
      </c>
      <c r="D636" s="46">
        <v>2719.0</v>
      </c>
      <c r="E636" s="47">
        <v>7.017</v>
      </c>
      <c r="F636" s="47">
        <f t="shared" si="1"/>
        <v>7.004</v>
      </c>
      <c r="G636" s="47">
        <f t="shared" si="2"/>
        <v>99.81473564</v>
      </c>
    </row>
    <row r="637">
      <c r="A637" s="45" t="s">
        <v>3971</v>
      </c>
      <c r="B637" s="46">
        <v>2944.0</v>
      </c>
      <c r="C637" s="47">
        <v>0.009</v>
      </c>
      <c r="D637" s="46">
        <v>2944.0</v>
      </c>
      <c r="E637" s="47">
        <v>0.647</v>
      </c>
      <c r="F637" s="47">
        <f t="shared" si="1"/>
        <v>0.638</v>
      </c>
      <c r="G637" s="47">
        <f t="shared" si="2"/>
        <v>98.60896445</v>
      </c>
    </row>
    <row r="638">
      <c r="A638" s="45" t="s">
        <v>3972</v>
      </c>
      <c r="B638" s="46">
        <v>2791.0</v>
      </c>
      <c r="C638" s="47">
        <v>0.013</v>
      </c>
      <c r="D638" s="46">
        <v>2791.0</v>
      </c>
      <c r="E638" s="47">
        <v>1.031</v>
      </c>
      <c r="F638" s="47">
        <f t="shared" si="1"/>
        <v>1.018</v>
      </c>
      <c r="G638" s="47">
        <f t="shared" si="2"/>
        <v>98.73908826</v>
      </c>
    </row>
    <row r="639">
      <c r="A639" s="45" t="s">
        <v>3973</v>
      </c>
      <c r="B639" s="46">
        <v>3042.0</v>
      </c>
      <c r="C639" s="47">
        <v>0.007</v>
      </c>
      <c r="D639" s="46">
        <v>3042.0</v>
      </c>
      <c r="E639" s="47">
        <v>0.534</v>
      </c>
      <c r="F639" s="47">
        <f t="shared" si="1"/>
        <v>0.527</v>
      </c>
      <c r="G639" s="47">
        <f t="shared" si="2"/>
        <v>98.68913858</v>
      </c>
    </row>
    <row r="640">
      <c r="A640" s="45" t="s">
        <v>3974</v>
      </c>
      <c r="B640" s="46">
        <v>2889.0</v>
      </c>
      <c r="C640" s="47">
        <v>0.013</v>
      </c>
      <c r="D640" s="46">
        <v>2889.0</v>
      </c>
      <c r="E640" s="47">
        <v>0.687</v>
      </c>
      <c r="F640" s="47">
        <f t="shared" si="1"/>
        <v>0.674</v>
      </c>
      <c r="G640" s="47">
        <f t="shared" si="2"/>
        <v>98.1077147</v>
      </c>
    </row>
    <row r="641">
      <c r="A641" s="45" t="s">
        <v>3975</v>
      </c>
      <c r="B641" s="46">
        <v>2830.0</v>
      </c>
      <c r="C641" s="47">
        <v>0.065</v>
      </c>
      <c r="D641" s="46">
        <v>2830.0</v>
      </c>
      <c r="E641" s="47">
        <v>0.55</v>
      </c>
      <c r="F641" s="47">
        <f t="shared" si="1"/>
        <v>0.485</v>
      </c>
      <c r="G641" s="47">
        <f t="shared" si="2"/>
        <v>88.18181818</v>
      </c>
    </row>
    <row r="642">
      <c r="A642" s="45" t="s">
        <v>3976</v>
      </c>
      <c r="B642" s="46">
        <v>2677.0</v>
      </c>
      <c r="C642" s="47">
        <v>0.011</v>
      </c>
      <c r="D642" s="46">
        <v>2677.0</v>
      </c>
      <c r="E642" s="47">
        <v>1.2</v>
      </c>
      <c r="F642" s="47">
        <f t="shared" si="1"/>
        <v>1.189</v>
      </c>
      <c r="G642" s="47">
        <f t="shared" si="2"/>
        <v>99.08333333</v>
      </c>
    </row>
    <row r="643">
      <c r="A643" s="45" t="s">
        <v>3977</v>
      </c>
      <c r="B643" s="46">
        <v>3372.0</v>
      </c>
      <c r="C643" s="47">
        <v>0.013</v>
      </c>
      <c r="D643" s="46">
        <v>3372.0</v>
      </c>
      <c r="E643" s="47">
        <v>0.52</v>
      </c>
      <c r="F643" s="47">
        <f t="shared" si="1"/>
        <v>0.507</v>
      </c>
      <c r="G643" s="47">
        <f t="shared" si="2"/>
        <v>97.5</v>
      </c>
    </row>
    <row r="644">
      <c r="A644" s="45" t="s">
        <v>3978</v>
      </c>
      <c r="B644" s="46">
        <v>3233.0</v>
      </c>
      <c r="C644" s="47">
        <v>0.017</v>
      </c>
      <c r="D644" s="46">
        <v>3233.0</v>
      </c>
      <c r="E644" s="47">
        <v>0.767</v>
      </c>
      <c r="F644" s="47">
        <f t="shared" si="1"/>
        <v>0.75</v>
      </c>
      <c r="G644" s="47">
        <f t="shared" si="2"/>
        <v>97.78357236</v>
      </c>
    </row>
    <row r="645">
      <c r="A645" s="45" t="s">
        <v>3979</v>
      </c>
      <c r="B645" s="46">
        <v>3239.0</v>
      </c>
      <c r="C645" s="47">
        <v>0.011</v>
      </c>
      <c r="D645" s="46">
        <v>3239.0</v>
      </c>
      <c r="E645" s="47">
        <v>0.94</v>
      </c>
      <c r="F645" s="47">
        <f t="shared" si="1"/>
        <v>0.929</v>
      </c>
      <c r="G645" s="47">
        <f t="shared" si="2"/>
        <v>98.82978723</v>
      </c>
    </row>
    <row r="646">
      <c r="A646" s="45" t="s">
        <v>3980</v>
      </c>
      <c r="B646" s="46">
        <v>3091.0</v>
      </c>
      <c r="C646" s="47">
        <v>0.015</v>
      </c>
      <c r="D646" s="46">
        <v>3091.0</v>
      </c>
      <c r="E646" s="47">
        <v>0.998</v>
      </c>
      <c r="F646" s="47">
        <f t="shared" si="1"/>
        <v>0.983</v>
      </c>
      <c r="G646" s="47">
        <f t="shared" si="2"/>
        <v>98.49699399</v>
      </c>
    </row>
    <row r="647">
      <c r="A647" s="45" t="s">
        <v>3981</v>
      </c>
      <c r="B647" s="46">
        <v>3104.0</v>
      </c>
      <c r="C647" s="47">
        <v>0.011</v>
      </c>
      <c r="D647" s="46">
        <v>3104.0</v>
      </c>
      <c r="E647" s="47">
        <v>21.933</v>
      </c>
      <c r="F647" s="47">
        <f t="shared" si="1"/>
        <v>21.922</v>
      </c>
      <c r="G647" s="47">
        <f t="shared" si="2"/>
        <v>99.94984726</v>
      </c>
    </row>
    <row r="648">
      <c r="A648" s="45" t="s">
        <v>3982</v>
      </c>
      <c r="B648" s="46">
        <v>2955.0</v>
      </c>
      <c r="C648" s="47">
        <v>0.015</v>
      </c>
      <c r="D648" s="46">
        <v>2955.0</v>
      </c>
      <c r="E648" s="47">
        <v>1.832</v>
      </c>
      <c r="F648" s="47">
        <f t="shared" si="1"/>
        <v>1.817</v>
      </c>
      <c r="G648" s="47">
        <f t="shared" si="2"/>
        <v>99.18122271</v>
      </c>
    </row>
    <row r="649">
      <c r="A649" s="45" t="s">
        <v>3983</v>
      </c>
      <c r="B649" s="46">
        <v>3097.0</v>
      </c>
      <c r="C649" s="47">
        <v>0.01</v>
      </c>
      <c r="D649" s="46">
        <v>3097.0</v>
      </c>
      <c r="E649" s="47">
        <v>2.253</v>
      </c>
      <c r="F649" s="47">
        <f t="shared" si="1"/>
        <v>2.243</v>
      </c>
      <c r="G649" s="47">
        <f t="shared" si="2"/>
        <v>99.55614736</v>
      </c>
    </row>
    <row r="650">
      <c r="A650" s="45" t="s">
        <v>3984</v>
      </c>
      <c r="B650" s="46">
        <v>2947.0</v>
      </c>
      <c r="C650" s="47">
        <v>0.013</v>
      </c>
      <c r="D650" s="46">
        <v>2947.0</v>
      </c>
      <c r="E650" s="47">
        <v>1.889</v>
      </c>
      <c r="F650" s="47">
        <f t="shared" si="1"/>
        <v>1.876</v>
      </c>
      <c r="G650" s="47">
        <f t="shared" si="2"/>
        <v>99.31180519</v>
      </c>
    </row>
    <row r="651">
      <c r="A651" s="45" t="s">
        <v>3985</v>
      </c>
      <c r="B651" s="46">
        <v>2910.0</v>
      </c>
      <c r="C651" s="47">
        <v>0.01</v>
      </c>
      <c r="D651" s="46">
        <v>2910.0</v>
      </c>
      <c r="E651" s="47">
        <v>0.94</v>
      </c>
      <c r="F651" s="47">
        <f t="shared" si="1"/>
        <v>0.93</v>
      </c>
      <c r="G651" s="47">
        <f t="shared" si="2"/>
        <v>98.93617021</v>
      </c>
    </row>
    <row r="652">
      <c r="A652" s="45" t="s">
        <v>3986</v>
      </c>
      <c r="B652" s="46">
        <v>2757.0</v>
      </c>
      <c r="C652" s="47">
        <v>0.013</v>
      </c>
      <c r="D652" s="46">
        <v>2757.0</v>
      </c>
      <c r="E652" s="47">
        <v>1.479</v>
      </c>
      <c r="F652" s="47">
        <f t="shared" si="1"/>
        <v>1.466</v>
      </c>
      <c r="G652" s="47">
        <f t="shared" si="2"/>
        <v>99.12102772</v>
      </c>
    </row>
    <row r="653">
      <c r="A653" s="45" t="s">
        <v>3987</v>
      </c>
      <c r="B653" s="46">
        <v>3211.0</v>
      </c>
      <c r="C653" s="47">
        <v>0.013</v>
      </c>
      <c r="D653" s="46">
        <v>3211.0</v>
      </c>
      <c r="E653" s="47">
        <v>1.134</v>
      </c>
      <c r="F653" s="47">
        <f t="shared" si="1"/>
        <v>1.121</v>
      </c>
      <c r="G653" s="47">
        <f t="shared" si="2"/>
        <v>98.85361552</v>
      </c>
    </row>
    <row r="654">
      <c r="A654" s="45" t="s">
        <v>3988</v>
      </c>
      <c r="B654" s="46">
        <v>3062.0</v>
      </c>
      <c r="C654" s="47">
        <v>0.015</v>
      </c>
      <c r="D654" s="46">
        <v>3062.0</v>
      </c>
      <c r="E654" s="47">
        <v>0.6</v>
      </c>
      <c r="F654" s="47">
        <f t="shared" si="1"/>
        <v>0.585</v>
      </c>
      <c r="G654" s="47">
        <f t="shared" si="2"/>
        <v>97.5</v>
      </c>
    </row>
    <row r="655">
      <c r="A655" s="45" t="s">
        <v>3989</v>
      </c>
      <c r="B655" s="46">
        <v>3088.0</v>
      </c>
      <c r="C655" s="47">
        <v>0.015</v>
      </c>
      <c r="D655" s="46">
        <v>3088.0</v>
      </c>
      <c r="E655" s="47">
        <v>1.648</v>
      </c>
      <c r="F655" s="47">
        <f t="shared" si="1"/>
        <v>1.633</v>
      </c>
      <c r="G655" s="47">
        <f t="shared" si="2"/>
        <v>99.08980583</v>
      </c>
    </row>
    <row r="656">
      <c r="A656" s="45" t="s">
        <v>3990</v>
      </c>
      <c r="B656" s="46">
        <v>2942.0</v>
      </c>
      <c r="C656" s="47">
        <v>0.016</v>
      </c>
      <c r="D656" s="46">
        <v>2942.0</v>
      </c>
      <c r="E656" s="47">
        <v>1.004</v>
      </c>
      <c r="F656" s="47">
        <f t="shared" si="1"/>
        <v>0.988</v>
      </c>
      <c r="G656" s="47">
        <f t="shared" si="2"/>
        <v>98.4063745</v>
      </c>
    </row>
    <row r="657">
      <c r="A657" s="45" t="s">
        <v>3991</v>
      </c>
      <c r="B657" s="46">
        <v>2957.0</v>
      </c>
      <c r="C657" s="47">
        <v>0.009</v>
      </c>
      <c r="D657" s="46">
        <v>2957.0</v>
      </c>
      <c r="E657" s="47">
        <v>0.773</v>
      </c>
      <c r="F657" s="47">
        <f t="shared" si="1"/>
        <v>0.764</v>
      </c>
      <c r="G657" s="47">
        <f t="shared" si="2"/>
        <v>98.83570505</v>
      </c>
    </row>
    <row r="658">
      <c r="A658" s="45" t="s">
        <v>3992</v>
      </c>
      <c r="B658" s="46">
        <v>2806.0</v>
      </c>
      <c r="C658" s="47">
        <v>0.012</v>
      </c>
      <c r="D658" s="46">
        <v>2806.0</v>
      </c>
      <c r="E658" s="47">
        <v>0.618</v>
      </c>
      <c r="F658" s="47">
        <f t="shared" si="1"/>
        <v>0.606</v>
      </c>
      <c r="G658" s="47">
        <f t="shared" si="2"/>
        <v>98.05825243</v>
      </c>
    </row>
    <row r="659">
      <c r="A659" s="45" t="s">
        <v>3993</v>
      </c>
      <c r="B659" s="46">
        <v>3039.0</v>
      </c>
      <c r="C659" s="47">
        <v>0.009</v>
      </c>
      <c r="D659" s="46">
        <v>3039.0</v>
      </c>
      <c r="E659" s="47">
        <v>2.876</v>
      </c>
      <c r="F659" s="47">
        <f t="shared" si="1"/>
        <v>2.867</v>
      </c>
      <c r="G659" s="47">
        <f t="shared" si="2"/>
        <v>99.68706537</v>
      </c>
    </row>
    <row r="660">
      <c r="A660" s="45" t="s">
        <v>3994</v>
      </c>
      <c r="B660" s="46">
        <v>2887.0</v>
      </c>
      <c r="C660" s="47">
        <v>0.01</v>
      </c>
      <c r="D660" s="46">
        <v>2887.0</v>
      </c>
      <c r="E660" s="47">
        <v>2.46</v>
      </c>
      <c r="F660" s="47">
        <f t="shared" si="1"/>
        <v>2.45</v>
      </c>
      <c r="G660" s="47">
        <f t="shared" si="2"/>
        <v>99.59349593</v>
      </c>
    </row>
    <row r="661">
      <c r="A661" s="45" t="s">
        <v>3995</v>
      </c>
      <c r="B661" s="46">
        <v>2957.0</v>
      </c>
      <c r="C661" s="47">
        <v>0.01</v>
      </c>
      <c r="D661" s="46">
        <v>2957.0</v>
      </c>
      <c r="E661" s="47">
        <v>0.935</v>
      </c>
      <c r="F661" s="47">
        <f t="shared" si="1"/>
        <v>0.925</v>
      </c>
      <c r="G661" s="47">
        <f t="shared" si="2"/>
        <v>98.93048128</v>
      </c>
    </row>
    <row r="662">
      <c r="A662" s="45" t="s">
        <v>3996</v>
      </c>
      <c r="B662" s="46">
        <v>2805.0</v>
      </c>
      <c r="C662" s="47">
        <v>0.014</v>
      </c>
      <c r="D662" s="46">
        <v>2805.0</v>
      </c>
      <c r="E662" s="47">
        <v>1.435</v>
      </c>
      <c r="F662" s="47">
        <f t="shared" si="1"/>
        <v>1.421</v>
      </c>
      <c r="G662" s="47">
        <f t="shared" si="2"/>
        <v>99.02439024</v>
      </c>
    </row>
    <row r="663">
      <c r="A663" s="45" t="s">
        <v>3997</v>
      </c>
      <c r="B663" s="46">
        <v>3086.0</v>
      </c>
      <c r="C663" s="47">
        <v>0.011</v>
      </c>
      <c r="D663" s="46">
        <v>3086.0</v>
      </c>
      <c r="E663" s="47">
        <v>1.243</v>
      </c>
      <c r="F663" s="47">
        <f t="shared" si="1"/>
        <v>1.232</v>
      </c>
      <c r="G663" s="47">
        <f t="shared" si="2"/>
        <v>99.11504425</v>
      </c>
    </row>
    <row r="664">
      <c r="A664" s="45" t="s">
        <v>3998</v>
      </c>
      <c r="B664" s="46">
        <v>2937.0</v>
      </c>
      <c r="C664" s="47">
        <v>0.014</v>
      </c>
      <c r="D664" s="46">
        <v>2937.0</v>
      </c>
      <c r="E664" s="47">
        <v>0.795</v>
      </c>
      <c r="F664" s="47">
        <f t="shared" si="1"/>
        <v>0.781</v>
      </c>
      <c r="G664" s="47">
        <f t="shared" si="2"/>
        <v>98.23899371</v>
      </c>
    </row>
    <row r="665">
      <c r="A665" s="45" t="s">
        <v>3999</v>
      </c>
      <c r="B665" s="46">
        <v>3063.0</v>
      </c>
      <c r="C665" s="47">
        <v>0.01</v>
      </c>
      <c r="D665" s="46">
        <v>3063.0</v>
      </c>
      <c r="E665" s="47">
        <v>0.853</v>
      </c>
      <c r="F665" s="47">
        <f t="shared" si="1"/>
        <v>0.843</v>
      </c>
      <c r="G665" s="47">
        <f t="shared" si="2"/>
        <v>98.82766706</v>
      </c>
    </row>
    <row r="666">
      <c r="A666" s="45" t="s">
        <v>4000</v>
      </c>
      <c r="B666" s="46">
        <v>2911.0</v>
      </c>
      <c r="C666" s="47">
        <v>0.014</v>
      </c>
      <c r="D666" s="46">
        <v>2911.0</v>
      </c>
      <c r="E666" s="47">
        <v>1.344</v>
      </c>
      <c r="F666" s="47">
        <f t="shared" si="1"/>
        <v>1.33</v>
      </c>
      <c r="G666" s="47">
        <f t="shared" si="2"/>
        <v>98.95833333</v>
      </c>
    </row>
    <row r="667">
      <c r="A667" s="45" t="s">
        <v>4001</v>
      </c>
      <c r="B667" s="46">
        <v>3114.0</v>
      </c>
      <c r="C667" s="47">
        <v>0.01</v>
      </c>
      <c r="D667" s="46">
        <v>3114.0</v>
      </c>
      <c r="E667" s="47">
        <v>1.26</v>
      </c>
      <c r="F667" s="47">
        <f t="shared" si="1"/>
        <v>1.25</v>
      </c>
      <c r="G667" s="47">
        <f t="shared" si="2"/>
        <v>99.20634921</v>
      </c>
    </row>
    <row r="668">
      <c r="A668" s="45" t="s">
        <v>4002</v>
      </c>
      <c r="B668" s="46">
        <v>2964.0</v>
      </c>
      <c r="C668" s="47">
        <v>0.042</v>
      </c>
      <c r="D668" s="46">
        <v>2964.0</v>
      </c>
      <c r="E668" s="47">
        <v>0.609</v>
      </c>
      <c r="F668" s="47">
        <f t="shared" si="1"/>
        <v>0.567</v>
      </c>
      <c r="G668" s="47">
        <f t="shared" si="2"/>
        <v>93.10344828</v>
      </c>
    </row>
    <row r="669">
      <c r="A669" s="45" t="s">
        <v>4003</v>
      </c>
      <c r="B669" s="46">
        <v>3004.0</v>
      </c>
      <c r="C669" s="47">
        <v>0.011</v>
      </c>
      <c r="D669" s="46">
        <v>3004.0</v>
      </c>
      <c r="E669" s="47">
        <v>0.661</v>
      </c>
      <c r="F669" s="47">
        <f t="shared" si="1"/>
        <v>0.65</v>
      </c>
      <c r="G669" s="47">
        <f t="shared" si="2"/>
        <v>98.33585477</v>
      </c>
    </row>
    <row r="670">
      <c r="A670" s="45" t="s">
        <v>4004</v>
      </c>
      <c r="B670" s="46">
        <v>2853.0</v>
      </c>
      <c r="C670" s="47">
        <v>0.015</v>
      </c>
      <c r="D670" s="46">
        <v>2853.0</v>
      </c>
      <c r="E670" s="47">
        <v>0.702</v>
      </c>
      <c r="F670" s="47">
        <f t="shared" si="1"/>
        <v>0.687</v>
      </c>
      <c r="G670" s="47">
        <f t="shared" si="2"/>
        <v>97.86324786</v>
      </c>
    </row>
    <row r="671">
      <c r="A671" s="45" t="s">
        <v>4005</v>
      </c>
      <c r="B671" s="46">
        <v>3050.0</v>
      </c>
      <c r="C671" s="47">
        <v>0.011</v>
      </c>
      <c r="D671" s="46">
        <v>3050.0</v>
      </c>
      <c r="E671" s="47">
        <v>2.058</v>
      </c>
      <c r="F671" s="47">
        <f t="shared" si="1"/>
        <v>2.047</v>
      </c>
      <c r="G671" s="47">
        <f t="shared" si="2"/>
        <v>99.46550049</v>
      </c>
    </row>
    <row r="672">
      <c r="A672" s="45" t="s">
        <v>4006</v>
      </c>
      <c r="B672" s="46">
        <v>2900.0</v>
      </c>
      <c r="C672" s="47">
        <v>0.019</v>
      </c>
      <c r="D672" s="46">
        <v>2900.0</v>
      </c>
      <c r="E672" s="47">
        <v>2.408</v>
      </c>
      <c r="F672" s="47">
        <f t="shared" si="1"/>
        <v>2.389</v>
      </c>
      <c r="G672" s="47">
        <f t="shared" si="2"/>
        <v>99.21096346</v>
      </c>
    </row>
    <row r="673">
      <c r="A673" s="45" t="s">
        <v>4007</v>
      </c>
      <c r="B673" s="46">
        <v>2955.0</v>
      </c>
      <c r="C673" s="47">
        <v>0.01</v>
      </c>
      <c r="D673" s="46">
        <v>2955.0</v>
      </c>
      <c r="E673" s="47">
        <v>1.644</v>
      </c>
      <c r="F673" s="47">
        <f t="shared" si="1"/>
        <v>1.634</v>
      </c>
      <c r="G673" s="47">
        <f t="shared" si="2"/>
        <v>99.39172749</v>
      </c>
    </row>
    <row r="674">
      <c r="A674" s="45" t="s">
        <v>4008</v>
      </c>
      <c r="B674" s="46">
        <v>2803.0</v>
      </c>
      <c r="C674" s="47">
        <v>0.014</v>
      </c>
      <c r="D674" s="46">
        <v>2803.0</v>
      </c>
      <c r="E674" s="47">
        <v>13.4</v>
      </c>
      <c r="F674" s="47">
        <f t="shared" si="1"/>
        <v>13.386</v>
      </c>
      <c r="G674" s="47">
        <f t="shared" si="2"/>
        <v>99.89552239</v>
      </c>
    </row>
    <row r="675">
      <c r="A675" s="45" t="s">
        <v>4009</v>
      </c>
      <c r="B675" s="46">
        <v>3152.0</v>
      </c>
      <c r="C675" s="47">
        <v>0.012</v>
      </c>
      <c r="D675" s="46">
        <v>3152.0</v>
      </c>
      <c r="E675" s="47">
        <v>0.57</v>
      </c>
      <c r="F675" s="47">
        <f t="shared" si="1"/>
        <v>0.558</v>
      </c>
      <c r="G675" s="47">
        <f t="shared" si="2"/>
        <v>97.89473684</v>
      </c>
    </row>
    <row r="676">
      <c r="A676" s="45" t="s">
        <v>4010</v>
      </c>
      <c r="B676" s="46">
        <v>3004.0</v>
      </c>
      <c r="C676" s="47">
        <v>0.018</v>
      </c>
      <c r="D676" s="46">
        <v>3004.0</v>
      </c>
      <c r="E676" s="47">
        <v>2.72</v>
      </c>
      <c r="F676" s="47">
        <f t="shared" si="1"/>
        <v>2.702</v>
      </c>
      <c r="G676" s="47">
        <f t="shared" si="2"/>
        <v>99.33823529</v>
      </c>
    </row>
    <row r="677">
      <c r="A677" s="45" t="s">
        <v>4011</v>
      </c>
      <c r="B677" s="46">
        <v>2810.0</v>
      </c>
      <c r="C677" s="47">
        <v>0.007</v>
      </c>
      <c r="D677" s="46">
        <v>2810.0</v>
      </c>
      <c r="E677" s="47">
        <v>0.639</v>
      </c>
      <c r="F677" s="47">
        <f t="shared" si="1"/>
        <v>0.632</v>
      </c>
      <c r="G677" s="47">
        <f t="shared" si="2"/>
        <v>98.90453834</v>
      </c>
    </row>
    <row r="678">
      <c r="A678" s="45" t="s">
        <v>4012</v>
      </c>
      <c r="B678" s="46">
        <v>2648.0</v>
      </c>
      <c r="C678" s="47">
        <v>0.013</v>
      </c>
      <c r="D678" s="46">
        <v>2648.0</v>
      </c>
      <c r="E678" s="47">
        <v>15.997</v>
      </c>
      <c r="F678" s="47">
        <f t="shared" si="1"/>
        <v>15.984</v>
      </c>
      <c r="G678" s="47">
        <f t="shared" si="2"/>
        <v>99.91873476</v>
      </c>
    </row>
    <row r="679">
      <c r="A679" s="45" t="s">
        <v>4013</v>
      </c>
      <c r="B679" s="46">
        <v>3315.0</v>
      </c>
      <c r="C679" s="47">
        <v>0.012</v>
      </c>
      <c r="D679" s="46">
        <v>3315.0</v>
      </c>
      <c r="E679" s="47">
        <v>0.832</v>
      </c>
      <c r="F679" s="47">
        <f t="shared" si="1"/>
        <v>0.82</v>
      </c>
      <c r="G679" s="47">
        <f t="shared" si="2"/>
        <v>98.55769231</v>
      </c>
    </row>
    <row r="680">
      <c r="A680" s="45" t="s">
        <v>4014</v>
      </c>
      <c r="B680" s="46">
        <v>3176.0</v>
      </c>
      <c r="C680" s="47">
        <v>0.014</v>
      </c>
      <c r="D680" s="46">
        <v>3176.0</v>
      </c>
      <c r="E680" s="47">
        <v>0.727</v>
      </c>
      <c r="F680" s="47">
        <f t="shared" si="1"/>
        <v>0.713</v>
      </c>
      <c r="G680" s="47">
        <f t="shared" si="2"/>
        <v>98.07427785</v>
      </c>
    </row>
    <row r="681">
      <c r="A681" s="45" t="s">
        <v>4015</v>
      </c>
      <c r="B681" s="46">
        <v>2853.0</v>
      </c>
      <c r="C681" s="47">
        <v>0.009</v>
      </c>
      <c r="D681" s="46">
        <v>2853.0</v>
      </c>
      <c r="E681" s="47">
        <v>0.655</v>
      </c>
      <c r="F681" s="47">
        <f t="shared" si="1"/>
        <v>0.646</v>
      </c>
      <c r="G681" s="47">
        <f t="shared" si="2"/>
        <v>98.6259542</v>
      </c>
    </row>
    <row r="682">
      <c r="A682" s="45" t="s">
        <v>4016</v>
      </c>
      <c r="B682" s="46">
        <v>2698.0</v>
      </c>
      <c r="C682" s="47">
        <v>0.012</v>
      </c>
      <c r="D682" s="46">
        <v>2698.0</v>
      </c>
      <c r="E682" s="47">
        <v>1.001</v>
      </c>
      <c r="F682" s="47">
        <f t="shared" si="1"/>
        <v>0.989</v>
      </c>
      <c r="G682" s="47">
        <f t="shared" si="2"/>
        <v>98.8011988</v>
      </c>
    </row>
    <row r="683">
      <c r="A683" s="45" t="s">
        <v>4017</v>
      </c>
      <c r="B683" s="46">
        <v>3193.0</v>
      </c>
      <c r="C683" s="47">
        <v>0.011</v>
      </c>
      <c r="D683" s="46">
        <v>3193.0</v>
      </c>
      <c r="E683" s="47">
        <v>0.854</v>
      </c>
      <c r="F683" s="47">
        <f t="shared" si="1"/>
        <v>0.843</v>
      </c>
      <c r="G683" s="47">
        <f t="shared" si="2"/>
        <v>98.71194379</v>
      </c>
    </row>
    <row r="684">
      <c r="A684" s="45" t="s">
        <v>4018</v>
      </c>
      <c r="B684" s="46">
        <v>3046.0</v>
      </c>
      <c r="C684" s="47">
        <v>0.015</v>
      </c>
      <c r="D684" s="46">
        <v>3046.0</v>
      </c>
      <c r="E684" s="47">
        <v>2.3</v>
      </c>
      <c r="F684" s="47">
        <f t="shared" si="1"/>
        <v>2.285</v>
      </c>
      <c r="G684" s="47">
        <f t="shared" si="2"/>
        <v>99.34782609</v>
      </c>
    </row>
    <row r="685">
      <c r="A685" s="45" t="s">
        <v>4019</v>
      </c>
      <c r="B685" s="46">
        <v>3242.0</v>
      </c>
      <c r="C685" s="47">
        <v>0.011</v>
      </c>
      <c r="D685" s="46">
        <v>3242.0</v>
      </c>
      <c r="E685" s="47">
        <v>1.223</v>
      </c>
      <c r="F685" s="47">
        <f t="shared" si="1"/>
        <v>1.212</v>
      </c>
      <c r="G685" s="47">
        <f t="shared" si="2"/>
        <v>99.10057236</v>
      </c>
    </row>
    <row r="686">
      <c r="A686" s="45" t="s">
        <v>4020</v>
      </c>
      <c r="B686" s="46">
        <v>3094.0</v>
      </c>
      <c r="C686" s="47">
        <v>0.014</v>
      </c>
      <c r="D686" s="46">
        <v>3094.0</v>
      </c>
      <c r="E686" s="47">
        <v>7.323</v>
      </c>
      <c r="F686" s="47">
        <f t="shared" si="1"/>
        <v>7.309</v>
      </c>
      <c r="G686" s="47">
        <f t="shared" si="2"/>
        <v>99.80882152</v>
      </c>
    </row>
    <row r="687">
      <c r="A687" s="45" t="s">
        <v>4021</v>
      </c>
      <c r="B687" s="46">
        <v>3250.0</v>
      </c>
      <c r="C687" s="47">
        <v>0.01</v>
      </c>
      <c r="D687" s="46">
        <v>3250.0</v>
      </c>
      <c r="E687" s="47">
        <v>0.66</v>
      </c>
      <c r="F687" s="47">
        <f t="shared" si="1"/>
        <v>0.65</v>
      </c>
      <c r="G687" s="47">
        <f t="shared" si="2"/>
        <v>98.48484848</v>
      </c>
    </row>
    <row r="688">
      <c r="A688" s="45" t="s">
        <v>4022</v>
      </c>
      <c r="B688" s="46">
        <v>3102.0</v>
      </c>
      <c r="C688" s="47">
        <v>0.016</v>
      </c>
      <c r="D688" s="46">
        <v>3102.0</v>
      </c>
      <c r="E688" s="47">
        <v>4.365</v>
      </c>
      <c r="F688" s="47">
        <f t="shared" si="1"/>
        <v>4.349</v>
      </c>
      <c r="G688" s="47">
        <f t="shared" si="2"/>
        <v>99.63344788</v>
      </c>
    </row>
    <row r="689">
      <c r="A689" s="45" t="s">
        <v>4023</v>
      </c>
      <c r="B689" s="46">
        <v>2886.0</v>
      </c>
      <c r="C689" s="47">
        <v>0.01</v>
      </c>
      <c r="D689" s="46">
        <v>2886.0</v>
      </c>
      <c r="E689" s="47">
        <v>1.737</v>
      </c>
      <c r="F689" s="47">
        <f t="shared" si="1"/>
        <v>1.727</v>
      </c>
      <c r="G689" s="47">
        <f t="shared" si="2"/>
        <v>99.42429476</v>
      </c>
    </row>
    <row r="690">
      <c r="A690" s="45" t="s">
        <v>4024</v>
      </c>
      <c r="B690" s="46">
        <v>2731.0</v>
      </c>
      <c r="C690" s="47">
        <v>0.01</v>
      </c>
      <c r="D690" s="46">
        <v>2731.0</v>
      </c>
      <c r="E690" s="47">
        <v>0.673</v>
      </c>
      <c r="F690" s="47">
        <f t="shared" si="1"/>
        <v>0.663</v>
      </c>
      <c r="G690" s="47">
        <f t="shared" si="2"/>
        <v>98.5141159</v>
      </c>
    </row>
    <row r="691">
      <c r="A691" s="45" t="s">
        <v>4025</v>
      </c>
      <c r="B691" s="46">
        <v>3190.0</v>
      </c>
      <c r="C691" s="47">
        <v>0.012</v>
      </c>
      <c r="D691" s="46">
        <v>3190.0</v>
      </c>
      <c r="E691" s="47">
        <v>0.986</v>
      </c>
      <c r="F691" s="47">
        <f t="shared" si="1"/>
        <v>0.974</v>
      </c>
      <c r="G691" s="47">
        <f t="shared" si="2"/>
        <v>98.78296146</v>
      </c>
    </row>
    <row r="692">
      <c r="A692" s="45" t="s">
        <v>4026</v>
      </c>
      <c r="B692" s="46">
        <v>3048.0</v>
      </c>
      <c r="C692" s="47">
        <v>0.014</v>
      </c>
      <c r="D692" s="46">
        <v>3048.0</v>
      </c>
      <c r="E692" s="47">
        <v>0.846</v>
      </c>
      <c r="F692" s="47">
        <f t="shared" si="1"/>
        <v>0.832</v>
      </c>
      <c r="G692" s="47">
        <f t="shared" si="2"/>
        <v>98.34515366</v>
      </c>
    </row>
    <row r="693">
      <c r="A693" s="45" t="s">
        <v>4027</v>
      </c>
      <c r="B693" s="46">
        <v>2680.0</v>
      </c>
      <c r="C693" s="47">
        <v>0.01</v>
      </c>
      <c r="D693" s="46">
        <v>2680.0</v>
      </c>
      <c r="E693" s="47">
        <v>1.075</v>
      </c>
      <c r="F693" s="47">
        <f t="shared" si="1"/>
        <v>1.065</v>
      </c>
      <c r="G693" s="47">
        <f t="shared" si="2"/>
        <v>99.06976744</v>
      </c>
    </row>
    <row r="694">
      <c r="A694" s="45" t="s">
        <v>4028</v>
      </c>
      <c r="B694" s="46">
        <v>2522.0</v>
      </c>
      <c r="C694" s="47">
        <v>0.016</v>
      </c>
      <c r="D694" s="46">
        <v>2522.0</v>
      </c>
      <c r="E694" s="47">
        <v>0.892</v>
      </c>
      <c r="F694" s="47">
        <f t="shared" si="1"/>
        <v>0.876</v>
      </c>
      <c r="G694" s="47">
        <f t="shared" si="2"/>
        <v>98.20627803</v>
      </c>
    </row>
    <row r="695">
      <c r="A695" s="45" t="s">
        <v>4029</v>
      </c>
      <c r="B695" s="46">
        <v>3139.0</v>
      </c>
      <c r="C695" s="47">
        <v>0.01</v>
      </c>
      <c r="D695" s="46">
        <v>3139.0</v>
      </c>
      <c r="E695" s="47">
        <v>0.563</v>
      </c>
      <c r="F695" s="47">
        <f t="shared" si="1"/>
        <v>0.553</v>
      </c>
      <c r="G695" s="47">
        <f t="shared" si="2"/>
        <v>98.22380107</v>
      </c>
    </row>
    <row r="696">
      <c r="A696" s="45" t="s">
        <v>4030</v>
      </c>
      <c r="B696" s="46">
        <v>2990.0</v>
      </c>
      <c r="C696" s="47">
        <v>0.014</v>
      </c>
      <c r="D696" s="46">
        <v>2990.0</v>
      </c>
      <c r="E696" s="47">
        <v>0.7</v>
      </c>
      <c r="F696" s="47">
        <f t="shared" si="1"/>
        <v>0.686</v>
      </c>
      <c r="G696" s="47">
        <f t="shared" si="2"/>
        <v>98</v>
      </c>
    </row>
    <row r="697">
      <c r="A697" s="45" t="s">
        <v>4031</v>
      </c>
      <c r="B697" s="46">
        <v>3135.0</v>
      </c>
      <c r="C697" s="47">
        <v>0.011</v>
      </c>
      <c r="D697" s="46">
        <v>3135.0</v>
      </c>
      <c r="E697" s="47">
        <v>2.911</v>
      </c>
      <c r="F697" s="47">
        <f t="shared" si="1"/>
        <v>2.9</v>
      </c>
      <c r="G697" s="47">
        <f t="shared" si="2"/>
        <v>99.62212298</v>
      </c>
    </row>
    <row r="698">
      <c r="A698" s="45" t="s">
        <v>4032</v>
      </c>
      <c r="B698" s="46">
        <v>2992.0</v>
      </c>
      <c r="C698" s="47">
        <v>0.011</v>
      </c>
      <c r="D698" s="46">
        <v>2992.0</v>
      </c>
      <c r="E698" s="47">
        <v>0.841</v>
      </c>
      <c r="F698" s="47">
        <f t="shared" si="1"/>
        <v>0.83</v>
      </c>
      <c r="G698" s="47">
        <f t="shared" si="2"/>
        <v>98.69203329</v>
      </c>
    </row>
    <row r="699">
      <c r="A699" s="45" t="s">
        <v>4033</v>
      </c>
      <c r="B699" s="46">
        <v>3220.0</v>
      </c>
      <c r="C699" s="47">
        <v>0.012</v>
      </c>
      <c r="D699" s="46">
        <v>3220.0</v>
      </c>
      <c r="E699" s="47">
        <v>3.427</v>
      </c>
      <c r="F699" s="47">
        <f t="shared" si="1"/>
        <v>3.415</v>
      </c>
      <c r="G699" s="47">
        <f t="shared" si="2"/>
        <v>99.64983951</v>
      </c>
    </row>
    <row r="700">
      <c r="A700" s="45" t="s">
        <v>4034</v>
      </c>
      <c r="B700" s="46">
        <v>3078.0</v>
      </c>
      <c r="C700" s="47">
        <v>0.012</v>
      </c>
      <c r="D700" s="46">
        <v>3078.0</v>
      </c>
      <c r="E700" s="47">
        <v>0.592</v>
      </c>
      <c r="F700" s="47">
        <f t="shared" si="1"/>
        <v>0.58</v>
      </c>
      <c r="G700" s="47">
        <f t="shared" si="2"/>
        <v>97.97297297</v>
      </c>
    </row>
    <row r="701">
      <c r="A701" s="45" t="s">
        <v>4035</v>
      </c>
      <c r="B701" s="46">
        <v>3027.0</v>
      </c>
      <c r="C701" s="47">
        <v>0.011</v>
      </c>
      <c r="D701" s="46">
        <v>3027.0</v>
      </c>
      <c r="E701" s="47">
        <v>1.048</v>
      </c>
      <c r="F701" s="47">
        <f t="shared" si="1"/>
        <v>1.037</v>
      </c>
      <c r="G701" s="47">
        <f t="shared" si="2"/>
        <v>98.95038168</v>
      </c>
    </row>
    <row r="702">
      <c r="A702" s="45" t="s">
        <v>4036</v>
      </c>
      <c r="B702" s="46">
        <v>2879.0</v>
      </c>
      <c r="C702" s="47">
        <v>0.014</v>
      </c>
      <c r="D702" s="46">
        <v>2879.0</v>
      </c>
      <c r="E702" s="47">
        <v>16.48</v>
      </c>
      <c r="F702" s="47">
        <f t="shared" si="1"/>
        <v>16.466</v>
      </c>
      <c r="G702" s="47">
        <f t="shared" si="2"/>
        <v>99.91504854</v>
      </c>
    </row>
    <row r="703">
      <c r="A703" s="45" t="s">
        <v>4037</v>
      </c>
      <c r="B703" s="46">
        <v>3154.0</v>
      </c>
      <c r="C703" s="47">
        <v>0.009</v>
      </c>
      <c r="D703" s="46">
        <v>3154.0</v>
      </c>
      <c r="E703" s="47">
        <v>0.985</v>
      </c>
      <c r="F703" s="47">
        <f t="shared" si="1"/>
        <v>0.976</v>
      </c>
      <c r="G703" s="47">
        <f t="shared" si="2"/>
        <v>99.08629442</v>
      </c>
    </row>
    <row r="704">
      <c r="A704" s="45" t="s">
        <v>4038</v>
      </c>
      <c r="B704" s="46">
        <v>3008.0</v>
      </c>
      <c r="C704" s="47">
        <v>0.016</v>
      </c>
      <c r="D704" s="46">
        <v>3008.0</v>
      </c>
      <c r="E704" s="47">
        <v>0.7</v>
      </c>
      <c r="F704" s="47">
        <f t="shared" si="1"/>
        <v>0.684</v>
      </c>
      <c r="G704" s="47">
        <f t="shared" si="2"/>
        <v>97.71428571</v>
      </c>
    </row>
    <row r="705">
      <c r="A705" s="45" t="s">
        <v>4039</v>
      </c>
      <c r="B705" s="46">
        <v>3172.0</v>
      </c>
      <c r="C705" s="47">
        <v>0.011</v>
      </c>
      <c r="D705" s="46">
        <v>3172.0</v>
      </c>
      <c r="E705" s="47">
        <v>0.647</v>
      </c>
      <c r="F705" s="47">
        <f t="shared" si="1"/>
        <v>0.636</v>
      </c>
      <c r="G705" s="47">
        <f t="shared" si="2"/>
        <v>98.29984544</v>
      </c>
    </row>
    <row r="706">
      <c r="A706" s="45" t="s">
        <v>4040</v>
      </c>
      <c r="B706" s="46">
        <v>3030.0</v>
      </c>
      <c r="C706" s="47">
        <v>0.013</v>
      </c>
      <c r="D706" s="46">
        <v>3030.0</v>
      </c>
      <c r="E706" s="47">
        <v>0.734</v>
      </c>
      <c r="F706" s="47">
        <f t="shared" si="1"/>
        <v>0.721</v>
      </c>
      <c r="G706" s="47">
        <f t="shared" si="2"/>
        <v>98.22888283</v>
      </c>
    </row>
    <row r="707">
      <c r="A707" s="45" t="s">
        <v>4041</v>
      </c>
      <c r="B707" s="46">
        <v>3202.0</v>
      </c>
      <c r="C707" s="47">
        <v>0.011</v>
      </c>
      <c r="D707" s="46">
        <v>3202.0</v>
      </c>
      <c r="E707" s="47">
        <v>1.431</v>
      </c>
      <c r="F707" s="47">
        <f t="shared" si="1"/>
        <v>1.42</v>
      </c>
      <c r="G707" s="47">
        <f t="shared" si="2"/>
        <v>99.23130678</v>
      </c>
    </row>
    <row r="708">
      <c r="A708" s="45" t="s">
        <v>4042</v>
      </c>
      <c r="B708" s="46">
        <v>3052.0</v>
      </c>
      <c r="C708" s="47">
        <v>0.013</v>
      </c>
      <c r="D708" s="46">
        <v>3052.0</v>
      </c>
      <c r="E708" s="47">
        <v>0.72</v>
      </c>
      <c r="F708" s="47">
        <f t="shared" si="1"/>
        <v>0.707</v>
      </c>
      <c r="G708" s="47">
        <f t="shared" si="2"/>
        <v>98.19444444</v>
      </c>
    </row>
    <row r="709">
      <c r="A709" s="45" t="s">
        <v>4043</v>
      </c>
      <c r="B709" s="46">
        <v>3013.0</v>
      </c>
      <c r="C709" s="47">
        <v>0.008</v>
      </c>
      <c r="D709" s="46">
        <v>3013.0</v>
      </c>
      <c r="E709" s="47">
        <v>0.927</v>
      </c>
      <c r="F709" s="47">
        <f t="shared" si="1"/>
        <v>0.919</v>
      </c>
      <c r="G709" s="47">
        <f t="shared" si="2"/>
        <v>99.13700108</v>
      </c>
    </row>
    <row r="710">
      <c r="A710" s="45" t="s">
        <v>4044</v>
      </c>
      <c r="B710" s="46">
        <v>2860.0</v>
      </c>
      <c r="C710" s="47">
        <v>0.011</v>
      </c>
      <c r="D710" s="46">
        <v>2860.0</v>
      </c>
      <c r="E710" s="47">
        <v>1.073</v>
      </c>
      <c r="F710" s="47">
        <f t="shared" si="1"/>
        <v>1.062</v>
      </c>
      <c r="G710" s="47">
        <f t="shared" si="2"/>
        <v>98.97483691</v>
      </c>
    </row>
    <row r="711">
      <c r="A711" s="45" t="s">
        <v>4045</v>
      </c>
      <c r="B711" s="46">
        <v>2913.0</v>
      </c>
      <c r="C711" s="47">
        <v>0.011</v>
      </c>
      <c r="D711" s="46">
        <v>2913.0</v>
      </c>
      <c r="E711" s="47">
        <v>0.954</v>
      </c>
      <c r="F711" s="47">
        <f t="shared" si="1"/>
        <v>0.943</v>
      </c>
      <c r="G711" s="47">
        <f t="shared" si="2"/>
        <v>98.84696017</v>
      </c>
    </row>
    <row r="712">
      <c r="A712" s="45" t="s">
        <v>4046</v>
      </c>
      <c r="B712" s="46">
        <v>2760.0</v>
      </c>
      <c r="C712" s="47">
        <v>0.014</v>
      </c>
      <c r="D712" s="46">
        <v>2760.0</v>
      </c>
      <c r="E712" s="47">
        <v>2.848</v>
      </c>
      <c r="F712" s="47">
        <f t="shared" si="1"/>
        <v>2.834</v>
      </c>
      <c r="G712" s="47">
        <f t="shared" si="2"/>
        <v>99.50842697</v>
      </c>
    </row>
    <row r="713">
      <c r="A713" s="45" t="s">
        <v>4047</v>
      </c>
      <c r="B713" s="46">
        <v>3030.0</v>
      </c>
      <c r="C713" s="47">
        <v>0.01</v>
      </c>
      <c r="D713" s="46">
        <v>3030.0</v>
      </c>
      <c r="E713" s="47">
        <v>9.766</v>
      </c>
      <c r="F713" s="47">
        <f t="shared" si="1"/>
        <v>9.756</v>
      </c>
      <c r="G713" s="47">
        <f t="shared" si="2"/>
        <v>99.89760393</v>
      </c>
    </row>
    <row r="714">
      <c r="A714" s="45" t="s">
        <v>4048</v>
      </c>
      <c r="B714" s="46">
        <v>2878.0</v>
      </c>
      <c r="C714" s="47">
        <v>0.015</v>
      </c>
      <c r="D714" s="46">
        <v>2878.0</v>
      </c>
      <c r="E714" s="47">
        <v>1.138</v>
      </c>
      <c r="F714" s="47">
        <f t="shared" si="1"/>
        <v>1.123</v>
      </c>
      <c r="G714" s="47">
        <f t="shared" si="2"/>
        <v>98.68189807</v>
      </c>
    </row>
    <row r="715">
      <c r="A715" s="45" t="s">
        <v>4049</v>
      </c>
      <c r="B715" s="46">
        <v>3074.0</v>
      </c>
      <c r="C715" s="47">
        <v>0.009</v>
      </c>
      <c r="D715" s="46">
        <v>3074.0</v>
      </c>
      <c r="E715" s="47">
        <v>1.052</v>
      </c>
      <c r="F715" s="47">
        <f t="shared" si="1"/>
        <v>1.043</v>
      </c>
      <c r="G715" s="47">
        <f t="shared" si="2"/>
        <v>99.14448669</v>
      </c>
    </row>
    <row r="716">
      <c r="A716" s="45" t="s">
        <v>4050</v>
      </c>
      <c r="B716" s="46">
        <v>2925.0</v>
      </c>
      <c r="C716" s="47">
        <v>0.014</v>
      </c>
      <c r="D716" s="46">
        <v>2925.0</v>
      </c>
      <c r="E716" s="47">
        <v>0.887</v>
      </c>
      <c r="F716" s="47">
        <f t="shared" si="1"/>
        <v>0.873</v>
      </c>
      <c r="G716" s="47">
        <f t="shared" si="2"/>
        <v>98.421646</v>
      </c>
    </row>
    <row r="717">
      <c r="A717" s="45" t="s">
        <v>4051</v>
      </c>
      <c r="B717" s="46">
        <v>2926.0</v>
      </c>
      <c r="C717" s="47">
        <v>0.01</v>
      </c>
      <c r="D717" s="46">
        <v>2926.0</v>
      </c>
      <c r="E717" s="47">
        <v>1.292</v>
      </c>
      <c r="F717" s="47">
        <f t="shared" si="1"/>
        <v>1.282</v>
      </c>
      <c r="G717" s="47">
        <f t="shared" si="2"/>
        <v>99.22600619</v>
      </c>
    </row>
    <row r="718">
      <c r="A718" s="45" t="s">
        <v>4052</v>
      </c>
      <c r="B718" s="46">
        <v>2776.0</v>
      </c>
      <c r="C718" s="47">
        <v>0.014</v>
      </c>
      <c r="D718" s="46">
        <v>2776.0</v>
      </c>
      <c r="E718" s="47">
        <v>10.368</v>
      </c>
      <c r="F718" s="47">
        <f t="shared" si="1"/>
        <v>10.354</v>
      </c>
      <c r="G718" s="47">
        <f t="shared" si="2"/>
        <v>99.86496914</v>
      </c>
    </row>
    <row r="719">
      <c r="A719" s="45" t="s">
        <v>4053</v>
      </c>
      <c r="B719" s="46">
        <v>3098.0</v>
      </c>
      <c r="C719" s="47">
        <v>0.009</v>
      </c>
      <c r="D719" s="46">
        <v>3098.0</v>
      </c>
      <c r="E719" s="47">
        <v>0.859</v>
      </c>
      <c r="F719" s="47">
        <f t="shared" si="1"/>
        <v>0.85</v>
      </c>
      <c r="G719" s="47">
        <f t="shared" si="2"/>
        <v>98.95227008</v>
      </c>
    </row>
    <row r="720">
      <c r="A720" s="45" t="s">
        <v>4054</v>
      </c>
      <c r="B720" s="46">
        <v>2945.0</v>
      </c>
      <c r="C720" s="47">
        <v>0.012</v>
      </c>
      <c r="D720" s="46">
        <v>2945.0</v>
      </c>
      <c r="E720" s="47">
        <v>0.606</v>
      </c>
      <c r="F720" s="47">
        <f t="shared" si="1"/>
        <v>0.594</v>
      </c>
      <c r="G720" s="47">
        <f t="shared" si="2"/>
        <v>98.01980198</v>
      </c>
    </row>
    <row r="721">
      <c r="A721" s="45" t="s">
        <v>4055</v>
      </c>
      <c r="B721" s="46">
        <v>3044.0</v>
      </c>
      <c r="C721" s="47">
        <v>0.01</v>
      </c>
      <c r="D721" s="46">
        <v>3044.0</v>
      </c>
      <c r="E721" s="47">
        <v>2.437</v>
      </c>
      <c r="F721" s="47">
        <f t="shared" si="1"/>
        <v>2.427</v>
      </c>
      <c r="G721" s="47">
        <f t="shared" si="2"/>
        <v>99.58965942</v>
      </c>
    </row>
    <row r="722">
      <c r="A722" s="45" t="s">
        <v>4056</v>
      </c>
      <c r="B722" s="46">
        <v>2893.0</v>
      </c>
      <c r="C722" s="47">
        <v>0.014</v>
      </c>
      <c r="D722" s="46">
        <v>2893.0</v>
      </c>
      <c r="E722" s="47">
        <v>2.795</v>
      </c>
      <c r="F722" s="47">
        <f t="shared" si="1"/>
        <v>2.781</v>
      </c>
      <c r="G722" s="47">
        <f t="shared" si="2"/>
        <v>99.49910555</v>
      </c>
    </row>
    <row r="723">
      <c r="A723" s="45" t="s">
        <v>4057</v>
      </c>
      <c r="B723" s="46">
        <v>2931.0</v>
      </c>
      <c r="C723" s="47">
        <v>0.017</v>
      </c>
      <c r="D723" s="46">
        <v>2931.0</v>
      </c>
      <c r="E723" s="47">
        <v>0.65</v>
      </c>
      <c r="F723" s="47">
        <f t="shared" si="1"/>
        <v>0.633</v>
      </c>
      <c r="G723" s="47">
        <f t="shared" si="2"/>
        <v>97.38461538</v>
      </c>
    </row>
    <row r="724">
      <c r="A724" s="45" t="s">
        <v>4058</v>
      </c>
      <c r="B724" s="46">
        <v>2781.0</v>
      </c>
      <c r="C724" s="47">
        <v>0.014</v>
      </c>
      <c r="D724" s="46">
        <v>2781.0</v>
      </c>
      <c r="E724" s="47">
        <v>3.438</v>
      </c>
      <c r="F724" s="47">
        <f t="shared" si="1"/>
        <v>3.424</v>
      </c>
      <c r="G724" s="47">
        <f t="shared" si="2"/>
        <v>99.5927865</v>
      </c>
    </row>
    <row r="725">
      <c r="A725" s="45" t="s">
        <v>4059</v>
      </c>
      <c r="B725" s="46">
        <v>3260.0</v>
      </c>
      <c r="C725" s="47">
        <v>0.012</v>
      </c>
      <c r="D725" s="46">
        <v>3260.0</v>
      </c>
      <c r="E725" s="47">
        <v>0.751</v>
      </c>
      <c r="F725" s="47">
        <f t="shared" si="1"/>
        <v>0.739</v>
      </c>
      <c r="G725" s="47">
        <f t="shared" si="2"/>
        <v>98.40213049</v>
      </c>
    </row>
    <row r="726">
      <c r="A726" s="45" t="s">
        <v>4060</v>
      </c>
      <c r="B726" s="46">
        <v>3114.0</v>
      </c>
      <c r="C726" s="47">
        <v>0.016</v>
      </c>
      <c r="D726" s="46">
        <v>3114.0</v>
      </c>
      <c r="E726" s="47">
        <v>0.865</v>
      </c>
      <c r="F726" s="47">
        <f t="shared" si="1"/>
        <v>0.849</v>
      </c>
      <c r="G726" s="47">
        <f t="shared" si="2"/>
        <v>98.15028902</v>
      </c>
    </row>
    <row r="727">
      <c r="A727" s="45" t="s">
        <v>4061</v>
      </c>
      <c r="B727" s="46">
        <v>3018.0</v>
      </c>
      <c r="C727" s="47">
        <v>0.008</v>
      </c>
      <c r="D727" s="46">
        <v>3018.0</v>
      </c>
      <c r="E727" s="47">
        <v>0.956</v>
      </c>
      <c r="F727" s="47">
        <f t="shared" si="1"/>
        <v>0.948</v>
      </c>
      <c r="G727" s="47">
        <f t="shared" si="2"/>
        <v>99.16317992</v>
      </c>
    </row>
    <row r="728">
      <c r="A728" s="45" t="s">
        <v>4062</v>
      </c>
      <c r="B728" s="46">
        <v>2867.0</v>
      </c>
      <c r="C728" s="47">
        <v>0.011</v>
      </c>
      <c r="D728" s="46">
        <v>2867.0</v>
      </c>
      <c r="E728" s="47">
        <v>0.511</v>
      </c>
      <c r="F728" s="47">
        <f t="shared" si="1"/>
        <v>0.5</v>
      </c>
      <c r="G728" s="47">
        <f t="shared" si="2"/>
        <v>97.84735812</v>
      </c>
    </row>
    <row r="729">
      <c r="A729" s="45" t="s">
        <v>4063</v>
      </c>
      <c r="B729" s="46">
        <v>3262.0</v>
      </c>
      <c r="C729" s="47">
        <v>0.011</v>
      </c>
      <c r="D729" s="46">
        <v>3262.0</v>
      </c>
      <c r="E729" s="47">
        <v>0.82</v>
      </c>
      <c r="F729" s="47">
        <f t="shared" si="1"/>
        <v>0.809</v>
      </c>
      <c r="G729" s="47">
        <f t="shared" si="2"/>
        <v>98.65853659</v>
      </c>
    </row>
    <row r="730">
      <c r="A730" s="45" t="s">
        <v>4064</v>
      </c>
      <c r="B730" s="46">
        <v>3116.0</v>
      </c>
      <c r="C730" s="47">
        <v>0.016</v>
      </c>
      <c r="D730" s="46">
        <v>3116.0</v>
      </c>
      <c r="E730" s="47">
        <v>0.74</v>
      </c>
      <c r="F730" s="47">
        <f t="shared" si="1"/>
        <v>0.724</v>
      </c>
      <c r="G730" s="47">
        <f t="shared" si="2"/>
        <v>97.83783784</v>
      </c>
    </row>
    <row r="731">
      <c r="A731" s="45" t="s">
        <v>4065</v>
      </c>
      <c r="B731" s="46">
        <v>3235.0</v>
      </c>
      <c r="C731" s="47">
        <v>0.012</v>
      </c>
      <c r="D731" s="46">
        <v>3235.0</v>
      </c>
      <c r="E731" s="47">
        <v>1.607</v>
      </c>
      <c r="F731" s="47">
        <f t="shared" si="1"/>
        <v>1.595</v>
      </c>
      <c r="G731" s="47">
        <f t="shared" si="2"/>
        <v>99.25326696</v>
      </c>
    </row>
    <row r="732">
      <c r="A732" s="45" t="s">
        <v>4066</v>
      </c>
      <c r="B732" s="46">
        <v>3089.0</v>
      </c>
      <c r="C732" s="47">
        <v>0.016</v>
      </c>
      <c r="D732" s="46">
        <v>3089.0</v>
      </c>
      <c r="E732" s="47">
        <v>1.019</v>
      </c>
      <c r="F732" s="47">
        <f t="shared" si="1"/>
        <v>1.003</v>
      </c>
      <c r="G732" s="47">
        <f t="shared" si="2"/>
        <v>98.42983317</v>
      </c>
    </row>
    <row r="733">
      <c r="A733" s="45" t="s">
        <v>4067</v>
      </c>
      <c r="B733" s="46">
        <v>3155.0</v>
      </c>
      <c r="C733" s="47">
        <v>0.012</v>
      </c>
      <c r="D733" s="46">
        <v>3155.0</v>
      </c>
      <c r="E733" s="47">
        <v>0.616</v>
      </c>
      <c r="F733" s="47">
        <f t="shared" si="1"/>
        <v>0.604</v>
      </c>
      <c r="G733" s="47">
        <f t="shared" si="2"/>
        <v>98.05194805</v>
      </c>
    </row>
    <row r="734">
      <c r="A734" s="45" t="s">
        <v>4068</v>
      </c>
      <c r="B734" s="46">
        <v>3008.0</v>
      </c>
      <c r="C734" s="47">
        <v>0.015</v>
      </c>
      <c r="D734" s="46">
        <v>3008.0</v>
      </c>
      <c r="E734" s="47">
        <v>112.644</v>
      </c>
      <c r="F734" s="47">
        <f t="shared" si="1"/>
        <v>112.629</v>
      </c>
      <c r="G734" s="47">
        <f t="shared" si="2"/>
        <v>99.98668371</v>
      </c>
    </row>
    <row r="735">
      <c r="A735" s="45" t="s">
        <v>4069</v>
      </c>
      <c r="B735" s="46">
        <v>3092.0</v>
      </c>
      <c r="C735" s="47">
        <v>0.011</v>
      </c>
      <c r="D735" s="46">
        <v>3092.0</v>
      </c>
      <c r="E735" s="47">
        <v>0.99</v>
      </c>
      <c r="F735" s="47">
        <f t="shared" si="1"/>
        <v>0.979</v>
      </c>
      <c r="G735" s="47">
        <f t="shared" si="2"/>
        <v>98.88888889</v>
      </c>
    </row>
    <row r="736">
      <c r="A736" s="45" t="s">
        <v>4070</v>
      </c>
      <c r="B736" s="46">
        <v>2940.0</v>
      </c>
      <c r="C736" s="47">
        <v>0.012</v>
      </c>
      <c r="D736" s="46">
        <v>2940.0</v>
      </c>
      <c r="E736" s="47">
        <v>3.126</v>
      </c>
      <c r="F736" s="47">
        <f t="shared" si="1"/>
        <v>3.114</v>
      </c>
      <c r="G736" s="47">
        <f t="shared" si="2"/>
        <v>99.61612284</v>
      </c>
    </row>
    <row r="737">
      <c r="A737" s="45" t="s">
        <v>4071</v>
      </c>
      <c r="B737" s="46">
        <v>3030.0</v>
      </c>
      <c r="C737" s="47">
        <v>0.011</v>
      </c>
      <c r="D737" s="46">
        <v>3030.0</v>
      </c>
      <c r="E737" s="47">
        <v>0.845</v>
      </c>
      <c r="F737" s="47">
        <f t="shared" si="1"/>
        <v>0.834</v>
      </c>
      <c r="G737" s="47">
        <f t="shared" si="2"/>
        <v>98.69822485</v>
      </c>
    </row>
    <row r="738">
      <c r="A738" s="45" t="s">
        <v>4072</v>
      </c>
      <c r="B738" s="46">
        <v>2881.0</v>
      </c>
      <c r="C738" s="47">
        <v>0.015</v>
      </c>
      <c r="D738" s="46">
        <v>2881.0</v>
      </c>
      <c r="E738" s="47">
        <v>12.448</v>
      </c>
      <c r="F738" s="47">
        <f t="shared" si="1"/>
        <v>12.433</v>
      </c>
      <c r="G738" s="47">
        <f t="shared" si="2"/>
        <v>99.87949871</v>
      </c>
    </row>
    <row r="739">
      <c r="A739" s="45" t="s">
        <v>4073</v>
      </c>
      <c r="B739" s="46">
        <v>3063.0</v>
      </c>
      <c r="C739" s="47">
        <v>0.012</v>
      </c>
      <c r="D739" s="46">
        <v>3063.0</v>
      </c>
      <c r="E739" s="47">
        <v>8.904</v>
      </c>
      <c r="F739" s="47">
        <f t="shared" si="1"/>
        <v>8.892</v>
      </c>
      <c r="G739" s="47">
        <f t="shared" si="2"/>
        <v>99.86522911</v>
      </c>
    </row>
    <row r="740">
      <c r="A740" s="45" t="s">
        <v>4074</v>
      </c>
      <c r="B740" s="46">
        <v>2913.0</v>
      </c>
      <c r="C740" s="47">
        <v>0.015</v>
      </c>
      <c r="D740" s="46">
        <v>2913.0</v>
      </c>
      <c r="E740" s="47">
        <v>3.131</v>
      </c>
      <c r="F740" s="47">
        <f t="shared" si="1"/>
        <v>3.116</v>
      </c>
      <c r="G740" s="47">
        <f t="shared" si="2"/>
        <v>99.52091983</v>
      </c>
    </row>
    <row r="741">
      <c r="A741" s="45" t="s">
        <v>4075</v>
      </c>
      <c r="B741" s="46">
        <v>3026.0</v>
      </c>
      <c r="C741" s="47">
        <v>0.011</v>
      </c>
      <c r="D741" s="46">
        <v>3026.0</v>
      </c>
      <c r="E741" s="47">
        <v>1.118</v>
      </c>
      <c r="F741" s="47">
        <f t="shared" si="1"/>
        <v>1.107</v>
      </c>
      <c r="G741" s="47">
        <f t="shared" si="2"/>
        <v>99.01610018</v>
      </c>
    </row>
    <row r="742">
      <c r="A742" s="45" t="s">
        <v>4076</v>
      </c>
      <c r="B742" s="46">
        <v>2874.0</v>
      </c>
      <c r="C742" s="47">
        <v>0.013</v>
      </c>
      <c r="D742" s="46">
        <v>2874.0</v>
      </c>
      <c r="E742" s="47">
        <v>1.333</v>
      </c>
      <c r="F742" s="47">
        <f t="shared" si="1"/>
        <v>1.32</v>
      </c>
      <c r="G742" s="47">
        <f t="shared" si="2"/>
        <v>99.02475619</v>
      </c>
    </row>
    <row r="743">
      <c r="A743" s="45" t="s">
        <v>4077</v>
      </c>
      <c r="B743" s="46">
        <v>3318.0</v>
      </c>
      <c r="C743" s="47">
        <v>0.016</v>
      </c>
      <c r="D743" s="46">
        <v>3318.0</v>
      </c>
      <c r="E743" s="47">
        <v>1.477</v>
      </c>
      <c r="F743" s="47">
        <f t="shared" si="1"/>
        <v>1.461</v>
      </c>
      <c r="G743" s="47">
        <f t="shared" si="2"/>
        <v>98.91672309</v>
      </c>
    </row>
    <row r="744">
      <c r="A744" s="45" t="s">
        <v>4078</v>
      </c>
      <c r="B744" s="46">
        <v>3180.0</v>
      </c>
      <c r="C744" s="47">
        <v>0.015</v>
      </c>
      <c r="D744" s="46">
        <v>3180.0</v>
      </c>
      <c r="E744" s="47">
        <v>0.916</v>
      </c>
      <c r="F744" s="47">
        <f t="shared" si="1"/>
        <v>0.901</v>
      </c>
      <c r="G744" s="47">
        <f t="shared" si="2"/>
        <v>98.36244541</v>
      </c>
    </row>
    <row r="745">
      <c r="A745" s="45" t="s">
        <v>4079</v>
      </c>
      <c r="B745" s="46">
        <v>3130.0</v>
      </c>
      <c r="C745" s="47">
        <v>0.011</v>
      </c>
      <c r="D745" s="46">
        <v>3130.0</v>
      </c>
      <c r="E745" s="47">
        <v>43.358</v>
      </c>
      <c r="F745" s="47">
        <f t="shared" si="1"/>
        <v>43.347</v>
      </c>
      <c r="G745" s="47">
        <f t="shared" si="2"/>
        <v>99.97462983</v>
      </c>
    </row>
    <row r="746">
      <c r="A746" s="45" t="s">
        <v>4080</v>
      </c>
      <c r="B746" s="46">
        <v>2987.0</v>
      </c>
      <c r="C746" s="47">
        <v>0.013</v>
      </c>
      <c r="D746" s="46">
        <v>2987.0</v>
      </c>
      <c r="E746" s="47">
        <v>0.486</v>
      </c>
      <c r="F746" s="47">
        <f t="shared" si="1"/>
        <v>0.473</v>
      </c>
      <c r="G746" s="47">
        <f t="shared" si="2"/>
        <v>97.32510288</v>
      </c>
    </row>
    <row r="747">
      <c r="A747" s="45" t="s">
        <v>4081</v>
      </c>
      <c r="B747" s="46">
        <v>3230.0</v>
      </c>
      <c r="C747" s="47">
        <v>0.011</v>
      </c>
      <c r="D747" s="46">
        <v>3230.0</v>
      </c>
      <c r="E747" s="47">
        <v>0.504</v>
      </c>
      <c r="F747" s="47">
        <f t="shared" si="1"/>
        <v>0.493</v>
      </c>
      <c r="G747" s="47">
        <f t="shared" si="2"/>
        <v>97.81746032</v>
      </c>
    </row>
    <row r="748">
      <c r="A748" s="45" t="s">
        <v>4082</v>
      </c>
      <c r="B748" s="46">
        <v>3081.0</v>
      </c>
      <c r="C748" s="47">
        <v>0.013</v>
      </c>
      <c r="D748" s="46">
        <v>3081.0</v>
      </c>
      <c r="E748" s="47">
        <v>0.818</v>
      </c>
      <c r="F748" s="47">
        <f t="shared" si="1"/>
        <v>0.805</v>
      </c>
      <c r="G748" s="47">
        <f t="shared" si="2"/>
        <v>98.41075795</v>
      </c>
    </row>
    <row r="749">
      <c r="A749" s="45" t="s">
        <v>4083</v>
      </c>
      <c r="B749" s="46">
        <v>3016.0</v>
      </c>
      <c r="C749" s="47">
        <v>0.01</v>
      </c>
      <c r="D749" s="46">
        <v>3016.0</v>
      </c>
      <c r="E749" s="47">
        <v>9.358</v>
      </c>
      <c r="F749" s="47">
        <f t="shared" si="1"/>
        <v>9.348</v>
      </c>
      <c r="G749" s="47">
        <f t="shared" si="2"/>
        <v>99.89313956</v>
      </c>
    </row>
    <row r="750">
      <c r="A750" s="45" t="s">
        <v>4084</v>
      </c>
      <c r="B750" s="46">
        <v>2865.0</v>
      </c>
      <c r="C750" s="47">
        <v>0.014</v>
      </c>
      <c r="D750" s="46">
        <v>2865.0</v>
      </c>
      <c r="E750" s="47">
        <v>0.803</v>
      </c>
      <c r="F750" s="47">
        <f t="shared" si="1"/>
        <v>0.789</v>
      </c>
      <c r="G750" s="47">
        <f t="shared" si="2"/>
        <v>98.25653798</v>
      </c>
    </row>
    <row r="751">
      <c r="A751" s="45" t="s">
        <v>4085</v>
      </c>
      <c r="B751" s="46">
        <v>3085.0</v>
      </c>
      <c r="C751" s="47">
        <v>0.011</v>
      </c>
      <c r="D751" s="46">
        <v>3085.0</v>
      </c>
      <c r="E751" s="47">
        <v>227.434</v>
      </c>
      <c r="F751" s="47">
        <f t="shared" si="1"/>
        <v>227.423</v>
      </c>
      <c r="G751" s="47">
        <f t="shared" si="2"/>
        <v>99.99516343</v>
      </c>
    </row>
    <row r="752">
      <c r="A752" s="45" t="s">
        <v>4086</v>
      </c>
      <c r="B752" s="46">
        <v>2936.0</v>
      </c>
      <c r="C752" s="47">
        <v>0.013</v>
      </c>
      <c r="D752" s="46">
        <v>2936.0</v>
      </c>
      <c r="E752" s="47">
        <v>0.715</v>
      </c>
      <c r="F752" s="47">
        <f t="shared" si="1"/>
        <v>0.702</v>
      </c>
      <c r="G752" s="47">
        <f t="shared" si="2"/>
        <v>98.18181818</v>
      </c>
    </row>
    <row r="753">
      <c r="A753" s="45" t="s">
        <v>4087</v>
      </c>
      <c r="B753" s="46">
        <v>2995.0</v>
      </c>
      <c r="C753" s="47">
        <v>0.011</v>
      </c>
      <c r="D753" s="46">
        <v>2995.0</v>
      </c>
      <c r="E753" s="47">
        <v>2.309</v>
      </c>
      <c r="F753" s="47">
        <f t="shared" si="1"/>
        <v>2.298</v>
      </c>
      <c r="G753" s="47">
        <f t="shared" si="2"/>
        <v>99.52360329</v>
      </c>
    </row>
    <row r="754">
      <c r="A754" s="45" t="s">
        <v>4088</v>
      </c>
      <c r="B754" s="46">
        <v>2849.0</v>
      </c>
      <c r="C754" s="47">
        <v>0.01</v>
      </c>
      <c r="D754" s="46">
        <v>2849.0</v>
      </c>
      <c r="E754" s="47">
        <v>0.704</v>
      </c>
      <c r="F754" s="47">
        <f t="shared" si="1"/>
        <v>0.694</v>
      </c>
      <c r="G754" s="47">
        <f t="shared" si="2"/>
        <v>98.57954545</v>
      </c>
    </row>
    <row r="755">
      <c r="A755" s="45" t="s">
        <v>4089</v>
      </c>
      <c r="B755" s="46">
        <v>3156.0</v>
      </c>
      <c r="C755" s="47">
        <v>0.011</v>
      </c>
      <c r="D755" s="46">
        <v>3156.0</v>
      </c>
      <c r="E755" s="47">
        <v>0.527</v>
      </c>
      <c r="F755" s="47">
        <f t="shared" si="1"/>
        <v>0.516</v>
      </c>
      <c r="G755" s="47">
        <f t="shared" si="2"/>
        <v>97.91271347</v>
      </c>
    </row>
    <row r="756">
      <c r="A756" s="45" t="s">
        <v>4090</v>
      </c>
      <c r="B756" s="46">
        <v>3006.0</v>
      </c>
      <c r="C756" s="47">
        <v>0.013</v>
      </c>
      <c r="D756" s="46">
        <v>3006.0</v>
      </c>
      <c r="E756" s="47">
        <v>0.668</v>
      </c>
      <c r="F756" s="47">
        <f t="shared" si="1"/>
        <v>0.655</v>
      </c>
      <c r="G756" s="47">
        <f t="shared" si="2"/>
        <v>98.05389222</v>
      </c>
    </row>
    <row r="757">
      <c r="A757" s="45" t="s">
        <v>4091</v>
      </c>
      <c r="B757" s="46">
        <v>3117.0</v>
      </c>
      <c r="C757" s="47">
        <v>0.023</v>
      </c>
      <c r="D757" s="46">
        <v>3117.0</v>
      </c>
      <c r="E757" s="47">
        <v>0.607</v>
      </c>
      <c r="F757" s="47">
        <f t="shared" si="1"/>
        <v>0.584</v>
      </c>
      <c r="G757" s="47">
        <f t="shared" si="2"/>
        <v>96.21087315</v>
      </c>
    </row>
    <row r="758">
      <c r="A758" s="45" t="s">
        <v>4092</v>
      </c>
      <c r="B758" s="46">
        <v>2967.0</v>
      </c>
      <c r="C758" s="47">
        <v>0.015</v>
      </c>
      <c r="D758" s="46">
        <v>2967.0</v>
      </c>
      <c r="E758" s="47">
        <v>0.657</v>
      </c>
      <c r="F758" s="47">
        <f t="shared" si="1"/>
        <v>0.642</v>
      </c>
      <c r="G758" s="47">
        <f t="shared" si="2"/>
        <v>97.71689498</v>
      </c>
    </row>
    <row r="759">
      <c r="A759" s="45" t="s">
        <v>4093</v>
      </c>
      <c r="B759" s="46">
        <v>3106.0</v>
      </c>
      <c r="C759" s="47">
        <v>0.011</v>
      </c>
      <c r="D759" s="46">
        <v>3106.0</v>
      </c>
      <c r="E759" s="47">
        <v>128.304</v>
      </c>
      <c r="F759" s="47">
        <f t="shared" si="1"/>
        <v>128.293</v>
      </c>
      <c r="G759" s="47">
        <f t="shared" si="2"/>
        <v>99.99142661</v>
      </c>
    </row>
    <row r="760">
      <c r="A760" s="45" t="s">
        <v>4094</v>
      </c>
      <c r="B760" s="46">
        <v>2958.0</v>
      </c>
      <c r="C760" s="47">
        <v>0.016</v>
      </c>
      <c r="D760" s="46">
        <v>2958.0</v>
      </c>
      <c r="E760" s="47">
        <v>60.157</v>
      </c>
      <c r="F760" s="47">
        <f t="shared" si="1"/>
        <v>60.141</v>
      </c>
      <c r="G760" s="47">
        <f t="shared" si="2"/>
        <v>99.97340293</v>
      </c>
    </row>
    <row r="761">
      <c r="A761" s="45" t="s">
        <v>4095</v>
      </c>
      <c r="B761" s="46">
        <v>3245.0</v>
      </c>
      <c r="C761" s="47">
        <v>0.012</v>
      </c>
      <c r="D761" s="46">
        <v>3245.0</v>
      </c>
      <c r="E761" s="47">
        <v>0.599</v>
      </c>
      <c r="F761" s="47">
        <f t="shared" si="1"/>
        <v>0.587</v>
      </c>
      <c r="G761" s="47">
        <f t="shared" si="2"/>
        <v>97.9966611</v>
      </c>
    </row>
    <row r="762">
      <c r="A762" s="45" t="s">
        <v>4096</v>
      </c>
      <c r="B762" s="46">
        <v>3099.0</v>
      </c>
      <c r="C762" s="47">
        <v>0.015</v>
      </c>
      <c r="D762" s="46">
        <v>3099.0</v>
      </c>
      <c r="E762" s="47">
        <v>2.387</v>
      </c>
      <c r="F762" s="47">
        <f t="shared" si="1"/>
        <v>2.372</v>
      </c>
      <c r="G762" s="47">
        <f t="shared" si="2"/>
        <v>99.37159615</v>
      </c>
    </row>
    <row r="763">
      <c r="A763" s="45" t="s">
        <v>4097</v>
      </c>
      <c r="B763" s="46">
        <v>3194.0</v>
      </c>
      <c r="C763" s="47">
        <v>0.011</v>
      </c>
      <c r="D763" s="46">
        <v>3194.0</v>
      </c>
      <c r="E763" s="47">
        <v>1.077</v>
      </c>
      <c r="F763" s="47">
        <f t="shared" si="1"/>
        <v>1.066</v>
      </c>
      <c r="G763" s="47">
        <f t="shared" si="2"/>
        <v>98.97864438</v>
      </c>
    </row>
    <row r="764">
      <c r="A764" s="45" t="s">
        <v>4098</v>
      </c>
      <c r="B764" s="46">
        <v>3047.0</v>
      </c>
      <c r="C764" s="47">
        <v>0.016</v>
      </c>
      <c r="D764" s="46">
        <v>3047.0</v>
      </c>
      <c r="E764" s="47">
        <v>2.207</v>
      </c>
      <c r="F764" s="47">
        <f t="shared" si="1"/>
        <v>2.191</v>
      </c>
      <c r="G764" s="47">
        <f t="shared" si="2"/>
        <v>99.27503398</v>
      </c>
    </row>
    <row r="765">
      <c r="A765" s="45" t="s">
        <v>4099</v>
      </c>
      <c r="B765" s="46">
        <v>2882.0</v>
      </c>
      <c r="C765" s="47">
        <v>0.01</v>
      </c>
      <c r="D765" s="46">
        <v>2882.0</v>
      </c>
      <c r="E765" s="47">
        <v>0.73</v>
      </c>
      <c r="F765" s="47">
        <f t="shared" si="1"/>
        <v>0.72</v>
      </c>
      <c r="G765" s="47">
        <f t="shared" si="2"/>
        <v>98.63013699</v>
      </c>
    </row>
    <row r="766">
      <c r="A766" s="45" t="s">
        <v>4100</v>
      </c>
      <c r="B766" s="46">
        <v>2729.0</v>
      </c>
      <c r="C766" s="47">
        <v>0.011</v>
      </c>
      <c r="D766" s="46">
        <v>2729.0</v>
      </c>
      <c r="E766" s="47">
        <v>1.449</v>
      </c>
      <c r="F766" s="47">
        <f t="shared" si="1"/>
        <v>1.438</v>
      </c>
      <c r="G766" s="47">
        <f t="shared" si="2"/>
        <v>99.24085576</v>
      </c>
    </row>
    <row r="767">
      <c r="A767" s="45" t="s">
        <v>4101</v>
      </c>
      <c r="B767" s="46">
        <v>3131.0</v>
      </c>
      <c r="C767" s="47">
        <v>0.012</v>
      </c>
      <c r="D767" s="46">
        <v>3131.0</v>
      </c>
      <c r="E767" s="47">
        <v>0.451</v>
      </c>
      <c r="F767" s="47">
        <f t="shared" si="1"/>
        <v>0.439</v>
      </c>
      <c r="G767" s="47">
        <f t="shared" si="2"/>
        <v>97.33924612</v>
      </c>
    </row>
    <row r="768">
      <c r="A768" s="45" t="s">
        <v>4102</v>
      </c>
      <c r="B768" s="46">
        <v>2984.0</v>
      </c>
      <c r="C768" s="47">
        <v>0.016</v>
      </c>
      <c r="D768" s="46">
        <v>2984.0</v>
      </c>
      <c r="E768" s="47">
        <v>3.412</v>
      </c>
      <c r="F768" s="47">
        <f t="shared" si="1"/>
        <v>3.396</v>
      </c>
      <c r="G768" s="47">
        <f t="shared" si="2"/>
        <v>99.53106682</v>
      </c>
    </row>
    <row r="769">
      <c r="A769" s="45" t="s">
        <v>4103</v>
      </c>
      <c r="B769" s="46">
        <v>3320.0</v>
      </c>
      <c r="C769" s="47">
        <v>0.011</v>
      </c>
      <c r="D769" s="46">
        <v>3320.0</v>
      </c>
      <c r="E769" s="47">
        <v>1.83</v>
      </c>
      <c r="F769" s="47">
        <f t="shared" si="1"/>
        <v>1.819</v>
      </c>
      <c r="G769" s="47">
        <f t="shared" si="2"/>
        <v>99.3989071</v>
      </c>
    </row>
    <row r="770">
      <c r="A770" s="45" t="s">
        <v>4104</v>
      </c>
      <c r="B770" s="46">
        <v>3181.0</v>
      </c>
      <c r="C770" s="47">
        <v>0.014</v>
      </c>
      <c r="D770" s="46">
        <v>3181.0</v>
      </c>
      <c r="E770" s="47">
        <v>1.352</v>
      </c>
      <c r="F770" s="47">
        <f t="shared" si="1"/>
        <v>1.338</v>
      </c>
      <c r="G770" s="47">
        <f t="shared" si="2"/>
        <v>98.96449704</v>
      </c>
    </row>
    <row r="771">
      <c r="A771" s="45" t="s">
        <v>4105</v>
      </c>
      <c r="B771" s="46">
        <v>2979.0</v>
      </c>
      <c r="C771" s="47">
        <v>0.016</v>
      </c>
      <c r="D771" s="46">
        <v>2979.0</v>
      </c>
      <c r="E771" s="47">
        <v>0.962</v>
      </c>
      <c r="F771" s="47">
        <f t="shared" si="1"/>
        <v>0.946</v>
      </c>
      <c r="G771" s="47">
        <f t="shared" si="2"/>
        <v>98.33679834</v>
      </c>
    </row>
    <row r="772">
      <c r="A772" s="45" t="s">
        <v>4106</v>
      </c>
      <c r="B772" s="46">
        <v>2828.0</v>
      </c>
      <c r="C772" s="47">
        <v>0.013</v>
      </c>
      <c r="D772" s="46">
        <v>2828.0</v>
      </c>
      <c r="E772" s="47">
        <v>0.535</v>
      </c>
      <c r="F772" s="47">
        <f t="shared" si="1"/>
        <v>0.522</v>
      </c>
      <c r="G772" s="47">
        <f t="shared" si="2"/>
        <v>97.57009346</v>
      </c>
    </row>
    <row r="773">
      <c r="A773" s="45" t="s">
        <v>4107</v>
      </c>
      <c r="B773" s="46">
        <v>2842.0</v>
      </c>
      <c r="C773" s="47">
        <v>0.01</v>
      </c>
      <c r="D773" s="46">
        <v>2842.0</v>
      </c>
      <c r="E773" s="47">
        <v>1.943</v>
      </c>
      <c r="F773" s="47">
        <f t="shared" si="1"/>
        <v>1.933</v>
      </c>
      <c r="G773" s="47">
        <f t="shared" si="2"/>
        <v>99.48533196</v>
      </c>
    </row>
    <row r="774">
      <c r="A774" s="45" t="s">
        <v>4108</v>
      </c>
      <c r="B774" s="46">
        <v>2691.0</v>
      </c>
      <c r="C774" s="47">
        <v>0.013</v>
      </c>
      <c r="D774" s="46">
        <v>2691.0</v>
      </c>
      <c r="E774" s="47">
        <v>4.268</v>
      </c>
      <c r="F774" s="47">
        <f t="shared" si="1"/>
        <v>4.255</v>
      </c>
      <c r="G774" s="47">
        <f t="shared" si="2"/>
        <v>99.69540769</v>
      </c>
    </row>
    <row r="775">
      <c r="A775" s="45" t="s">
        <v>4109</v>
      </c>
      <c r="B775" s="46">
        <v>3287.0</v>
      </c>
      <c r="C775" s="47">
        <v>0.016</v>
      </c>
      <c r="D775" s="46">
        <v>3287.0</v>
      </c>
      <c r="E775" s="47">
        <v>20.959</v>
      </c>
      <c r="F775" s="47">
        <f t="shared" si="1"/>
        <v>20.943</v>
      </c>
      <c r="G775" s="47">
        <f t="shared" si="2"/>
        <v>99.92366048</v>
      </c>
    </row>
    <row r="776">
      <c r="A776" s="45" t="s">
        <v>4110</v>
      </c>
      <c r="B776" s="46">
        <v>3141.0</v>
      </c>
      <c r="C776" s="47">
        <v>0.032</v>
      </c>
      <c r="D776" s="46">
        <v>3141.0</v>
      </c>
      <c r="E776" s="47">
        <v>2.621</v>
      </c>
      <c r="F776" s="47">
        <f t="shared" si="1"/>
        <v>2.589</v>
      </c>
      <c r="G776" s="47">
        <f t="shared" si="2"/>
        <v>98.77909195</v>
      </c>
    </row>
    <row r="777">
      <c r="A777" s="45" t="s">
        <v>4111</v>
      </c>
      <c r="B777" s="46">
        <v>2879.0</v>
      </c>
      <c r="C777" s="47">
        <v>0.023</v>
      </c>
      <c r="D777" s="46">
        <v>2879.0</v>
      </c>
      <c r="E777" s="47">
        <v>1.874</v>
      </c>
      <c r="F777" s="47">
        <f t="shared" si="1"/>
        <v>1.851</v>
      </c>
      <c r="G777" s="47">
        <f t="shared" si="2"/>
        <v>98.77267876</v>
      </c>
    </row>
    <row r="778">
      <c r="A778" s="45" t="s">
        <v>4112</v>
      </c>
      <c r="B778" s="46">
        <v>2726.0</v>
      </c>
      <c r="C778" s="47">
        <v>0.012</v>
      </c>
      <c r="D778" s="46">
        <v>2726.0</v>
      </c>
      <c r="E778" s="47">
        <v>4.373</v>
      </c>
      <c r="F778" s="47">
        <f t="shared" si="1"/>
        <v>4.361</v>
      </c>
      <c r="G778" s="47">
        <f t="shared" si="2"/>
        <v>99.72558884</v>
      </c>
    </row>
    <row r="779">
      <c r="A779" s="45" t="s">
        <v>4113</v>
      </c>
      <c r="B779" s="46">
        <v>3174.0</v>
      </c>
      <c r="C779" s="47">
        <v>0.01</v>
      </c>
      <c r="D779" s="46">
        <v>3174.0</v>
      </c>
      <c r="E779" s="47">
        <v>1.055</v>
      </c>
      <c r="F779" s="47">
        <f t="shared" si="1"/>
        <v>1.045</v>
      </c>
      <c r="G779" s="47">
        <f t="shared" si="2"/>
        <v>99.0521327</v>
      </c>
    </row>
    <row r="780">
      <c r="A780" s="45" t="s">
        <v>4114</v>
      </c>
      <c r="B780" s="46">
        <v>3025.0</v>
      </c>
      <c r="C780" s="47">
        <v>0.014</v>
      </c>
      <c r="D780" s="46">
        <v>3025.0</v>
      </c>
      <c r="E780" s="47">
        <v>1.146</v>
      </c>
      <c r="F780" s="47">
        <f t="shared" si="1"/>
        <v>1.132</v>
      </c>
      <c r="G780" s="47">
        <f t="shared" si="2"/>
        <v>98.77835951</v>
      </c>
    </row>
    <row r="781">
      <c r="A781" s="45" t="s">
        <v>4115</v>
      </c>
      <c r="B781" s="46">
        <v>3209.0</v>
      </c>
      <c r="C781" s="47">
        <v>0.011</v>
      </c>
      <c r="D781" s="46">
        <v>3209.0</v>
      </c>
      <c r="E781" s="47">
        <v>0.76</v>
      </c>
      <c r="F781" s="47">
        <f t="shared" si="1"/>
        <v>0.749</v>
      </c>
      <c r="G781" s="47">
        <f t="shared" si="2"/>
        <v>98.55263158</v>
      </c>
    </row>
    <row r="782">
      <c r="A782" s="45" t="s">
        <v>4116</v>
      </c>
      <c r="B782" s="46">
        <v>3063.0</v>
      </c>
      <c r="C782" s="47">
        <v>0.016</v>
      </c>
      <c r="D782" s="46">
        <v>3063.0</v>
      </c>
      <c r="E782" s="47">
        <v>4.407</v>
      </c>
      <c r="F782" s="47">
        <f t="shared" si="1"/>
        <v>4.391</v>
      </c>
      <c r="G782" s="47">
        <f t="shared" si="2"/>
        <v>99.63694123</v>
      </c>
    </row>
    <row r="783">
      <c r="A783" s="45" t="s">
        <v>4117</v>
      </c>
      <c r="B783" s="46">
        <v>3055.0</v>
      </c>
      <c r="C783" s="47">
        <v>0.011</v>
      </c>
      <c r="D783" s="46">
        <v>3055.0</v>
      </c>
      <c r="E783" s="47">
        <v>436.696</v>
      </c>
      <c r="F783" s="47">
        <f t="shared" si="1"/>
        <v>436.685</v>
      </c>
      <c r="G783" s="47">
        <f t="shared" si="2"/>
        <v>99.99748109</v>
      </c>
    </row>
    <row r="784">
      <c r="A784" s="45" t="s">
        <v>4118</v>
      </c>
      <c r="B784" s="46">
        <v>2910.0</v>
      </c>
      <c r="C784" s="47">
        <v>0.022</v>
      </c>
      <c r="D784" s="46">
        <v>2910.0</v>
      </c>
      <c r="E784" s="47">
        <v>0.55</v>
      </c>
      <c r="F784" s="47">
        <f t="shared" si="1"/>
        <v>0.528</v>
      </c>
      <c r="G784" s="47">
        <f t="shared" si="2"/>
        <v>96</v>
      </c>
    </row>
    <row r="785">
      <c r="A785" s="45" t="s">
        <v>4119</v>
      </c>
      <c r="B785" s="46">
        <v>3166.0</v>
      </c>
      <c r="C785" s="47">
        <v>0.01</v>
      </c>
      <c r="D785" s="46">
        <v>3166.0</v>
      </c>
      <c r="E785" s="47">
        <v>1.321</v>
      </c>
      <c r="F785" s="47">
        <f t="shared" si="1"/>
        <v>1.311</v>
      </c>
      <c r="G785" s="47">
        <f t="shared" si="2"/>
        <v>99.24299773</v>
      </c>
    </row>
    <row r="786">
      <c r="A786" s="45" t="s">
        <v>4120</v>
      </c>
      <c r="B786" s="46">
        <v>3017.0</v>
      </c>
      <c r="C786" s="47">
        <v>0.013</v>
      </c>
      <c r="D786" s="46">
        <v>3017.0</v>
      </c>
      <c r="E786" s="47">
        <v>0.779</v>
      </c>
      <c r="F786" s="47">
        <f t="shared" si="1"/>
        <v>0.766</v>
      </c>
      <c r="G786" s="47">
        <f t="shared" si="2"/>
        <v>98.33119384</v>
      </c>
    </row>
    <row r="787">
      <c r="A787" s="45" t="s">
        <v>4121</v>
      </c>
      <c r="B787" s="46">
        <v>3134.0</v>
      </c>
      <c r="C787" s="47">
        <v>0.011</v>
      </c>
      <c r="D787" s="46">
        <v>3134.0</v>
      </c>
      <c r="E787" s="47">
        <v>1.266</v>
      </c>
      <c r="F787" s="47">
        <f t="shared" si="1"/>
        <v>1.255</v>
      </c>
      <c r="G787" s="47">
        <f t="shared" si="2"/>
        <v>99.13112164</v>
      </c>
    </row>
    <row r="788">
      <c r="A788" s="45" t="s">
        <v>4122</v>
      </c>
      <c r="B788" s="46">
        <v>2984.0</v>
      </c>
      <c r="C788" s="47">
        <v>0.017</v>
      </c>
      <c r="D788" s="46">
        <v>2984.0</v>
      </c>
      <c r="E788" s="47">
        <v>1.135</v>
      </c>
      <c r="F788" s="47">
        <f t="shared" si="1"/>
        <v>1.118</v>
      </c>
      <c r="G788" s="47">
        <f t="shared" si="2"/>
        <v>98.50220264</v>
      </c>
    </row>
    <row r="789">
      <c r="A789" s="45" t="s">
        <v>4123</v>
      </c>
      <c r="B789" s="46">
        <v>3405.0</v>
      </c>
      <c r="C789" s="47">
        <v>0.015</v>
      </c>
      <c r="D789" s="46">
        <v>3405.0</v>
      </c>
      <c r="E789" s="47">
        <v>2.269</v>
      </c>
      <c r="F789" s="47">
        <f t="shared" si="1"/>
        <v>2.254</v>
      </c>
      <c r="G789" s="47">
        <f t="shared" si="2"/>
        <v>99.33891582</v>
      </c>
    </row>
    <row r="790">
      <c r="A790" s="45" t="s">
        <v>4124</v>
      </c>
      <c r="B790" s="46">
        <v>3259.0</v>
      </c>
      <c r="C790" s="47">
        <v>0.017</v>
      </c>
      <c r="D790" s="46">
        <v>3259.0</v>
      </c>
      <c r="E790" s="47">
        <v>2.859</v>
      </c>
      <c r="F790" s="47">
        <f t="shared" si="1"/>
        <v>2.842</v>
      </c>
      <c r="G790" s="47">
        <f t="shared" si="2"/>
        <v>99.4053865</v>
      </c>
    </row>
    <row r="791">
      <c r="A791" s="45" t="s">
        <v>4125</v>
      </c>
      <c r="B791" s="46">
        <v>3115.0</v>
      </c>
      <c r="C791" s="47">
        <v>0.014</v>
      </c>
      <c r="D791" s="46">
        <v>3115.0</v>
      </c>
      <c r="E791" s="47">
        <v>0.644</v>
      </c>
      <c r="F791" s="47">
        <f t="shared" si="1"/>
        <v>0.63</v>
      </c>
      <c r="G791" s="47">
        <f t="shared" si="2"/>
        <v>97.82608696</v>
      </c>
    </row>
    <row r="792">
      <c r="A792" s="45" t="s">
        <v>4126</v>
      </c>
      <c r="B792" s="46">
        <v>2963.0</v>
      </c>
      <c r="C792" s="47">
        <v>0.012</v>
      </c>
      <c r="D792" s="46">
        <v>2963.0</v>
      </c>
      <c r="E792" s="47">
        <v>1.515</v>
      </c>
      <c r="F792" s="47">
        <f t="shared" si="1"/>
        <v>1.503</v>
      </c>
      <c r="G792" s="47">
        <f t="shared" si="2"/>
        <v>99.20792079</v>
      </c>
    </row>
    <row r="793">
      <c r="A793" s="45" t="s">
        <v>4127</v>
      </c>
      <c r="B793" s="46">
        <v>3203.0</v>
      </c>
      <c r="C793" s="47">
        <v>0.01</v>
      </c>
      <c r="D793" s="46">
        <v>3203.0</v>
      </c>
      <c r="E793" s="47">
        <v>0.584</v>
      </c>
      <c r="F793" s="47">
        <f t="shared" si="1"/>
        <v>0.574</v>
      </c>
      <c r="G793" s="47">
        <f t="shared" si="2"/>
        <v>98.28767123</v>
      </c>
    </row>
    <row r="794">
      <c r="A794" s="45" t="s">
        <v>4128</v>
      </c>
      <c r="B794" s="46">
        <v>3053.0</v>
      </c>
      <c r="C794" s="47">
        <v>0.014</v>
      </c>
      <c r="D794" s="46">
        <v>3053.0</v>
      </c>
      <c r="E794" s="47">
        <v>1.191</v>
      </c>
      <c r="F794" s="47">
        <f t="shared" si="1"/>
        <v>1.177</v>
      </c>
      <c r="G794" s="47">
        <f t="shared" si="2"/>
        <v>98.82451721</v>
      </c>
    </row>
    <row r="795">
      <c r="A795" s="45" t="s">
        <v>4129</v>
      </c>
      <c r="B795" s="46">
        <v>3341.0</v>
      </c>
      <c r="C795" s="47">
        <v>0.015</v>
      </c>
      <c r="D795" s="46">
        <v>3341.0</v>
      </c>
      <c r="E795" s="47">
        <v>1.836</v>
      </c>
      <c r="F795" s="47">
        <f t="shared" si="1"/>
        <v>1.821</v>
      </c>
      <c r="G795" s="47">
        <f t="shared" si="2"/>
        <v>99.18300654</v>
      </c>
    </row>
    <row r="796">
      <c r="A796" s="45" t="s">
        <v>4130</v>
      </c>
      <c r="B796" s="46">
        <v>3196.0</v>
      </c>
      <c r="C796" s="47">
        <v>0.018</v>
      </c>
      <c r="D796" s="46">
        <v>3196.0</v>
      </c>
      <c r="E796" s="47">
        <v>1.283</v>
      </c>
      <c r="F796" s="47">
        <f t="shared" si="1"/>
        <v>1.265</v>
      </c>
      <c r="G796" s="47">
        <f t="shared" si="2"/>
        <v>98.59703819</v>
      </c>
    </row>
    <row r="797">
      <c r="A797" s="45" t="s">
        <v>4131</v>
      </c>
      <c r="B797" s="46">
        <v>3174.0</v>
      </c>
      <c r="C797" s="47">
        <v>0.01</v>
      </c>
      <c r="D797" s="46">
        <v>3174.0</v>
      </c>
      <c r="E797" s="47">
        <v>0.55</v>
      </c>
      <c r="F797" s="47">
        <f t="shared" si="1"/>
        <v>0.54</v>
      </c>
      <c r="G797" s="47">
        <f t="shared" si="2"/>
        <v>98.18181818</v>
      </c>
    </row>
    <row r="798">
      <c r="A798" s="45" t="s">
        <v>4132</v>
      </c>
      <c r="B798" s="46">
        <v>3025.0</v>
      </c>
      <c r="C798" s="47">
        <v>0.013</v>
      </c>
      <c r="D798" s="46">
        <v>3025.0</v>
      </c>
      <c r="E798" s="47">
        <v>1.454</v>
      </c>
      <c r="F798" s="47">
        <f t="shared" si="1"/>
        <v>1.441</v>
      </c>
      <c r="G798" s="47">
        <f t="shared" si="2"/>
        <v>99.10591472</v>
      </c>
    </row>
    <row r="799">
      <c r="A799" s="45" t="s">
        <v>4133</v>
      </c>
      <c r="B799" s="46">
        <v>2841.0</v>
      </c>
      <c r="C799" s="47">
        <v>0.01</v>
      </c>
      <c r="D799" s="46">
        <v>2841.0</v>
      </c>
      <c r="E799" s="47">
        <v>0.591</v>
      </c>
      <c r="F799" s="47">
        <f t="shared" si="1"/>
        <v>0.581</v>
      </c>
      <c r="G799" s="47">
        <f t="shared" si="2"/>
        <v>98.30795262</v>
      </c>
    </row>
    <row r="800">
      <c r="A800" s="45" t="s">
        <v>4134</v>
      </c>
      <c r="B800" s="46">
        <v>2688.0</v>
      </c>
      <c r="C800" s="47">
        <v>0.012</v>
      </c>
      <c r="D800" s="46">
        <v>2688.0</v>
      </c>
      <c r="E800" s="47">
        <v>0.67</v>
      </c>
      <c r="F800" s="47">
        <f t="shared" si="1"/>
        <v>0.658</v>
      </c>
      <c r="G800" s="47">
        <f t="shared" si="2"/>
        <v>98.20895522</v>
      </c>
    </row>
    <row r="801">
      <c r="A801" s="45" t="s">
        <v>4135</v>
      </c>
      <c r="B801" s="46">
        <v>3098.0</v>
      </c>
      <c r="C801" s="47">
        <v>0.01</v>
      </c>
      <c r="D801" s="46">
        <v>3098.0</v>
      </c>
      <c r="E801" s="47">
        <v>0.744</v>
      </c>
      <c r="F801" s="47">
        <f t="shared" si="1"/>
        <v>0.734</v>
      </c>
      <c r="G801" s="47">
        <f t="shared" si="2"/>
        <v>98.65591398</v>
      </c>
    </row>
    <row r="802">
      <c r="A802" s="45" t="s">
        <v>4136</v>
      </c>
      <c r="B802" s="46">
        <v>2948.0</v>
      </c>
      <c r="C802" s="47">
        <v>0.013</v>
      </c>
      <c r="D802" s="46">
        <v>2948.0</v>
      </c>
      <c r="E802" s="47">
        <v>1.337</v>
      </c>
      <c r="F802" s="47">
        <f t="shared" si="1"/>
        <v>1.324</v>
      </c>
      <c r="G802" s="47">
        <f t="shared" si="2"/>
        <v>99.0276739</v>
      </c>
    </row>
    <row r="803">
      <c r="A803" s="45" t="s">
        <v>4137</v>
      </c>
      <c r="B803" s="46">
        <v>2566.0</v>
      </c>
      <c r="C803" s="47">
        <v>0.013</v>
      </c>
      <c r="D803" s="46">
        <v>2566.0</v>
      </c>
      <c r="E803" s="47">
        <v>0.505</v>
      </c>
      <c r="F803" s="47">
        <f t="shared" si="1"/>
        <v>0.492</v>
      </c>
      <c r="G803" s="47">
        <f t="shared" si="2"/>
        <v>97.42574257</v>
      </c>
    </row>
    <row r="804">
      <c r="A804" s="45" t="s">
        <v>4138</v>
      </c>
      <c r="B804" s="46">
        <v>2479.0</v>
      </c>
      <c r="C804" s="47">
        <v>0.014</v>
      </c>
      <c r="D804" s="46">
        <v>2479.0</v>
      </c>
      <c r="E804" s="47">
        <v>0.564</v>
      </c>
      <c r="F804" s="47">
        <f t="shared" si="1"/>
        <v>0.55</v>
      </c>
      <c r="G804" s="47">
        <f t="shared" si="2"/>
        <v>97.5177305</v>
      </c>
    </row>
    <row r="805">
      <c r="A805" s="45" t="s">
        <v>4139</v>
      </c>
      <c r="B805" s="46">
        <v>2538.0</v>
      </c>
      <c r="C805" s="47">
        <v>0.013</v>
      </c>
      <c r="D805" s="46">
        <v>2538.0</v>
      </c>
      <c r="E805" s="47">
        <v>0.469</v>
      </c>
      <c r="F805" s="47">
        <f t="shared" si="1"/>
        <v>0.456</v>
      </c>
      <c r="G805" s="47">
        <f t="shared" si="2"/>
        <v>97.22814499</v>
      </c>
    </row>
    <row r="806">
      <c r="A806" s="45" t="s">
        <v>4140</v>
      </c>
      <c r="B806" s="46">
        <v>2452.0</v>
      </c>
      <c r="C806" s="47">
        <v>0.012</v>
      </c>
      <c r="D806" s="46">
        <v>2452.0</v>
      </c>
      <c r="E806" s="47">
        <v>0.394</v>
      </c>
      <c r="F806" s="47">
        <f t="shared" si="1"/>
        <v>0.382</v>
      </c>
      <c r="G806" s="47">
        <f t="shared" si="2"/>
        <v>96.95431472</v>
      </c>
    </row>
    <row r="807">
      <c r="A807" s="45" t="s">
        <v>4141</v>
      </c>
      <c r="B807" s="46">
        <v>2253.0</v>
      </c>
      <c r="C807" s="47">
        <v>0.013</v>
      </c>
      <c r="D807" s="46">
        <v>2253.0</v>
      </c>
      <c r="E807" s="47">
        <v>0.427</v>
      </c>
      <c r="F807" s="47">
        <f t="shared" si="1"/>
        <v>0.414</v>
      </c>
      <c r="G807" s="47">
        <f t="shared" si="2"/>
        <v>96.95550351</v>
      </c>
    </row>
    <row r="808">
      <c r="A808" s="45" t="s">
        <v>4142</v>
      </c>
      <c r="B808" s="46">
        <v>2172.0</v>
      </c>
      <c r="C808" s="47">
        <v>0.012</v>
      </c>
      <c r="D808" s="46">
        <v>2172.0</v>
      </c>
      <c r="E808" s="47">
        <v>0.651</v>
      </c>
      <c r="F808" s="47">
        <f t="shared" si="1"/>
        <v>0.639</v>
      </c>
      <c r="G808" s="47">
        <f t="shared" si="2"/>
        <v>98.15668203</v>
      </c>
    </row>
    <row r="809">
      <c r="A809" s="45" t="s">
        <v>4143</v>
      </c>
      <c r="B809" s="46">
        <v>2444.0</v>
      </c>
      <c r="C809" s="47">
        <v>0.014</v>
      </c>
      <c r="D809" s="46">
        <v>2444.0</v>
      </c>
      <c r="E809" s="47">
        <v>0.5</v>
      </c>
      <c r="F809" s="47">
        <f t="shared" si="1"/>
        <v>0.486</v>
      </c>
      <c r="G809" s="47">
        <f t="shared" si="2"/>
        <v>97.2</v>
      </c>
    </row>
    <row r="810">
      <c r="A810" s="45" t="s">
        <v>4144</v>
      </c>
      <c r="B810" s="46">
        <v>2360.0</v>
      </c>
      <c r="C810" s="47">
        <v>0.014</v>
      </c>
      <c r="D810" s="46">
        <v>2360.0</v>
      </c>
      <c r="E810" s="47">
        <v>0.558</v>
      </c>
      <c r="F810" s="47">
        <f t="shared" si="1"/>
        <v>0.544</v>
      </c>
      <c r="G810" s="47">
        <f t="shared" si="2"/>
        <v>97.49103943</v>
      </c>
    </row>
    <row r="811">
      <c r="A811" s="45" t="s">
        <v>4145</v>
      </c>
      <c r="B811" s="46">
        <v>2419.0</v>
      </c>
      <c r="C811" s="47">
        <v>0.013</v>
      </c>
      <c r="D811" s="46">
        <v>2419.0</v>
      </c>
      <c r="E811" s="47">
        <v>0.485</v>
      </c>
      <c r="F811" s="47">
        <f t="shared" si="1"/>
        <v>0.472</v>
      </c>
      <c r="G811" s="47">
        <f t="shared" si="2"/>
        <v>97.31958763</v>
      </c>
    </row>
    <row r="812">
      <c r="A812" s="45" t="s">
        <v>4146</v>
      </c>
      <c r="B812" s="46">
        <v>2334.0</v>
      </c>
      <c r="C812" s="47">
        <v>0.013</v>
      </c>
      <c r="D812" s="46">
        <v>2334.0</v>
      </c>
      <c r="E812" s="47">
        <v>1.008</v>
      </c>
      <c r="F812" s="47">
        <f t="shared" si="1"/>
        <v>0.995</v>
      </c>
      <c r="G812" s="47">
        <f t="shared" si="2"/>
        <v>98.71031746</v>
      </c>
    </row>
    <row r="813">
      <c r="A813" s="45" t="s">
        <v>4147</v>
      </c>
      <c r="B813" s="46">
        <v>2457.0</v>
      </c>
      <c r="C813" s="47">
        <v>0.014</v>
      </c>
      <c r="D813" s="46">
        <v>2457.0</v>
      </c>
      <c r="E813" s="47">
        <v>0.385</v>
      </c>
      <c r="F813" s="47">
        <f t="shared" si="1"/>
        <v>0.371</v>
      </c>
      <c r="G813" s="47">
        <f t="shared" si="2"/>
        <v>96.36363636</v>
      </c>
    </row>
    <row r="814">
      <c r="A814" s="45" t="s">
        <v>4148</v>
      </c>
      <c r="B814" s="46">
        <v>2372.0</v>
      </c>
      <c r="C814" s="47">
        <v>0.013</v>
      </c>
      <c r="D814" s="46">
        <v>2372.0</v>
      </c>
      <c r="E814" s="47">
        <v>0.549</v>
      </c>
      <c r="F814" s="47">
        <f t="shared" si="1"/>
        <v>0.536</v>
      </c>
      <c r="G814" s="47">
        <f t="shared" si="2"/>
        <v>97.63205829</v>
      </c>
    </row>
    <row r="815">
      <c r="A815" s="45" t="s">
        <v>4149</v>
      </c>
      <c r="B815" s="46">
        <v>2453.0</v>
      </c>
      <c r="C815" s="47">
        <v>0.106</v>
      </c>
      <c r="D815" s="46">
        <v>2453.0</v>
      </c>
      <c r="E815" s="47">
        <v>0.439</v>
      </c>
      <c r="F815" s="47">
        <f t="shared" si="1"/>
        <v>0.333</v>
      </c>
      <c r="G815" s="47">
        <f t="shared" si="2"/>
        <v>75.85421412</v>
      </c>
    </row>
    <row r="816">
      <c r="A816" s="45" t="s">
        <v>4150</v>
      </c>
      <c r="B816" s="46">
        <v>2368.0</v>
      </c>
      <c r="C816" s="47">
        <v>0.013</v>
      </c>
      <c r="D816" s="46">
        <v>2368.0</v>
      </c>
      <c r="E816" s="47">
        <v>0.819</v>
      </c>
      <c r="F816" s="47">
        <f t="shared" si="1"/>
        <v>0.806</v>
      </c>
      <c r="G816" s="47">
        <f t="shared" si="2"/>
        <v>98.41269841</v>
      </c>
    </row>
    <row r="817">
      <c r="A817" s="45" t="s">
        <v>4151</v>
      </c>
      <c r="B817" s="46">
        <v>2568.0</v>
      </c>
      <c r="C817" s="47">
        <v>0.014</v>
      </c>
      <c r="D817" s="46">
        <v>2568.0</v>
      </c>
      <c r="E817" s="47">
        <v>0.374</v>
      </c>
      <c r="F817" s="47">
        <f t="shared" si="1"/>
        <v>0.36</v>
      </c>
      <c r="G817" s="47">
        <f t="shared" si="2"/>
        <v>96.25668449</v>
      </c>
    </row>
    <row r="818">
      <c r="A818" s="45" t="s">
        <v>4152</v>
      </c>
      <c r="B818" s="46">
        <v>2481.0</v>
      </c>
      <c r="C818" s="47">
        <v>0.014</v>
      </c>
      <c r="D818" s="46">
        <v>2481.0</v>
      </c>
      <c r="E818" s="47">
        <v>0.576</v>
      </c>
      <c r="F818" s="47">
        <f t="shared" si="1"/>
        <v>0.562</v>
      </c>
      <c r="G818" s="47">
        <f t="shared" si="2"/>
        <v>97.56944444</v>
      </c>
    </row>
    <row r="819">
      <c r="A819" s="45" t="s">
        <v>4153</v>
      </c>
      <c r="B819" s="46">
        <v>2356.0</v>
      </c>
      <c r="C819" s="47">
        <v>0.012</v>
      </c>
      <c r="D819" s="46">
        <v>2356.0</v>
      </c>
      <c r="E819" s="47">
        <v>3.297</v>
      </c>
      <c r="F819" s="47">
        <f t="shared" si="1"/>
        <v>3.285</v>
      </c>
      <c r="G819" s="47">
        <f t="shared" si="2"/>
        <v>99.63603276</v>
      </c>
    </row>
    <row r="820">
      <c r="A820" s="45" t="s">
        <v>4154</v>
      </c>
      <c r="B820" s="46">
        <v>2272.0</v>
      </c>
      <c r="C820" s="47">
        <v>0.013</v>
      </c>
      <c r="D820" s="46">
        <v>2272.0</v>
      </c>
      <c r="E820" s="47">
        <v>1.372</v>
      </c>
      <c r="F820" s="47">
        <f t="shared" si="1"/>
        <v>1.359</v>
      </c>
      <c r="G820" s="47">
        <f t="shared" si="2"/>
        <v>99.05247813</v>
      </c>
    </row>
    <row r="821">
      <c r="A821" s="45" t="s">
        <v>4155</v>
      </c>
      <c r="B821" s="46">
        <v>2579.0</v>
      </c>
      <c r="C821" s="47">
        <v>0.012</v>
      </c>
      <c r="D821" s="46">
        <v>2579.0</v>
      </c>
      <c r="E821" s="47">
        <v>0.966</v>
      </c>
      <c r="F821" s="47">
        <f t="shared" si="1"/>
        <v>0.954</v>
      </c>
      <c r="G821" s="47">
        <f t="shared" si="2"/>
        <v>98.75776398</v>
      </c>
    </row>
    <row r="822">
      <c r="A822" s="45" t="s">
        <v>4156</v>
      </c>
      <c r="B822" s="46">
        <v>2492.0</v>
      </c>
      <c r="C822" s="47">
        <v>0.012</v>
      </c>
      <c r="D822" s="46">
        <v>2492.0</v>
      </c>
      <c r="E822" s="47">
        <v>0.564</v>
      </c>
      <c r="F822" s="47">
        <f t="shared" si="1"/>
        <v>0.552</v>
      </c>
      <c r="G822" s="47">
        <f t="shared" si="2"/>
        <v>97.87234043</v>
      </c>
    </row>
    <row r="823">
      <c r="A823" s="45" t="s">
        <v>4157</v>
      </c>
      <c r="B823" s="46">
        <v>2492.0</v>
      </c>
      <c r="C823" s="47">
        <v>0.024</v>
      </c>
      <c r="D823" s="46">
        <v>2492.0</v>
      </c>
      <c r="E823" s="47">
        <v>0.355</v>
      </c>
      <c r="F823" s="47">
        <f t="shared" si="1"/>
        <v>0.331</v>
      </c>
      <c r="G823" s="47">
        <f t="shared" si="2"/>
        <v>93.23943662</v>
      </c>
    </row>
    <row r="824">
      <c r="A824" s="45" t="s">
        <v>4158</v>
      </c>
      <c r="B824" s="46">
        <v>2406.0</v>
      </c>
      <c r="C824" s="47">
        <v>0.012</v>
      </c>
      <c r="D824" s="46">
        <v>2406.0</v>
      </c>
      <c r="E824" s="47">
        <v>0.548</v>
      </c>
      <c r="F824" s="47">
        <f t="shared" si="1"/>
        <v>0.536</v>
      </c>
      <c r="G824" s="47">
        <f t="shared" si="2"/>
        <v>97.81021898</v>
      </c>
    </row>
    <row r="825">
      <c r="A825" s="45" t="s">
        <v>4159</v>
      </c>
      <c r="B825" s="46">
        <v>2408.0</v>
      </c>
      <c r="C825" s="47">
        <v>0.018</v>
      </c>
      <c r="D825" s="46">
        <v>2408.0</v>
      </c>
      <c r="E825" s="47">
        <v>0.426</v>
      </c>
      <c r="F825" s="47">
        <f t="shared" si="1"/>
        <v>0.408</v>
      </c>
      <c r="G825" s="47">
        <f t="shared" si="2"/>
        <v>95.77464789</v>
      </c>
    </row>
    <row r="826">
      <c r="A826" s="45" t="s">
        <v>4160</v>
      </c>
      <c r="B826" s="46">
        <v>2324.0</v>
      </c>
      <c r="C826" s="47">
        <v>0.03</v>
      </c>
      <c r="D826" s="46">
        <v>2324.0</v>
      </c>
      <c r="E826" s="47">
        <v>0.447</v>
      </c>
      <c r="F826" s="47">
        <f t="shared" si="1"/>
        <v>0.417</v>
      </c>
      <c r="G826" s="47">
        <f t="shared" si="2"/>
        <v>93.2885906</v>
      </c>
    </row>
    <row r="827">
      <c r="A827" s="45" t="s">
        <v>4161</v>
      </c>
      <c r="B827" s="46">
        <v>2368.0</v>
      </c>
      <c r="C827" s="47">
        <v>0.012</v>
      </c>
      <c r="D827" s="46">
        <v>2368.0</v>
      </c>
      <c r="E827" s="47">
        <v>1.18</v>
      </c>
      <c r="F827" s="47">
        <f t="shared" si="1"/>
        <v>1.168</v>
      </c>
      <c r="G827" s="47">
        <f t="shared" si="2"/>
        <v>98.98305085</v>
      </c>
    </row>
    <row r="828">
      <c r="A828" s="45" t="s">
        <v>4162</v>
      </c>
      <c r="B828" s="46">
        <v>2285.0</v>
      </c>
      <c r="C828" s="47">
        <v>0.012</v>
      </c>
      <c r="D828" s="46">
        <v>2285.0</v>
      </c>
      <c r="E828" s="47">
        <v>0.436</v>
      </c>
      <c r="F828" s="47">
        <f t="shared" si="1"/>
        <v>0.424</v>
      </c>
      <c r="G828" s="47">
        <f t="shared" si="2"/>
        <v>97.24770642</v>
      </c>
    </row>
    <row r="829">
      <c r="A829" s="45" t="s">
        <v>4163</v>
      </c>
      <c r="B829" s="46">
        <v>2180.0</v>
      </c>
      <c r="C829" s="47">
        <v>0.012</v>
      </c>
      <c r="D829" s="46">
        <v>2180.0</v>
      </c>
      <c r="E829" s="47">
        <v>0.326</v>
      </c>
      <c r="F829" s="47">
        <f t="shared" si="1"/>
        <v>0.314</v>
      </c>
      <c r="G829" s="47">
        <f t="shared" si="2"/>
        <v>96.3190184</v>
      </c>
    </row>
    <row r="830">
      <c r="A830" s="45" t="s">
        <v>4164</v>
      </c>
      <c r="B830" s="46">
        <v>2100.0</v>
      </c>
      <c r="C830" s="47">
        <v>0.012</v>
      </c>
      <c r="D830" s="46">
        <v>2100.0</v>
      </c>
      <c r="E830" s="47">
        <v>1.101</v>
      </c>
      <c r="F830" s="47">
        <f t="shared" si="1"/>
        <v>1.089</v>
      </c>
      <c r="G830" s="47">
        <f t="shared" si="2"/>
        <v>98.91008174</v>
      </c>
    </row>
    <row r="831">
      <c r="A831" s="45" t="s">
        <v>4165</v>
      </c>
      <c r="B831" s="46">
        <v>2548.0</v>
      </c>
      <c r="C831" s="47">
        <v>0.013</v>
      </c>
      <c r="D831" s="46">
        <v>2548.0</v>
      </c>
      <c r="E831" s="47">
        <v>0.389</v>
      </c>
      <c r="F831" s="47">
        <f t="shared" si="1"/>
        <v>0.376</v>
      </c>
      <c r="G831" s="47">
        <f t="shared" si="2"/>
        <v>96.65809769</v>
      </c>
    </row>
    <row r="832">
      <c r="A832" s="45" t="s">
        <v>4166</v>
      </c>
      <c r="B832" s="46">
        <v>2461.0</v>
      </c>
      <c r="C832" s="47">
        <v>0.014</v>
      </c>
      <c r="D832" s="46">
        <v>2461.0</v>
      </c>
      <c r="E832" s="47">
        <v>0.461</v>
      </c>
      <c r="F832" s="47">
        <f t="shared" si="1"/>
        <v>0.447</v>
      </c>
      <c r="G832" s="47">
        <f t="shared" si="2"/>
        <v>96.96312364</v>
      </c>
    </row>
    <row r="833">
      <c r="A833" s="45" t="s">
        <v>4167</v>
      </c>
      <c r="B833" s="46">
        <v>2523.0</v>
      </c>
      <c r="C833" s="47">
        <v>0.015</v>
      </c>
      <c r="D833" s="46">
        <v>2523.0</v>
      </c>
      <c r="E833" s="47">
        <v>0.383</v>
      </c>
      <c r="F833" s="47">
        <f t="shared" si="1"/>
        <v>0.368</v>
      </c>
      <c r="G833" s="47">
        <f t="shared" si="2"/>
        <v>96.08355091</v>
      </c>
    </row>
    <row r="834">
      <c r="A834" s="45" t="s">
        <v>4168</v>
      </c>
      <c r="B834" s="46">
        <v>2437.0</v>
      </c>
      <c r="C834" s="47">
        <v>0.013</v>
      </c>
      <c r="D834" s="46">
        <v>2437.0</v>
      </c>
      <c r="E834" s="47">
        <v>1.011</v>
      </c>
      <c r="F834" s="47">
        <f t="shared" si="1"/>
        <v>0.998</v>
      </c>
      <c r="G834" s="47">
        <f t="shared" si="2"/>
        <v>98.71414441</v>
      </c>
    </row>
    <row r="835">
      <c r="A835" s="45" t="s">
        <v>4169</v>
      </c>
      <c r="B835" s="46">
        <v>2433.0</v>
      </c>
      <c r="C835" s="47">
        <v>0.012</v>
      </c>
      <c r="D835" s="46">
        <v>2433.0</v>
      </c>
      <c r="E835" s="47">
        <v>0.472</v>
      </c>
      <c r="F835" s="47">
        <f t="shared" si="1"/>
        <v>0.46</v>
      </c>
      <c r="G835" s="47">
        <f t="shared" si="2"/>
        <v>97.45762712</v>
      </c>
    </row>
    <row r="836">
      <c r="A836" s="45" t="s">
        <v>4170</v>
      </c>
      <c r="B836" s="46">
        <v>2348.0</v>
      </c>
      <c r="C836" s="47">
        <v>0.018</v>
      </c>
      <c r="D836" s="46">
        <v>2348.0</v>
      </c>
      <c r="E836" s="47">
        <v>0.419</v>
      </c>
      <c r="F836" s="47">
        <f t="shared" si="1"/>
        <v>0.401</v>
      </c>
      <c r="G836" s="47">
        <f t="shared" si="2"/>
        <v>95.70405728</v>
      </c>
    </row>
    <row r="837">
      <c r="A837" s="45" t="s">
        <v>4171</v>
      </c>
      <c r="B837" s="46">
        <v>2583.0</v>
      </c>
      <c r="C837" s="47">
        <v>0.013</v>
      </c>
      <c r="D837" s="46">
        <v>2583.0</v>
      </c>
      <c r="E837" s="47">
        <v>0.462</v>
      </c>
      <c r="F837" s="47">
        <f t="shared" si="1"/>
        <v>0.449</v>
      </c>
      <c r="G837" s="47">
        <f t="shared" si="2"/>
        <v>97.18614719</v>
      </c>
    </row>
    <row r="838">
      <c r="A838" s="45" t="s">
        <v>4172</v>
      </c>
      <c r="B838" s="46">
        <v>2496.0</v>
      </c>
      <c r="C838" s="47">
        <v>0.013</v>
      </c>
      <c r="D838" s="46">
        <v>2496.0</v>
      </c>
      <c r="E838" s="47">
        <v>0.588</v>
      </c>
      <c r="F838" s="47">
        <f t="shared" si="1"/>
        <v>0.575</v>
      </c>
      <c r="G838" s="47">
        <f t="shared" si="2"/>
        <v>97.78911565</v>
      </c>
    </row>
    <row r="839">
      <c r="A839" s="45" t="s">
        <v>4173</v>
      </c>
      <c r="B839" s="46">
        <v>2574.0</v>
      </c>
      <c r="C839" s="47">
        <v>0.013</v>
      </c>
      <c r="D839" s="46">
        <v>2574.0</v>
      </c>
      <c r="E839" s="47">
        <v>0.427</v>
      </c>
      <c r="F839" s="47">
        <f t="shared" si="1"/>
        <v>0.414</v>
      </c>
      <c r="G839" s="47">
        <f t="shared" si="2"/>
        <v>96.95550351</v>
      </c>
    </row>
    <row r="840">
      <c r="A840" s="45" t="s">
        <v>4174</v>
      </c>
      <c r="B840" s="46">
        <v>2487.0</v>
      </c>
      <c r="C840" s="47">
        <v>0.014</v>
      </c>
      <c r="D840" s="46">
        <v>2487.0</v>
      </c>
      <c r="E840" s="47">
        <v>0.441</v>
      </c>
      <c r="F840" s="47">
        <f t="shared" si="1"/>
        <v>0.427</v>
      </c>
      <c r="G840" s="47">
        <f t="shared" si="2"/>
        <v>96.82539683</v>
      </c>
    </row>
    <row r="841">
      <c r="A841" s="45" t="s">
        <v>4175</v>
      </c>
      <c r="B841" s="46">
        <v>2392.0</v>
      </c>
      <c r="C841" s="47">
        <v>0.014</v>
      </c>
      <c r="D841" s="46">
        <v>2392.0</v>
      </c>
      <c r="E841" s="47">
        <v>0.465</v>
      </c>
      <c r="F841" s="47">
        <f t="shared" si="1"/>
        <v>0.451</v>
      </c>
      <c r="G841" s="47">
        <f t="shared" si="2"/>
        <v>96.98924731</v>
      </c>
    </row>
    <row r="842">
      <c r="A842" s="45" t="s">
        <v>4176</v>
      </c>
      <c r="B842" s="46">
        <v>2308.0</v>
      </c>
      <c r="C842" s="47">
        <v>0.013</v>
      </c>
      <c r="D842" s="46">
        <v>2308.0</v>
      </c>
      <c r="E842" s="47">
        <v>0.691</v>
      </c>
      <c r="F842" s="47">
        <f t="shared" si="1"/>
        <v>0.678</v>
      </c>
      <c r="G842" s="47">
        <f t="shared" si="2"/>
        <v>98.1186686</v>
      </c>
    </row>
    <row r="843">
      <c r="A843" s="45" t="s">
        <v>4177</v>
      </c>
      <c r="B843" s="46">
        <v>2510.0</v>
      </c>
      <c r="C843" s="47">
        <v>0.012</v>
      </c>
      <c r="D843" s="46">
        <v>2510.0</v>
      </c>
      <c r="E843" s="47">
        <v>0.498</v>
      </c>
      <c r="F843" s="47">
        <f t="shared" si="1"/>
        <v>0.486</v>
      </c>
      <c r="G843" s="47">
        <f t="shared" si="2"/>
        <v>97.59036145</v>
      </c>
    </row>
    <row r="844">
      <c r="A844" s="45" t="s">
        <v>4178</v>
      </c>
      <c r="B844" s="46">
        <v>2425.0</v>
      </c>
      <c r="C844" s="47">
        <v>0.013</v>
      </c>
      <c r="D844" s="46">
        <v>2425.0</v>
      </c>
      <c r="E844" s="47">
        <v>0.509</v>
      </c>
      <c r="F844" s="47">
        <f t="shared" si="1"/>
        <v>0.496</v>
      </c>
      <c r="G844" s="47">
        <f t="shared" si="2"/>
        <v>97.4459725</v>
      </c>
    </row>
    <row r="845">
      <c r="A845" s="45" t="s">
        <v>4179</v>
      </c>
      <c r="B845" s="46">
        <v>2361.0</v>
      </c>
      <c r="C845" s="47">
        <v>0.015</v>
      </c>
      <c r="D845" s="46">
        <v>2361.0</v>
      </c>
      <c r="E845" s="47">
        <v>0.386</v>
      </c>
      <c r="F845" s="47">
        <f t="shared" si="1"/>
        <v>0.371</v>
      </c>
      <c r="G845" s="47">
        <f t="shared" si="2"/>
        <v>96.11398964</v>
      </c>
    </row>
    <row r="846">
      <c r="A846" s="45" t="s">
        <v>4180</v>
      </c>
      <c r="B846" s="46">
        <v>2277.0</v>
      </c>
      <c r="C846" s="47">
        <v>0.012</v>
      </c>
      <c r="D846" s="46">
        <v>2277.0</v>
      </c>
      <c r="E846" s="47">
        <v>0.53</v>
      </c>
      <c r="F846" s="47">
        <f t="shared" si="1"/>
        <v>0.518</v>
      </c>
      <c r="G846" s="47">
        <f t="shared" si="2"/>
        <v>97.73584906</v>
      </c>
    </row>
    <row r="847">
      <c r="A847" s="45" t="s">
        <v>4181</v>
      </c>
      <c r="B847" s="46">
        <v>2589.0</v>
      </c>
      <c r="C847" s="47">
        <v>0.012</v>
      </c>
      <c r="D847" s="46">
        <v>2589.0</v>
      </c>
      <c r="E847" s="47">
        <v>1.089</v>
      </c>
      <c r="F847" s="47">
        <f t="shared" si="1"/>
        <v>1.077</v>
      </c>
      <c r="G847" s="47">
        <f t="shared" si="2"/>
        <v>98.89807163</v>
      </c>
    </row>
    <row r="848">
      <c r="A848" s="45" t="s">
        <v>4182</v>
      </c>
      <c r="B848" s="46">
        <v>2502.0</v>
      </c>
      <c r="C848" s="47">
        <v>0.012</v>
      </c>
      <c r="D848" s="46">
        <v>2502.0</v>
      </c>
      <c r="E848" s="47">
        <v>1.783</v>
      </c>
      <c r="F848" s="47">
        <f t="shared" si="1"/>
        <v>1.771</v>
      </c>
      <c r="G848" s="47">
        <f t="shared" si="2"/>
        <v>99.32697701</v>
      </c>
    </row>
    <row r="849">
      <c r="A849" s="45" t="s">
        <v>4183</v>
      </c>
      <c r="B849" s="46">
        <v>2224.0</v>
      </c>
      <c r="C849" s="47">
        <v>0.012</v>
      </c>
      <c r="D849" s="46">
        <v>2224.0</v>
      </c>
      <c r="E849" s="47">
        <v>0.787</v>
      </c>
      <c r="F849" s="47">
        <f t="shared" si="1"/>
        <v>0.775</v>
      </c>
      <c r="G849" s="47">
        <f t="shared" si="2"/>
        <v>98.47522236</v>
      </c>
    </row>
    <row r="850">
      <c r="A850" s="45" t="s">
        <v>4184</v>
      </c>
      <c r="B850" s="46">
        <v>2144.0</v>
      </c>
      <c r="C850" s="47">
        <v>0.013</v>
      </c>
      <c r="D850" s="46">
        <v>2144.0</v>
      </c>
      <c r="E850" s="47">
        <v>1.36</v>
      </c>
      <c r="F850" s="47">
        <f t="shared" si="1"/>
        <v>1.347</v>
      </c>
      <c r="G850" s="47">
        <f t="shared" si="2"/>
        <v>99.04411765</v>
      </c>
    </row>
    <row r="851">
      <c r="A851" s="45" t="s">
        <v>4185</v>
      </c>
      <c r="B851" s="46">
        <v>2492.0</v>
      </c>
      <c r="C851" s="47">
        <v>0.014</v>
      </c>
      <c r="D851" s="46">
        <v>2492.0</v>
      </c>
      <c r="E851" s="47">
        <v>0.466</v>
      </c>
      <c r="F851" s="47">
        <f t="shared" si="1"/>
        <v>0.452</v>
      </c>
      <c r="G851" s="47">
        <f t="shared" si="2"/>
        <v>96.99570815</v>
      </c>
    </row>
    <row r="852">
      <c r="A852" s="45" t="s">
        <v>4186</v>
      </c>
      <c r="B852" s="46">
        <v>2406.0</v>
      </c>
      <c r="C852" s="47">
        <v>0.014</v>
      </c>
      <c r="D852" s="46">
        <v>2406.0</v>
      </c>
      <c r="E852" s="47">
        <v>0.371</v>
      </c>
      <c r="F852" s="47">
        <f t="shared" si="1"/>
        <v>0.357</v>
      </c>
      <c r="G852" s="47">
        <f t="shared" si="2"/>
        <v>96.22641509</v>
      </c>
    </row>
    <row r="853">
      <c r="A853" s="45" t="s">
        <v>4187</v>
      </c>
      <c r="B853" s="46">
        <v>2683.0</v>
      </c>
      <c r="C853" s="47">
        <v>0.014</v>
      </c>
      <c r="D853" s="46">
        <v>2683.0</v>
      </c>
      <c r="E853" s="47">
        <v>0.485</v>
      </c>
      <c r="F853" s="47">
        <f t="shared" si="1"/>
        <v>0.471</v>
      </c>
      <c r="G853" s="47">
        <f t="shared" si="2"/>
        <v>97.11340206</v>
      </c>
    </row>
    <row r="854">
      <c r="A854" s="45" t="s">
        <v>4188</v>
      </c>
      <c r="B854" s="46">
        <v>2594.0</v>
      </c>
      <c r="C854" s="47">
        <v>0.014</v>
      </c>
      <c r="D854" s="46">
        <v>2594.0</v>
      </c>
      <c r="E854" s="47">
        <v>0.453</v>
      </c>
      <c r="F854" s="47">
        <f t="shared" si="1"/>
        <v>0.439</v>
      </c>
      <c r="G854" s="47">
        <f t="shared" si="2"/>
        <v>96.90949227</v>
      </c>
    </row>
    <row r="855">
      <c r="A855" s="45" t="s">
        <v>4189</v>
      </c>
      <c r="B855" s="46">
        <v>2456.0</v>
      </c>
      <c r="C855" s="47">
        <v>0.013</v>
      </c>
      <c r="D855" s="46">
        <v>2456.0</v>
      </c>
      <c r="E855" s="47">
        <v>0.363</v>
      </c>
      <c r="F855" s="47">
        <f t="shared" si="1"/>
        <v>0.35</v>
      </c>
      <c r="G855" s="47">
        <f t="shared" si="2"/>
        <v>96.41873278</v>
      </c>
    </row>
    <row r="856">
      <c r="A856" s="45" t="s">
        <v>4190</v>
      </c>
      <c r="B856" s="46">
        <v>2371.0</v>
      </c>
      <c r="C856" s="47">
        <v>0.013</v>
      </c>
      <c r="D856" s="46">
        <v>2371.0</v>
      </c>
      <c r="E856" s="47">
        <v>0.39</v>
      </c>
      <c r="F856" s="47">
        <f t="shared" si="1"/>
        <v>0.377</v>
      </c>
      <c r="G856" s="47">
        <f t="shared" si="2"/>
        <v>96.66666667</v>
      </c>
    </row>
    <row r="857">
      <c r="A857" s="45" t="s">
        <v>4191</v>
      </c>
      <c r="B857" s="46">
        <v>2499.0</v>
      </c>
      <c r="C857" s="47">
        <v>0.012</v>
      </c>
      <c r="D857" s="46">
        <v>2499.0</v>
      </c>
      <c r="E857" s="47">
        <v>0.542</v>
      </c>
      <c r="F857" s="47">
        <f t="shared" si="1"/>
        <v>0.53</v>
      </c>
      <c r="G857" s="47">
        <f t="shared" si="2"/>
        <v>97.78597786</v>
      </c>
    </row>
    <row r="858">
      <c r="A858" s="45" t="s">
        <v>4192</v>
      </c>
      <c r="B858" s="46">
        <v>2413.0</v>
      </c>
      <c r="C858" s="47">
        <v>0.013</v>
      </c>
      <c r="D858" s="46">
        <v>2413.0</v>
      </c>
      <c r="E858" s="47">
        <v>0.439</v>
      </c>
      <c r="F858" s="47">
        <f t="shared" si="1"/>
        <v>0.426</v>
      </c>
      <c r="G858" s="47">
        <f t="shared" si="2"/>
        <v>97.03872437</v>
      </c>
    </row>
    <row r="859">
      <c r="A859" s="45" t="s">
        <v>4193</v>
      </c>
      <c r="B859" s="46">
        <v>2456.0</v>
      </c>
      <c r="C859" s="47">
        <v>0.015</v>
      </c>
      <c r="D859" s="46">
        <v>2456.0</v>
      </c>
      <c r="E859" s="47">
        <v>1.261</v>
      </c>
      <c r="F859" s="47">
        <f t="shared" si="1"/>
        <v>1.246</v>
      </c>
      <c r="G859" s="47">
        <f t="shared" si="2"/>
        <v>98.81046788</v>
      </c>
    </row>
    <row r="860">
      <c r="A860" s="45" t="s">
        <v>4194</v>
      </c>
      <c r="B860" s="46">
        <v>2371.0</v>
      </c>
      <c r="C860" s="47">
        <v>0.014</v>
      </c>
      <c r="D860" s="46">
        <v>2371.0</v>
      </c>
      <c r="E860" s="47">
        <v>0.452</v>
      </c>
      <c r="F860" s="47">
        <f t="shared" si="1"/>
        <v>0.438</v>
      </c>
      <c r="G860" s="47">
        <f t="shared" si="2"/>
        <v>96.90265487</v>
      </c>
    </row>
    <row r="861">
      <c r="A861" s="45" t="s">
        <v>4195</v>
      </c>
      <c r="B861" s="46">
        <v>2589.0</v>
      </c>
      <c r="C861" s="47">
        <v>0.014</v>
      </c>
      <c r="D861" s="46">
        <v>2589.0</v>
      </c>
      <c r="E861" s="47">
        <v>0.537</v>
      </c>
      <c r="F861" s="47">
        <f t="shared" si="1"/>
        <v>0.523</v>
      </c>
      <c r="G861" s="47">
        <f t="shared" si="2"/>
        <v>97.39292365</v>
      </c>
    </row>
    <row r="862">
      <c r="A862" s="45" t="s">
        <v>4196</v>
      </c>
      <c r="B862" s="46">
        <v>2502.0</v>
      </c>
      <c r="C862" s="47">
        <v>0.013</v>
      </c>
      <c r="D862" s="46">
        <v>2502.0</v>
      </c>
      <c r="E862" s="47">
        <v>0.468</v>
      </c>
      <c r="F862" s="47">
        <f t="shared" si="1"/>
        <v>0.455</v>
      </c>
      <c r="G862" s="47">
        <f t="shared" si="2"/>
        <v>97.22222222</v>
      </c>
    </row>
    <row r="863">
      <c r="A863" s="45" t="s">
        <v>4197</v>
      </c>
      <c r="B863" s="46">
        <v>2327.0</v>
      </c>
      <c r="C863" s="47">
        <v>0.014</v>
      </c>
      <c r="D863" s="46">
        <v>2327.0</v>
      </c>
      <c r="E863" s="47">
        <v>1.028</v>
      </c>
      <c r="F863" s="47">
        <f t="shared" si="1"/>
        <v>1.014</v>
      </c>
      <c r="G863" s="47">
        <f t="shared" si="2"/>
        <v>98.6381323</v>
      </c>
    </row>
    <row r="864">
      <c r="A864" s="45" t="s">
        <v>4198</v>
      </c>
      <c r="B864" s="46">
        <v>2244.0</v>
      </c>
      <c r="C864" s="47">
        <v>0.013</v>
      </c>
      <c r="D864" s="46">
        <v>2244.0</v>
      </c>
      <c r="E864" s="47">
        <v>0.392</v>
      </c>
      <c r="F864" s="47">
        <f t="shared" si="1"/>
        <v>0.379</v>
      </c>
      <c r="G864" s="47">
        <f t="shared" si="2"/>
        <v>96.68367347</v>
      </c>
    </row>
    <row r="865">
      <c r="A865" s="45" t="s">
        <v>4199</v>
      </c>
      <c r="B865" s="46">
        <v>2574.0</v>
      </c>
      <c r="C865" s="47">
        <v>0.018</v>
      </c>
      <c r="D865" s="46">
        <v>2574.0</v>
      </c>
      <c r="E865" s="47">
        <v>0.418</v>
      </c>
      <c r="F865" s="47">
        <f t="shared" si="1"/>
        <v>0.4</v>
      </c>
      <c r="G865" s="47">
        <f t="shared" si="2"/>
        <v>95.6937799</v>
      </c>
    </row>
    <row r="866">
      <c r="A866" s="45" t="s">
        <v>4200</v>
      </c>
      <c r="B866" s="46">
        <v>2487.0</v>
      </c>
      <c r="C866" s="47">
        <v>0.014</v>
      </c>
      <c r="D866" s="46">
        <v>2487.0</v>
      </c>
      <c r="E866" s="47">
        <v>0.422</v>
      </c>
      <c r="F866" s="47">
        <f t="shared" si="1"/>
        <v>0.408</v>
      </c>
      <c r="G866" s="47">
        <f t="shared" si="2"/>
        <v>96.68246445</v>
      </c>
    </row>
    <row r="867">
      <c r="A867" s="45" t="s">
        <v>4201</v>
      </c>
      <c r="B867" s="46">
        <v>2318.0</v>
      </c>
      <c r="C867" s="47">
        <v>0.012</v>
      </c>
      <c r="D867" s="46">
        <v>2318.0</v>
      </c>
      <c r="E867" s="47">
        <v>0.375</v>
      </c>
      <c r="F867" s="47">
        <f t="shared" si="1"/>
        <v>0.363</v>
      </c>
      <c r="G867" s="47">
        <f t="shared" si="2"/>
        <v>96.8</v>
      </c>
    </row>
    <row r="868">
      <c r="A868" s="45" t="s">
        <v>4202</v>
      </c>
      <c r="B868" s="46">
        <v>2236.0</v>
      </c>
      <c r="C868" s="47">
        <v>0.013</v>
      </c>
      <c r="D868" s="46">
        <v>2236.0</v>
      </c>
      <c r="E868" s="47">
        <v>1.063</v>
      </c>
      <c r="F868" s="47">
        <f t="shared" si="1"/>
        <v>1.05</v>
      </c>
      <c r="G868" s="47">
        <f t="shared" si="2"/>
        <v>98.7770461</v>
      </c>
    </row>
    <row r="869">
      <c r="A869" s="45" t="s">
        <v>4203</v>
      </c>
      <c r="B869" s="46">
        <v>2712.0</v>
      </c>
      <c r="C869" s="47">
        <v>0.015</v>
      </c>
      <c r="D869" s="46">
        <v>2712.0</v>
      </c>
      <c r="E869" s="47">
        <v>0.39</v>
      </c>
      <c r="F869" s="47">
        <f t="shared" si="1"/>
        <v>0.375</v>
      </c>
      <c r="G869" s="47">
        <f t="shared" si="2"/>
        <v>96.15384615</v>
      </c>
    </row>
    <row r="870">
      <c r="A870" s="45" t="s">
        <v>4204</v>
      </c>
      <c r="B870" s="46">
        <v>2622.0</v>
      </c>
      <c r="C870" s="47">
        <v>0.013</v>
      </c>
      <c r="D870" s="46">
        <v>2622.0</v>
      </c>
      <c r="E870" s="47">
        <v>0.536</v>
      </c>
      <c r="F870" s="47">
        <f t="shared" si="1"/>
        <v>0.523</v>
      </c>
      <c r="G870" s="47">
        <f t="shared" si="2"/>
        <v>97.57462687</v>
      </c>
    </row>
    <row r="871">
      <c r="A871" s="45" t="s">
        <v>4205</v>
      </c>
      <c r="B871" s="46">
        <v>2324.0</v>
      </c>
      <c r="C871" s="47">
        <v>0.014</v>
      </c>
      <c r="D871" s="46">
        <v>2324.0</v>
      </c>
      <c r="E871" s="47">
        <v>0.386</v>
      </c>
      <c r="F871" s="47">
        <f t="shared" si="1"/>
        <v>0.372</v>
      </c>
      <c r="G871" s="47">
        <f t="shared" si="2"/>
        <v>96.37305699</v>
      </c>
    </row>
    <row r="872">
      <c r="A872" s="45" t="s">
        <v>4206</v>
      </c>
      <c r="B872" s="46">
        <v>2242.0</v>
      </c>
      <c r="C872" s="47">
        <v>0.014</v>
      </c>
      <c r="D872" s="46">
        <v>2242.0</v>
      </c>
      <c r="E872" s="47">
        <v>0.468</v>
      </c>
      <c r="F872" s="47">
        <f t="shared" si="1"/>
        <v>0.454</v>
      </c>
      <c r="G872" s="47">
        <f t="shared" si="2"/>
        <v>97.00854701</v>
      </c>
    </row>
    <row r="873">
      <c r="A873" s="45" t="s">
        <v>4207</v>
      </c>
      <c r="B873" s="46">
        <v>2316.0</v>
      </c>
      <c r="C873" s="47">
        <v>0.014</v>
      </c>
      <c r="D873" s="46">
        <v>2316.0</v>
      </c>
      <c r="E873" s="47">
        <v>0.338</v>
      </c>
      <c r="F873" s="47">
        <f t="shared" si="1"/>
        <v>0.324</v>
      </c>
      <c r="G873" s="47">
        <f t="shared" si="2"/>
        <v>95.85798817</v>
      </c>
    </row>
    <row r="874">
      <c r="A874" s="45" t="s">
        <v>4208</v>
      </c>
      <c r="B874" s="46">
        <v>2234.0</v>
      </c>
      <c r="C874" s="47">
        <v>0.014</v>
      </c>
      <c r="D874" s="46">
        <v>2234.0</v>
      </c>
      <c r="E874" s="47">
        <v>0.514</v>
      </c>
      <c r="F874" s="47">
        <f t="shared" si="1"/>
        <v>0.5</v>
      </c>
      <c r="G874" s="47">
        <f t="shared" si="2"/>
        <v>97.27626459</v>
      </c>
    </row>
    <row r="875">
      <c r="A875" s="45" t="s">
        <v>4209</v>
      </c>
      <c r="B875" s="46">
        <v>2835.0</v>
      </c>
      <c r="C875" s="47">
        <v>0.015</v>
      </c>
      <c r="D875" s="46">
        <v>2835.0</v>
      </c>
      <c r="E875" s="47">
        <v>0.474</v>
      </c>
      <c r="F875" s="47">
        <f t="shared" si="1"/>
        <v>0.459</v>
      </c>
      <c r="G875" s="47">
        <f t="shared" si="2"/>
        <v>96.83544304</v>
      </c>
    </row>
    <row r="876">
      <c r="A876" s="45" t="s">
        <v>4210</v>
      </c>
      <c r="B876" s="46">
        <v>2744.0</v>
      </c>
      <c r="C876" s="47">
        <v>0.015</v>
      </c>
      <c r="D876" s="46">
        <v>2744.0</v>
      </c>
      <c r="E876" s="47">
        <v>1.163</v>
      </c>
      <c r="F876" s="47">
        <f t="shared" si="1"/>
        <v>1.148</v>
      </c>
      <c r="G876" s="47">
        <f t="shared" si="2"/>
        <v>98.71023216</v>
      </c>
    </row>
    <row r="877">
      <c r="A877" s="45" t="s">
        <v>4211</v>
      </c>
      <c r="B877" s="46">
        <v>2218.0</v>
      </c>
      <c r="C877" s="47">
        <v>0.014</v>
      </c>
      <c r="D877" s="46">
        <v>2218.0</v>
      </c>
      <c r="E877" s="47">
        <v>0.473</v>
      </c>
      <c r="F877" s="47">
        <f t="shared" si="1"/>
        <v>0.459</v>
      </c>
      <c r="G877" s="47">
        <f t="shared" si="2"/>
        <v>97.04016913</v>
      </c>
    </row>
    <row r="878">
      <c r="A878" s="45" t="s">
        <v>4212</v>
      </c>
      <c r="B878" s="46">
        <v>2137.0</v>
      </c>
      <c r="C878" s="47">
        <v>0.012</v>
      </c>
      <c r="D878" s="46">
        <v>2137.0</v>
      </c>
      <c r="E878" s="47">
        <v>0.564</v>
      </c>
      <c r="F878" s="47">
        <f t="shared" si="1"/>
        <v>0.552</v>
      </c>
      <c r="G878" s="47">
        <f t="shared" si="2"/>
        <v>97.87234043</v>
      </c>
    </row>
    <row r="879">
      <c r="A879" s="45" t="s">
        <v>4213</v>
      </c>
      <c r="B879" s="46">
        <v>2360.0</v>
      </c>
      <c r="C879" s="47">
        <v>0.013</v>
      </c>
      <c r="D879" s="46">
        <v>2360.0</v>
      </c>
      <c r="E879" s="47">
        <v>0.48</v>
      </c>
      <c r="F879" s="47">
        <f t="shared" si="1"/>
        <v>0.467</v>
      </c>
      <c r="G879" s="47">
        <f t="shared" si="2"/>
        <v>97.29166667</v>
      </c>
    </row>
    <row r="880">
      <c r="A880" s="45" t="s">
        <v>4214</v>
      </c>
      <c r="B880" s="46">
        <v>2276.0</v>
      </c>
      <c r="C880" s="47">
        <v>0.012</v>
      </c>
      <c r="D880" s="46">
        <v>2276.0</v>
      </c>
      <c r="E880" s="47">
        <v>1.488</v>
      </c>
      <c r="F880" s="47">
        <f t="shared" si="1"/>
        <v>1.476</v>
      </c>
      <c r="G880" s="47">
        <f t="shared" si="2"/>
        <v>99.19354839</v>
      </c>
    </row>
    <row r="881">
      <c r="A881" s="45" t="s">
        <v>4215</v>
      </c>
      <c r="B881" s="46">
        <v>2578.0</v>
      </c>
      <c r="C881" s="47">
        <v>0.013</v>
      </c>
      <c r="D881" s="46">
        <v>2578.0</v>
      </c>
      <c r="E881" s="47">
        <v>0.359</v>
      </c>
      <c r="F881" s="47">
        <f t="shared" si="1"/>
        <v>0.346</v>
      </c>
      <c r="G881" s="47">
        <f t="shared" si="2"/>
        <v>96.37883008</v>
      </c>
    </row>
    <row r="882">
      <c r="A882" s="45" t="s">
        <v>4216</v>
      </c>
      <c r="B882" s="46">
        <v>2490.0</v>
      </c>
      <c r="C882" s="47">
        <v>0.014</v>
      </c>
      <c r="D882" s="46">
        <v>2490.0</v>
      </c>
      <c r="E882" s="47">
        <v>0.539</v>
      </c>
      <c r="F882" s="47">
        <f t="shared" si="1"/>
        <v>0.525</v>
      </c>
      <c r="G882" s="47">
        <f t="shared" si="2"/>
        <v>97.4025974</v>
      </c>
    </row>
    <row r="883">
      <c r="A883" s="45" t="s">
        <v>4217</v>
      </c>
      <c r="B883" s="46">
        <v>2710.0</v>
      </c>
      <c r="C883" s="47">
        <v>0.014</v>
      </c>
      <c r="D883" s="46">
        <v>2710.0</v>
      </c>
      <c r="E883" s="47">
        <v>0.404</v>
      </c>
      <c r="F883" s="47">
        <f t="shared" si="1"/>
        <v>0.39</v>
      </c>
      <c r="G883" s="47">
        <f t="shared" si="2"/>
        <v>96.53465347</v>
      </c>
    </row>
    <row r="884">
      <c r="A884" s="45" t="s">
        <v>4218</v>
      </c>
      <c r="B884" s="46">
        <v>2620.0</v>
      </c>
      <c r="C884" s="47">
        <v>0.014</v>
      </c>
      <c r="D884" s="46">
        <v>2620.0</v>
      </c>
      <c r="E884" s="47">
        <v>0.778</v>
      </c>
      <c r="F884" s="47">
        <f t="shared" si="1"/>
        <v>0.764</v>
      </c>
      <c r="G884" s="47">
        <f t="shared" si="2"/>
        <v>98.20051414</v>
      </c>
    </row>
    <row r="885">
      <c r="A885" s="45" t="s">
        <v>4219</v>
      </c>
      <c r="B885" s="46">
        <v>2497.0</v>
      </c>
      <c r="C885" s="47">
        <v>0.013</v>
      </c>
      <c r="D885" s="46">
        <v>2497.0</v>
      </c>
      <c r="E885" s="47">
        <v>0.403</v>
      </c>
      <c r="F885" s="47">
        <f t="shared" si="1"/>
        <v>0.39</v>
      </c>
      <c r="G885" s="47">
        <f t="shared" si="2"/>
        <v>96.77419355</v>
      </c>
    </row>
    <row r="886">
      <c r="A886" s="45" t="s">
        <v>4220</v>
      </c>
      <c r="B886" s="46">
        <v>2411.0</v>
      </c>
      <c r="C886" s="47">
        <v>0.013</v>
      </c>
      <c r="D886" s="46">
        <v>2411.0</v>
      </c>
      <c r="E886" s="47">
        <v>0.562</v>
      </c>
      <c r="F886" s="47">
        <f t="shared" si="1"/>
        <v>0.549</v>
      </c>
      <c r="G886" s="47">
        <f t="shared" si="2"/>
        <v>97.68683274</v>
      </c>
    </row>
    <row r="887">
      <c r="A887" s="45" t="s">
        <v>4221</v>
      </c>
      <c r="B887" s="46">
        <v>2463.0</v>
      </c>
      <c r="C887" s="47">
        <v>0.013</v>
      </c>
      <c r="D887" s="46">
        <v>2463.0</v>
      </c>
      <c r="E887" s="47">
        <v>0.475</v>
      </c>
      <c r="F887" s="47">
        <f t="shared" si="1"/>
        <v>0.462</v>
      </c>
      <c r="G887" s="47">
        <f t="shared" si="2"/>
        <v>97.26315789</v>
      </c>
    </row>
    <row r="888">
      <c r="A888" s="45" t="s">
        <v>4222</v>
      </c>
      <c r="B888" s="46">
        <v>2378.0</v>
      </c>
      <c r="C888" s="47">
        <v>0.013</v>
      </c>
      <c r="D888" s="46">
        <v>2378.0</v>
      </c>
      <c r="E888" s="47">
        <v>0.476</v>
      </c>
      <c r="F888" s="47">
        <f t="shared" si="1"/>
        <v>0.463</v>
      </c>
      <c r="G888" s="47">
        <f t="shared" si="2"/>
        <v>97.26890756</v>
      </c>
    </row>
    <row r="889">
      <c r="A889" s="45" t="s">
        <v>4223</v>
      </c>
      <c r="B889" s="46">
        <v>2305.0</v>
      </c>
      <c r="C889" s="47">
        <v>0.012</v>
      </c>
      <c r="D889" s="46">
        <v>2305.0</v>
      </c>
      <c r="E889" s="47">
        <v>1.103</v>
      </c>
      <c r="F889" s="47">
        <f t="shared" si="1"/>
        <v>1.091</v>
      </c>
      <c r="G889" s="47">
        <f t="shared" si="2"/>
        <v>98.91205802</v>
      </c>
    </row>
    <row r="890">
      <c r="A890" s="45" t="s">
        <v>4224</v>
      </c>
      <c r="B890" s="46">
        <v>2223.0</v>
      </c>
      <c r="C890" s="47">
        <v>0.018</v>
      </c>
      <c r="D890" s="46">
        <v>2223.0</v>
      </c>
      <c r="E890" s="47">
        <v>0.478</v>
      </c>
      <c r="F890" s="47">
        <f t="shared" si="1"/>
        <v>0.46</v>
      </c>
      <c r="G890" s="47">
        <f t="shared" si="2"/>
        <v>96.23430962</v>
      </c>
    </row>
    <row r="891">
      <c r="A891" s="45" t="s">
        <v>4225</v>
      </c>
      <c r="B891" s="46">
        <v>2393.0</v>
      </c>
      <c r="C891" s="47">
        <v>0.013</v>
      </c>
      <c r="D891" s="46">
        <v>2393.0</v>
      </c>
      <c r="E891" s="47">
        <v>0.466</v>
      </c>
      <c r="F891" s="47">
        <f t="shared" si="1"/>
        <v>0.453</v>
      </c>
      <c r="G891" s="47">
        <f t="shared" si="2"/>
        <v>97.21030043</v>
      </c>
    </row>
    <row r="892">
      <c r="A892" s="45" t="s">
        <v>4226</v>
      </c>
      <c r="B892" s="46">
        <v>2309.0</v>
      </c>
      <c r="C892" s="47">
        <v>0.013</v>
      </c>
      <c r="D892" s="46">
        <v>2309.0</v>
      </c>
      <c r="E892" s="47">
        <v>0.432</v>
      </c>
      <c r="F892" s="47">
        <f t="shared" si="1"/>
        <v>0.419</v>
      </c>
      <c r="G892" s="47">
        <f t="shared" si="2"/>
        <v>96.99074074</v>
      </c>
    </row>
    <row r="893">
      <c r="A893" s="45" t="s">
        <v>4227</v>
      </c>
      <c r="B893" s="46">
        <v>2582.0</v>
      </c>
      <c r="C893" s="47">
        <v>0.017</v>
      </c>
      <c r="D893" s="46">
        <v>2582.0</v>
      </c>
      <c r="E893" s="47">
        <v>0.472</v>
      </c>
      <c r="F893" s="47">
        <f t="shared" si="1"/>
        <v>0.455</v>
      </c>
      <c r="G893" s="47">
        <f t="shared" si="2"/>
        <v>96.39830508</v>
      </c>
    </row>
    <row r="894">
      <c r="A894" s="45" t="s">
        <v>4228</v>
      </c>
      <c r="B894" s="46">
        <v>2495.0</v>
      </c>
      <c r="C894" s="47">
        <v>0.014</v>
      </c>
      <c r="D894" s="46">
        <v>2495.0</v>
      </c>
      <c r="E894" s="47">
        <v>0.499</v>
      </c>
      <c r="F894" s="47">
        <f t="shared" si="1"/>
        <v>0.485</v>
      </c>
      <c r="G894" s="47">
        <f t="shared" si="2"/>
        <v>97.19438878</v>
      </c>
    </row>
    <row r="895">
      <c r="A895" s="45" t="s">
        <v>4229</v>
      </c>
      <c r="B895" s="46">
        <v>2532.0</v>
      </c>
      <c r="C895" s="47">
        <v>0.014</v>
      </c>
      <c r="D895" s="46">
        <v>2532.0</v>
      </c>
      <c r="E895" s="47">
        <v>0.444</v>
      </c>
      <c r="F895" s="47">
        <f t="shared" si="1"/>
        <v>0.43</v>
      </c>
      <c r="G895" s="47">
        <f t="shared" si="2"/>
        <v>96.84684685</v>
      </c>
    </row>
    <row r="896">
      <c r="A896" s="45" t="s">
        <v>4230</v>
      </c>
      <c r="B896" s="46">
        <v>2446.0</v>
      </c>
      <c r="C896" s="47">
        <v>0.015</v>
      </c>
      <c r="D896" s="46">
        <v>2446.0</v>
      </c>
      <c r="E896" s="47">
        <v>0.441</v>
      </c>
      <c r="F896" s="47">
        <f t="shared" si="1"/>
        <v>0.426</v>
      </c>
      <c r="G896" s="47">
        <f t="shared" si="2"/>
        <v>96.59863946</v>
      </c>
    </row>
    <row r="897">
      <c r="A897" s="45" t="s">
        <v>4231</v>
      </c>
      <c r="B897" s="46">
        <v>2573.0</v>
      </c>
      <c r="C897" s="47">
        <v>0.018</v>
      </c>
      <c r="D897" s="46">
        <v>2573.0</v>
      </c>
      <c r="E897" s="47">
        <v>0.417</v>
      </c>
      <c r="F897" s="47">
        <f t="shared" si="1"/>
        <v>0.399</v>
      </c>
      <c r="G897" s="47">
        <f t="shared" si="2"/>
        <v>95.68345324</v>
      </c>
    </row>
    <row r="898">
      <c r="A898" s="45" t="s">
        <v>4232</v>
      </c>
      <c r="B898" s="46">
        <v>2486.0</v>
      </c>
      <c r="C898" s="47">
        <v>0.013</v>
      </c>
      <c r="D898" s="46">
        <v>2486.0</v>
      </c>
      <c r="E898" s="47">
        <v>1.545</v>
      </c>
      <c r="F898" s="47">
        <f t="shared" si="1"/>
        <v>1.532</v>
      </c>
      <c r="G898" s="47">
        <f t="shared" si="2"/>
        <v>99.15857605</v>
      </c>
    </row>
    <row r="899">
      <c r="A899" s="45" t="s">
        <v>4233</v>
      </c>
      <c r="B899" s="46">
        <v>2653.0</v>
      </c>
      <c r="C899" s="47">
        <v>0.014</v>
      </c>
      <c r="D899" s="46">
        <v>2653.0</v>
      </c>
      <c r="E899" s="47">
        <v>0.722</v>
      </c>
      <c r="F899" s="47">
        <f t="shared" si="1"/>
        <v>0.708</v>
      </c>
      <c r="G899" s="47">
        <f t="shared" si="2"/>
        <v>98.06094183</v>
      </c>
    </row>
    <row r="900">
      <c r="A900" s="45" t="s">
        <v>4234</v>
      </c>
      <c r="B900" s="46">
        <v>2565.0</v>
      </c>
      <c r="C900" s="47">
        <v>0.025</v>
      </c>
      <c r="D900" s="46">
        <v>2565.0</v>
      </c>
      <c r="E900" s="47">
        <v>0.487</v>
      </c>
      <c r="F900" s="47">
        <f t="shared" si="1"/>
        <v>0.462</v>
      </c>
      <c r="G900" s="47">
        <f t="shared" si="2"/>
        <v>94.86652977</v>
      </c>
    </row>
    <row r="901">
      <c r="A901" s="45" t="s">
        <v>4235</v>
      </c>
      <c r="B901" s="46">
        <v>2601.0</v>
      </c>
      <c r="C901" s="47">
        <v>0.013</v>
      </c>
      <c r="D901" s="46">
        <v>2601.0</v>
      </c>
      <c r="E901" s="47">
        <v>1.154</v>
      </c>
      <c r="F901" s="47">
        <f t="shared" si="1"/>
        <v>1.141</v>
      </c>
      <c r="G901" s="47">
        <f t="shared" si="2"/>
        <v>98.87348354</v>
      </c>
    </row>
    <row r="902">
      <c r="A902" s="45" t="s">
        <v>4236</v>
      </c>
      <c r="B902" s="46">
        <v>2514.0</v>
      </c>
      <c r="C902" s="47">
        <v>0.014</v>
      </c>
      <c r="D902" s="46">
        <v>2514.0</v>
      </c>
      <c r="E902" s="47">
        <v>0.54</v>
      </c>
      <c r="F902" s="47">
        <f t="shared" si="1"/>
        <v>0.526</v>
      </c>
      <c r="G902" s="47">
        <f t="shared" si="2"/>
        <v>97.40740741</v>
      </c>
    </row>
    <row r="903">
      <c r="A903" s="45" t="s">
        <v>4237</v>
      </c>
      <c r="B903" s="46">
        <v>2466.0</v>
      </c>
      <c r="C903" s="47">
        <v>0.014</v>
      </c>
      <c r="D903" s="46">
        <v>2466.0</v>
      </c>
      <c r="E903" s="47">
        <v>0.406</v>
      </c>
      <c r="F903" s="47">
        <f t="shared" si="1"/>
        <v>0.392</v>
      </c>
      <c r="G903" s="47">
        <f t="shared" si="2"/>
        <v>96.55172414</v>
      </c>
    </row>
    <row r="904">
      <c r="A904" s="45" t="s">
        <v>4238</v>
      </c>
      <c r="B904" s="46">
        <v>2381.0</v>
      </c>
      <c r="C904" s="47">
        <v>0.012</v>
      </c>
      <c r="D904" s="46">
        <v>2381.0</v>
      </c>
      <c r="E904" s="47">
        <v>0.497</v>
      </c>
      <c r="F904" s="47">
        <f t="shared" si="1"/>
        <v>0.485</v>
      </c>
      <c r="G904" s="47">
        <f t="shared" si="2"/>
        <v>97.58551308</v>
      </c>
    </row>
    <row r="905">
      <c r="A905" s="45" t="s">
        <v>4239</v>
      </c>
      <c r="B905" s="46">
        <v>2642.0</v>
      </c>
      <c r="C905" s="47">
        <v>0.014</v>
      </c>
      <c r="D905" s="46">
        <v>2642.0</v>
      </c>
      <c r="E905" s="47">
        <v>0.416</v>
      </c>
      <c r="F905" s="47">
        <f t="shared" si="1"/>
        <v>0.402</v>
      </c>
      <c r="G905" s="47">
        <f t="shared" si="2"/>
        <v>96.63461538</v>
      </c>
    </row>
    <row r="906">
      <c r="A906" s="45" t="s">
        <v>4240</v>
      </c>
      <c r="B906" s="46">
        <v>2553.0</v>
      </c>
      <c r="C906" s="47">
        <v>0.032</v>
      </c>
      <c r="D906" s="46">
        <v>2553.0</v>
      </c>
      <c r="E906" s="47">
        <v>0.985</v>
      </c>
      <c r="F906" s="47">
        <f t="shared" si="1"/>
        <v>0.953</v>
      </c>
      <c r="G906" s="47">
        <f t="shared" si="2"/>
        <v>96.75126904</v>
      </c>
    </row>
    <row r="907">
      <c r="A907" s="45" t="s">
        <v>4241</v>
      </c>
      <c r="B907" s="46">
        <v>2147.0</v>
      </c>
      <c r="C907" s="47">
        <v>0.016</v>
      </c>
      <c r="D907" s="46">
        <v>2147.0</v>
      </c>
      <c r="E907" s="47">
        <v>0.449</v>
      </c>
      <c r="F907" s="47">
        <f t="shared" si="1"/>
        <v>0.433</v>
      </c>
      <c r="G907" s="47">
        <f t="shared" si="2"/>
        <v>96.43652561</v>
      </c>
    </row>
    <row r="908">
      <c r="A908" s="45" t="s">
        <v>4242</v>
      </c>
      <c r="B908" s="46">
        <v>2067.0</v>
      </c>
      <c r="C908" s="47">
        <v>0.016</v>
      </c>
      <c r="D908" s="46">
        <v>2067.0</v>
      </c>
      <c r="E908" s="47">
        <v>0.569</v>
      </c>
      <c r="F908" s="47">
        <f t="shared" si="1"/>
        <v>0.553</v>
      </c>
      <c r="G908" s="47">
        <f t="shared" si="2"/>
        <v>97.18804921</v>
      </c>
    </row>
    <row r="909">
      <c r="A909" s="45" t="s">
        <v>4243</v>
      </c>
      <c r="B909" s="46">
        <v>2163.0</v>
      </c>
      <c r="C909" s="47">
        <v>0.011</v>
      </c>
      <c r="D909" s="46">
        <v>2163.0</v>
      </c>
      <c r="E909" s="47">
        <v>0.462</v>
      </c>
      <c r="F909" s="47">
        <f t="shared" si="1"/>
        <v>0.451</v>
      </c>
      <c r="G909" s="47">
        <f t="shared" si="2"/>
        <v>97.61904762</v>
      </c>
    </row>
    <row r="910">
      <c r="A910" s="45" t="s">
        <v>4244</v>
      </c>
      <c r="B910" s="46">
        <v>2084.0</v>
      </c>
      <c r="C910" s="47">
        <v>0.011</v>
      </c>
      <c r="D910" s="46">
        <v>2084.0</v>
      </c>
      <c r="E910" s="47">
        <v>1.301</v>
      </c>
      <c r="F910" s="47">
        <f t="shared" si="1"/>
        <v>1.29</v>
      </c>
      <c r="G910" s="47">
        <f t="shared" si="2"/>
        <v>99.15449654</v>
      </c>
    </row>
    <row r="911">
      <c r="A911" s="45" t="s">
        <v>4245</v>
      </c>
      <c r="B911" s="46">
        <v>2434.0</v>
      </c>
      <c r="C911" s="47">
        <v>0.013</v>
      </c>
      <c r="D911" s="46">
        <v>2434.0</v>
      </c>
      <c r="E911" s="47">
        <v>0.619</v>
      </c>
      <c r="F911" s="47">
        <f t="shared" si="1"/>
        <v>0.606</v>
      </c>
      <c r="G911" s="47">
        <f t="shared" si="2"/>
        <v>97.89983845</v>
      </c>
    </row>
    <row r="912">
      <c r="A912" s="45" t="s">
        <v>4246</v>
      </c>
      <c r="B912" s="46">
        <v>2350.0</v>
      </c>
      <c r="C912" s="47">
        <v>0.013</v>
      </c>
      <c r="D912" s="46">
        <v>2350.0</v>
      </c>
      <c r="E912" s="47">
        <v>0.427</v>
      </c>
      <c r="F912" s="47">
        <f t="shared" si="1"/>
        <v>0.414</v>
      </c>
      <c r="G912" s="47">
        <f t="shared" si="2"/>
        <v>96.95550351</v>
      </c>
    </row>
    <row r="913">
      <c r="A913" s="45" t="s">
        <v>4247</v>
      </c>
      <c r="B913" s="46">
        <v>2364.0</v>
      </c>
      <c r="C913" s="47">
        <v>0.012</v>
      </c>
      <c r="D913" s="46">
        <v>2364.0</v>
      </c>
      <c r="E913" s="47">
        <v>0.485</v>
      </c>
      <c r="F913" s="47">
        <f t="shared" si="1"/>
        <v>0.473</v>
      </c>
      <c r="G913" s="47">
        <f t="shared" si="2"/>
        <v>97.5257732</v>
      </c>
    </row>
    <row r="914">
      <c r="A914" s="45" t="s">
        <v>4248</v>
      </c>
      <c r="B914" s="46">
        <v>2281.0</v>
      </c>
      <c r="C914" s="47">
        <v>0.012</v>
      </c>
      <c r="D914" s="46">
        <v>2281.0</v>
      </c>
      <c r="E914" s="47">
        <v>0.373</v>
      </c>
      <c r="F914" s="47">
        <f t="shared" si="1"/>
        <v>0.361</v>
      </c>
      <c r="G914" s="47">
        <f t="shared" si="2"/>
        <v>96.78284182</v>
      </c>
    </row>
    <row r="915">
      <c r="A915" s="45" t="s">
        <v>4249</v>
      </c>
      <c r="B915" s="46">
        <v>2275.0</v>
      </c>
      <c r="C915" s="47">
        <v>0.012</v>
      </c>
      <c r="D915" s="46">
        <v>2275.0</v>
      </c>
      <c r="E915" s="47">
        <v>1.26</v>
      </c>
      <c r="F915" s="47">
        <f t="shared" si="1"/>
        <v>1.248</v>
      </c>
      <c r="G915" s="47">
        <f t="shared" si="2"/>
        <v>99.04761905</v>
      </c>
    </row>
    <row r="916">
      <c r="A916" s="45" t="s">
        <v>4250</v>
      </c>
      <c r="B916" s="46">
        <v>2193.0</v>
      </c>
      <c r="C916" s="47">
        <v>0.012</v>
      </c>
      <c r="D916" s="46">
        <v>2193.0</v>
      </c>
      <c r="E916" s="47">
        <v>0.447</v>
      </c>
      <c r="F916" s="47">
        <f t="shared" si="1"/>
        <v>0.435</v>
      </c>
      <c r="G916" s="47">
        <f t="shared" si="2"/>
        <v>97.31543624</v>
      </c>
    </row>
    <row r="917">
      <c r="A917" s="45" t="s">
        <v>4251</v>
      </c>
      <c r="B917" s="46">
        <v>2625.0</v>
      </c>
      <c r="C917" s="47">
        <v>0.014</v>
      </c>
      <c r="D917" s="46">
        <v>2625.0</v>
      </c>
      <c r="E917" s="47">
        <v>0.364</v>
      </c>
      <c r="F917" s="47">
        <f t="shared" si="1"/>
        <v>0.35</v>
      </c>
      <c r="G917" s="47">
        <f t="shared" si="2"/>
        <v>96.15384615</v>
      </c>
    </row>
    <row r="918">
      <c r="A918" s="45" t="s">
        <v>4252</v>
      </c>
      <c r="B918" s="46">
        <v>2537.0</v>
      </c>
      <c r="C918" s="47">
        <v>0.014</v>
      </c>
      <c r="D918" s="46">
        <v>2537.0</v>
      </c>
      <c r="E918" s="47">
        <v>0.354</v>
      </c>
      <c r="F918" s="47">
        <f t="shared" si="1"/>
        <v>0.34</v>
      </c>
      <c r="G918" s="47">
        <f t="shared" si="2"/>
        <v>96.04519774</v>
      </c>
    </row>
    <row r="919">
      <c r="A919" s="45" t="s">
        <v>4253</v>
      </c>
      <c r="B919" s="46">
        <v>2496.0</v>
      </c>
      <c r="C919" s="47">
        <v>0.013</v>
      </c>
      <c r="D919" s="46">
        <v>2496.0</v>
      </c>
      <c r="E919" s="47">
        <v>1.177</v>
      </c>
      <c r="F919" s="47">
        <f t="shared" si="1"/>
        <v>1.164</v>
      </c>
      <c r="G919" s="47">
        <f t="shared" si="2"/>
        <v>98.89549703</v>
      </c>
    </row>
    <row r="920">
      <c r="A920" s="45" t="s">
        <v>4254</v>
      </c>
      <c r="B920" s="46">
        <v>2410.0</v>
      </c>
      <c r="C920" s="47">
        <v>0.013</v>
      </c>
      <c r="D920" s="46">
        <v>2410.0</v>
      </c>
      <c r="E920" s="47">
        <v>0.316</v>
      </c>
      <c r="F920" s="47">
        <f t="shared" si="1"/>
        <v>0.303</v>
      </c>
      <c r="G920" s="47">
        <f t="shared" si="2"/>
        <v>95.88607595</v>
      </c>
    </row>
    <row r="921">
      <c r="A921" s="45" t="s">
        <v>4255</v>
      </c>
      <c r="B921" s="46">
        <v>2578.0</v>
      </c>
      <c r="C921" s="47">
        <v>0.029</v>
      </c>
      <c r="D921" s="46">
        <v>2578.0</v>
      </c>
      <c r="E921" s="47">
        <v>0.383</v>
      </c>
      <c r="F921" s="47">
        <f t="shared" si="1"/>
        <v>0.354</v>
      </c>
      <c r="G921" s="47">
        <f t="shared" si="2"/>
        <v>92.42819843</v>
      </c>
    </row>
    <row r="922">
      <c r="A922" s="45" t="s">
        <v>4256</v>
      </c>
      <c r="B922" s="46">
        <v>2490.0</v>
      </c>
      <c r="C922" s="47">
        <v>0.014</v>
      </c>
      <c r="D922" s="46">
        <v>2490.0</v>
      </c>
      <c r="E922" s="47">
        <v>0.473</v>
      </c>
      <c r="F922" s="47">
        <f t="shared" si="1"/>
        <v>0.459</v>
      </c>
      <c r="G922" s="47">
        <f t="shared" si="2"/>
        <v>97.04016913</v>
      </c>
    </row>
    <row r="923">
      <c r="A923" s="45" t="s">
        <v>4257</v>
      </c>
      <c r="B923" s="46">
        <v>2581.0</v>
      </c>
      <c r="C923" s="47">
        <v>0.017</v>
      </c>
      <c r="D923" s="46">
        <v>2581.0</v>
      </c>
      <c r="E923" s="47">
        <v>0.493</v>
      </c>
      <c r="F923" s="47">
        <f t="shared" si="1"/>
        <v>0.476</v>
      </c>
      <c r="G923" s="47">
        <f t="shared" si="2"/>
        <v>96.55172414</v>
      </c>
    </row>
    <row r="924">
      <c r="A924" s="45" t="s">
        <v>4258</v>
      </c>
      <c r="B924" s="46">
        <v>2494.0</v>
      </c>
      <c r="C924" s="47">
        <v>0.014</v>
      </c>
      <c r="D924" s="46">
        <v>2494.0</v>
      </c>
      <c r="E924" s="47">
        <v>0.882</v>
      </c>
      <c r="F924" s="47">
        <f t="shared" si="1"/>
        <v>0.868</v>
      </c>
      <c r="G924" s="47">
        <f t="shared" si="2"/>
        <v>98.41269841</v>
      </c>
    </row>
    <row r="925">
      <c r="A925" s="45" t="s">
        <v>4259</v>
      </c>
      <c r="B925" s="46">
        <v>2555.0</v>
      </c>
      <c r="C925" s="47">
        <v>0.014</v>
      </c>
      <c r="D925" s="46">
        <v>2555.0</v>
      </c>
      <c r="E925" s="47">
        <v>0.407</v>
      </c>
      <c r="F925" s="47">
        <f t="shared" si="1"/>
        <v>0.393</v>
      </c>
      <c r="G925" s="47">
        <f t="shared" si="2"/>
        <v>96.56019656</v>
      </c>
    </row>
    <row r="926">
      <c r="A926" s="45" t="s">
        <v>4260</v>
      </c>
      <c r="B926" s="46">
        <v>2468.0</v>
      </c>
      <c r="C926" s="47">
        <v>0.014</v>
      </c>
      <c r="D926" s="46">
        <v>2468.0</v>
      </c>
      <c r="E926" s="47">
        <v>0.402</v>
      </c>
      <c r="F926" s="47">
        <f t="shared" si="1"/>
        <v>0.388</v>
      </c>
      <c r="G926" s="47">
        <f t="shared" si="2"/>
        <v>96.51741294</v>
      </c>
    </row>
    <row r="927">
      <c r="A927" s="45" t="s">
        <v>4261</v>
      </c>
      <c r="B927" s="46">
        <v>2285.0</v>
      </c>
      <c r="C927" s="47">
        <v>0.013</v>
      </c>
      <c r="D927" s="46">
        <v>2285.0</v>
      </c>
      <c r="E927" s="47">
        <v>0.425</v>
      </c>
      <c r="F927" s="47">
        <f t="shared" si="1"/>
        <v>0.412</v>
      </c>
      <c r="G927" s="47">
        <f t="shared" si="2"/>
        <v>96.94117647</v>
      </c>
    </row>
    <row r="928">
      <c r="A928" s="45" t="s">
        <v>4262</v>
      </c>
      <c r="B928" s="46">
        <v>2203.0</v>
      </c>
      <c r="C928" s="47">
        <v>0.013</v>
      </c>
      <c r="D928" s="46">
        <v>2203.0</v>
      </c>
      <c r="E928" s="47">
        <v>1.087</v>
      </c>
      <c r="F928" s="47">
        <f t="shared" si="1"/>
        <v>1.074</v>
      </c>
      <c r="G928" s="47">
        <f t="shared" si="2"/>
        <v>98.80404784</v>
      </c>
    </row>
    <row r="929">
      <c r="A929" s="45" t="s">
        <v>4263</v>
      </c>
      <c r="B929" s="46">
        <v>2604.0</v>
      </c>
      <c r="C929" s="47">
        <v>0.014</v>
      </c>
      <c r="D929" s="46">
        <v>2604.0</v>
      </c>
      <c r="E929" s="47">
        <v>0.554</v>
      </c>
      <c r="F929" s="47">
        <f t="shared" si="1"/>
        <v>0.54</v>
      </c>
      <c r="G929" s="47">
        <f t="shared" si="2"/>
        <v>97.47292419</v>
      </c>
    </row>
    <row r="930">
      <c r="A930" s="45" t="s">
        <v>4264</v>
      </c>
      <c r="B930" s="46">
        <v>2517.0</v>
      </c>
      <c r="C930" s="47">
        <v>0.016</v>
      </c>
      <c r="D930" s="46">
        <v>2517.0</v>
      </c>
      <c r="E930" s="47">
        <v>0.483</v>
      </c>
      <c r="F930" s="47">
        <f t="shared" si="1"/>
        <v>0.467</v>
      </c>
      <c r="G930" s="47">
        <f t="shared" si="2"/>
        <v>96.6873706</v>
      </c>
    </row>
    <row r="931">
      <c r="A931" s="45" t="s">
        <v>4265</v>
      </c>
      <c r="B931" s="46">
        <v>2318.0</v>
      </c>
      <c r="C931" s="47">
        <v>0.013</v>
      </c>
      <c r="D931" s="46">
        <v>2318.0</v>
      </c>
      <c r="E931" s="47">
        <v>0.401</v>
      </c>
      <c r="F931" s="47">
        <f t="shared" si="1"/>
        <v>0.388</v>
      </c>
      <c r="G931" s="47">
        <f t="shared" si="2"/>
        <v>96.75810474</v>
      </c>
    </row>
    <row r="932">
      <c r="A932" s="45" t="s">
        <v>4266</v>
      </c>
      <c r="B932" s="46">
        <v>2236.0</v>
      </c>
      <c r="C932" s="47">
        <v>0.012</v>
      </c>
      <c r="D932" s="46">
        <v>2236.0</v>
      </c>
      <c r="E932" s="47">
        <v>0.491</v>
      </c>
      <c r="F932" s="47">
        <f t="shared" si="1"/>
        <v>0.479</v>
      </c>
      <c r="G932" s="47">
        <f t="shared" si="2"/>
        <v>97.55600815</v>
      </c>
    </row>
    <row r="933">
      <c r="A933" s="45" t="s">
        <v>4267</v>
      </c>
      <c r="B933" s="46">
        <v>2392.0</v>
      </c>
      <c r="C933" s="47">
        <v>0.013</v>
      </c>
      <c r="D933" s="46">
        <v>2392.0</v>
      </c>
      <c r="E933" s="47">
        <v>0.358</v>
      </c>
      <c r="F933" s="47">
        <f t="shared" si="1"/>
        <v>0.345</v>
      </c>
      <c r="G933" s="47">
        <f t="shared" si="2"/>
        <v>96.36871508</v>
      </c>
    </row>
    <row r="934">
      <c r="A934" s="45" t="s">
        <v>4268</v>
      </c>
      <c r="B934" s="46">
        <v>2308.0</v>
      </c>
      <c r="C934" s="47">
        <v>0.013</v>
      </c>
      <c r="D934" s="46">
        <v>2308.0</v>
      </c>
      <c r="E934" s="47">
        <v>0.418</v>
      </c>
      <c r="F934" s="47">
        <f t="shared" si="1"/>
        <v>0.405</v>
      </c>
      <c r="G934" s="47">
        <f t="shared" si="2"/>
        <v>96.88995215</v>
      </c>
    </row>
    <row r="935">
      <c r="A935" s="45" t="s">
        <v>4269</v>
      </c>
      <c r="B935" s="46">
        <v>2578.0</v>
      </c>
      <c r="C935" s="47">
        <v>0.015</v>
      </c>
      <c r="D935" s="46">
        <v>2578.0</v>
      </c>
      <c r="E935" s="47">
        <v>0.448</v>
      </c>
      <c r="F935" s="47">
        <f t="shared" si="1"/>
        <v>0.433</v>
      </c>
      <c r="G935" s="47">
        <f t="shared" si="2"/>
        <v>96.65178571</v>
      </c>
    </row>
    <row r="936">
      <c r="A936" s="45" t="s">
        <v>4270</v>
      </c>
      <c r="B936" s="46">
        <v>2490.0</v>
      </c>
      <c r="C936" s="47">
        <v>0.013</v>
      </c>
      <c r="D936" s="46">
        <v>2490.0</v>
      </c>
      <c r="E936" s="47">
        <v>0.449</v>
      </c>
      <c r="F936" s="47">
        <f t="shared" si="1"/>
        <v>0.436</v>
      </c>
      <c r="G936" s="47">
        <f t="shared" si="2"/>
        <v>97.10467706</v>
      </c>
    </row>
    <row r="937">
      <c r="A937" s="45" t="s">
        <v>4271</v>
      </c>
      <c r="B937" s="46">
        <v>2509.0</v>
      </c>
      <c r="C937" s="47">
        <v>0.013</v>
      </c>
      <c r="D937" s="46">
        <v>2509.0</v>
      </c>
      <c r="E937" s="47">
        <v>0.556</v>
      </c>
      <c r="F937" s="47">
        <f t="shared" si="1"/>
        <v>0.543</v>
      </c>
      <c r="G937" s="47">
        <f t="shared" si="2"/>
        <v>97.6618705</v>
      </c>
    </row>
    <row r="938">
      <c r="A938" s="45" t="s">
        <v>4272</v>
      </c>
      <c r="B938" s="46">
        <v>2424.0</v>
      </c>
      <c r="C938" s="47">
        <v>0.02</v>
      </c>
      <c r="D938" s="46">
        <v>2424.0</v>
      </c>
      <c r="E938" s="47">
        <v>0.354</v>
      </c>
      <c r="F938" s="47">
        <f t="shared" si="1"/>
        <v>0.334</v>
      </c>
      <c r="G938" s="47">
        <f t="shared" si="2"/>
        <v>94.35028249</v>
      </c>
    </row>
    <row r="939">
      <c r="A939" s="45" t="s">
        <v>4273</v>
      </c>
      <c r="B939" s="46">
        <v>2489.0</v>
      </c>
      <c r="C939" s="47">
        <v>0.013</v>
      </c>
      <c r="D939" s="46">
        <v>2489.0</v>
      </c>
      <c r="E939" s="47">
        <v>0.511</v>
      </c>
      <c r="F939" s="47">
        <f t="shared" si="1"/>
        <v>0.498</v>
      </c>
      <c r="G939" s="47">
        <f t="shared" si="2"/>
        <v>97.45596869</v>
      </c>
    </row>
    <row r="940">
      <c r="A940" s="45" t="s">
        <v>4274</v>
      </c>
      <c r="B940" s="46">
        <v>2403.0</v>
      </c>
      <c r="C940" s="47">
        <v>0.013</v>
      </c>
      <c r="D940" s="46">
        <v>2403.0</v>
      </c>
      <c r="E940" s="47">
        <v>0.524</v>
      </c>
      <c r="F940" s="47">
        <f t="shared" si="1"/>
        <v>0.511</v>
      </c>
      <c r="G940" s="47">
        <f t="shared" si="2"/>
        <v>97.51908397</v>
      </c>
    </row>
    <row r="941">
      <c r="A941" s="45" t="s">
        <v>4275</v>
      </c>
      <c r="B941" s="46">
        <v>2687.0</v>
      </c>
      <c r="C941" s="47">
        <v>0.014</v>
      </c>
      <c r="D941" s="46">
        <v>2687.0</v>
      </c>
      <c r="E941" s="47">
        <v>0.494</v>
      </c>
      <c r="F941" s="47">
        <f t="shared" si="1"/>
        <v>0.48</v>
      </c>
      <c r="G941" s="47">
        <f t="shared" si="2"/>
        <v>97.1659919</v>
      </c>
    </row>
    <row r="942">
      <c r="A942" s="45" t="s">
        <v>4276</v>
      </c>
      <c r="B942" s="46">
        <v>2598.0</v>
      </c>
      <c r="C942" s="47">
        <v>0.014</v>
      </c>
      <c r="D942" s="46">
        <v>2598.0</v>
      </c>
      <c r="E942" s="47">
        <v>0.906</v>
      </c>
      <c r="F942" s="47">
        <f t="shared" si="1"/>
        <v>0.892</v>
      </c>
      <c r="G942" s="47">
        <f t="shared" si="2"/>
        <v>98.45474614</v>
      </c>
    </row>
    <row r="943">
      <c r="A943" s="45" t="s">
        <v>4277</v>
      </c>
      <c r="B943" s="46">
        <v>2414.0</v>
      </c>
      <c r="C943" s="47">
        <v>0.017</v>
      </c>
      <c r="D943" s="46">
        <v>2414.0</v>
      </c>
      <c r="E943" s="47">
        <v>0.414</v>
      </c>
      <c r="F943" s="47">
        <f t="shared" si="1"/>
        <v>0.397</v>
      </c>
      <c r="G943" s="47">
        <f t="shared" si="2"/>
        <v>95.89371981</v>
      </c>
    </row>
    <row r="944">
      <c r="A944" s="45" t="s">
        <v>4278</v>
      </c>
      <c r="B944" s="46">
        <v>2330.0</v>
      </c>
      <c r="C944" s="47">
        <v>0.014</v>
      </c>
      <c r="D944" s="46">
        <v>2330.0</v>
      </c>
      <c r="E944" s="47">
        <v>0.383</v>
      </c>
      <c r="F944" s="47">
        <f t="shared" si="1"/>
        <v>0.369</v>
      </c>
      <c r="G944" s="47">
        <f t="shared" si="2"/>
        <v>96.34464752</v>
      </c>
    </row>
    <row r="945">
      <c r="A945" s="45" t="s">
        <v>4279</v>
      </c>
      <c r="B945" s="46">
        <v>2713.0</v>
      </c>
      <c r="C945" s="47">
        <v>0.019</v>
      </c>
      <c r="D945" s="46">
        <v>2713.0</v>
      </c>
      <c r="E945" s="47">
        <v>0.397</v>
      </c>
      <c r="F945" s="47">
        <f t="shared" si="1"/>
        <v>0.378</v>
      </c>
      <c r="G945" s="47">
        <f t="shared" si="2"/>
        <v>95.21410579</v>
      </c>
    </row>
    <row r="946">
      <c r="A946" s="45" t="s">
        <v>4280</v>
      </c>
      <c r="B946" s="46">
        <v>2623.0</v>
      </c>
      <c r="C946" s="47">
        <v>0.019</v>
      </c>
      <c r="D946" s="46">
        <v>2623.0</v>
      </c>
      <c r="E946" s="47">
        <v>0.832</v>
      </c>
      <c r="F946" s="47">
        <f t="shared" si="1"/>
        <v>0.813</v>
      </c>
      <c r="G946" s="47">
        <f t="shared" si="2"/>
        <v>97.71634615</v>
      </c>
    </row>
    <row r="947">
      <c r="A947" s="45" t="s">
        <v>4281</v>
      </c>
      <c r="B947" s="46">
        <v>2522.0</v>
      </c>
      <c r="C947" s="47">
        <v>0.019</v>
      </c>
      <c r="D947" s="46">
        <v>2522.0</v>
      </c>
      <c r="E947" s="47">
        <v>0.461</v>
      </c>
      <c r="F947" s="47">
        <f t="shared" si="1"/>
        <v>0.442</v>
      </c>
      <c r="G947" s="47">
        <f t="shared" si="2"/>
        <v>95.87852495</v>
      </c>
    </row>
    <row r="948">
      <c r="A948" s="45" t="s">
        <v>4282</v>
      </c>
      <c r="B948" s="46">
        <v>2436.0</v>
      </c>
      <c r="C948" s="47">
        <v>0.018</v>
      </c>
      <c r="D948" s="46">
        <v>2436.0</v>
      </c>
      <c r="E948" s="47">
        <v>0.534</v>
      </c>
      <c r="F948" s="47">
        <f t="shared" si="1"/>
        <v>0.516</v>
      </c>
      <c r="G948" s="47">
        <f t="shared" si="2"/>
        <v>96.62921348</v>
      </c>
    </row>
    <row r="949">
      <c r="A949" s="45" t="s">
        <v>4283</v>
      </c>
      <c r="B949" s="46">
        <v>2366.0</v>
      </c>
      <c r="C949" s="47">
        <v>0.017</v>
      </c>
      <c r="D949" s="46">
        <v>2366.0</v>
      </c>
      <c r="E949" s="47">
        <v>0.432</v>
      </c>
      <c r="F949" s="47">
        <f t="shared" si="1"/>
        <v>0.415</v>
      </c>
      <c r="G949" s="47">
        <f t="shared" si="2"/>
        <v>96.06481481</v>
      </c>
    </row>
    <row r="950">
      <c r="A950" s="45" t="s">
        <v>4284</v>
      </c>
      <c r="B950" s="46">
        <v>2283.0</v>
      </c>
      <c r="C950" s="47">
        <v>0.016</v>
      </c>
      <c r="D950" s="46">
        <v>2283.0</v>
      </c>
      <c r="E950" s="47">
        <v>1.622</v>
      </c>
      <c r="F950" s="47">
        <f t="shared" si="1"/>
        <v>1.606</v>
      </c>
      <c r="G950" s="47">
        <f t="shared" si="2"/>
        <v>99.0135635</v>
      </c>
    </row>
    <row r="951">
      <c r="A951" s="45" t="s">
        <v>4285</v>
      </c>
      <c r="B951" s="46">
        <v>2494.0</v>
      </c>
      <c r="C951" s="47">
        <v>0.012</v>
      </c>
      <c r="D951" s="46">
        <v>2494.0</v>
      </c>
      <c r="E951" s="47">
        <v>0.93</v>
      </c>
      <c r="F951" s="47">
        <f t="shared" si="1"/>
        <v>0.918</v>
      </c>
      <c r="G951" s="47">
        <f t="shared" si="2"/>
        <v>98.70967742</v>
      </c>
    </row>
    <row r="952">
      <c r="A952" s="45" t="s">
        <v>4286</v>
      </c>
      <c r="B952" s="46">
        <v>2408.0</v>
      </c>
      <c r="C952" s="47">
        <v>0.018</v>
      </c>
      <c r="D952" s="46">
        <v>2408.0</v>
      </c>
      <c r="E952" s="47">
        <v>0.36</v>
      </c>
      <c r="F952" s="47">
        <f t="shared" si="1"/>
        <v>0.342</v>
      </c>
      <c r="G952" s="47">
        <f t="shared" si="2"/>
        <v>95</v>
      </c>
    </row>
    <row r="953">
      <c r="A953" s="45" t="s">
        <v>4287</v>
      </c>
      <c r="B953" s="46">
        <v>2452.0</v>
      </c>
      <c r="C953" s="47">
        <v>0.013</v>
      </c>
      <c r="D953" s="46">
        <v>2452.0</v>
      </c>
      <c r="E953" s="47">
        <v>0.331</v>
      </c>
      <c r="F953" s="47">
        <f t="shared" si="1"/>
        <v>0.318</v>
      </c>
      <c r="G953" s="47">
        <f t="shared" si="2"/>
        <v>96.07250755</v>
      </c>
    </row>
    <row r="954">
      <c r="A954" s="45" t="s">
        <v>4288</v>
      </c>
      <c r="B954" s="46">
        <v>2367.0</v>
      </c>
      <c r="C954" s="47">
        <v>0.013</v>
      </c>
      <c r="D954" s="46">
        <v>2367.0</v>
      </c>
      <c r="E954" s="47">
        <v>0.558</v>
      </c>
      <c r="F954" s="47">
        <f t="shared" si="1"/>
        <v>0.545</v>
      </c>
      <c r="G954" s="47">
        <f t="shared" si="2"/>
        <v>97.6702509</v>
      </c>
    </row>
    <row r="955">
      <c r="A955" s="45" t="s">
        <v>4289</v>
      </c>
      <c r="B955" s="46">
        <v>2481.0</v>
      </c>
      <c r="C955" s="47">
        <v>0.015</v>
      </c>
      <c r="D955" s="46">
        <v>2481.0</v>
      </c>
      <c r="E955" s="47">
        <v>0.42</v>
      </c>
      <c r="F955" s="47">
        <f t="shared" si="1"/>
        <v>0.405</v>
      </c>
      <c r="G955" s="47">
        <f t="shared" si="2"/>
        <v>96.42857143</v>
      </c>
    </row>
    <row r="956">
      <c r="A956" s="45" t="s">
        <v>4290</v>
      </c>
      <c r="B956" s="46">
        <v>2395.0</v>
      </c>
      <c r="C956" s="47">
        <v>0.013</v>
      </c>
      <c r="D956" s="46">
        <v>2395.0</v>
      </c>
      <c r="E956" s="47">
        <v>0.553</v>
      </c>
      <c r="F956" s="47">
        <f t="shared" si="1"/>
        <v>0.54</v>
      </c>
      <c r="G956" s="47">
        <f t="shared" si="2"/>
        <v>97.64918626</v>
      </c>
    </row>
    <row r="957">
      <c r="A957" s="45" t="s">
        <v>4291</v>
      </c>
      <c r="B957" s="46">
        <v>2331.0</v>
      </c>
      <c r="C957" s="47">
        <v>0.013</v>
      </c>
      <c r="D957" s="46">
        <v>2331.0</v>
      </c>
      <c r="E957" s="47">
        <v>0.388</v>
      </c>
      <c r="F957" s="47">
        <f t="shared" si="1"/>
        <v>0.375</v>
      </c>
      <c r="G957" s="47">
        <f t="shared" si="2"/>
        <v>96.64948454</v>
      </c>
    </row>
    <row r="958">
      <c r="A958" s="45" t="s">
        <v>4292</v>
      </c>
      <c r="B958" s="46">
        <v>2248.0</v>
      </c>
      <c r="C958" s="47">
        <v>0.013</v>
      </c>
      <c r="D958" s="46">
        <v>2248.0</v>
      </c>
      <c r="E958" s="47">
        <v>0.833</v>
      </c>
      <c r="F958" s="47">
        <f t="shared" si="1"/>
        <v>0.82</v>
      </c>
      <c r="G958" s="47">
        <f t="shared" si="2"/>
        <v>98.43937575</v>
      </c>
    </row>
    <row r="959">
      <c r="A959" s="45" t="s">
        <v>4293</v>
      </c>
      <c r="B959" s="46">
        <v>2170.0</v>
      </c>
      <c r="C959" s="47">
        <v>0.019</v>
      </c>
      <c r="D959" s="46">
        <v>2170.0</v>
      </c>
      <c r="E959" s="47">
        <v>1.1</v>
      </c>
      <c r="F959" s="47">
        <f t="shared" si="1"/>
        <v>1.081</v>
      </c>
      <c r="G959" s="47">
        <f t="shared" si="2"/>
        <v>98.27272727</v>
      </c>
    </row>
    <row r="960">
      <c r="A960" s="45" t="s">
        <v>4294</v>
      </c>
      <c r="B960" s="46">
        <v>2091.0</v>
      </c>
      <c r="C960" s="47">
        <v>0.012</v>
      </c>
      <c r="D960" s="46">
        <v>2091.0</v>
      </c>
      <c r="E960" s="47">
        <v>0.549</v>
      </c>
      <c r="F960" s="47">
        <f t="shared" si="1"/>
        <v>0.537</v>
      </c>
      <c r="G960" s="47">
        <f t="shared" si="2"/>
        <v>97.81420765</v>
      </c>
    </row>
    <row r="961">
      <c r="A961" s="45" t="s">
        <v>4295</v>
      </c>
      <c r="B961" s="46">
        <v>2576.0</v>
      </c>
      <c r="C961" s="47">
        <v>0.014</v>
      </c>
      <c r="D961" s="46">
        <v>2576.0</v>
      </c>
      <c r="E961" s="47">
        <v>0.376</v>
      </c>
      <c r="F961" s="47">
        <f t="shared" si="1"/>
        <v>0.362</v>
      </c>
      <c r="G961" s="47">
        <f t="shared" si="2"/>
        <v>96.27659574</v>
      </c>
    </row>
    <row r="962">
      <c r="A962" s="45" t="s">
        <v>4296</v>
      </c>
      <c r="B962" s="46">
        <v>2489.0</v>
      </c>
      <c r="C962" s="47">
        <v>0.014</v>
      </c>
      <c r="D962" s="46">
        <v>2489.0</v>
      </c>
      <c r="E962" s="47">
        <v>0.418</v>
      </c>
      <c r="F962" s="47">
        <f t="shared" si="1"/>
        <v>0.404</v>
      </c>
      <c r="G962" s="47">
        <f t="shared" si="2"/>
        <v>96.6507177</v>
      </c>
    </row>
    <row r="963">
      <c r="A963" s="45" t="s">
        <v>4297</v>
      </c>
      <c r="B963" s="46">
        <v>2638.0</v>
      </c>
      <c r="C963" s="47">
        <v>0.014</v>
      </c>
      <c r="D963" s="46">
        <v>2638.0</v>
      </c>
      <c r="E963" s="47">
        <v>0.449</v>
      </c>
      <c r="F963" s="47">
        <f t="shared" si="1"/>
        <v>0.435</v>
      </c>
      <c r="G963" s="47">
        <f t="shared" si="2"/>
        <v>96.88195991</v>
      </c>
    </row>
    <row r="964">
      <c r="A964" s="45" t="s">
        <v>4298</v>
      </c>
      <c r="B964" s="46">
        <v>2550.0</v>
      </c>
      <c r="C964" s="47">
        <v>0.015</v>
      </c>
      <c r="D964" s="46">
        <v>2550.0</v>
      </c>
      <c r="E964" s="47">
        <v>0.525</v>
      </c>
      <c r="F964" s="47">
        <f t="shared" si="1"/>
        <v>0.51</v>
      </c>
      <c r="G964" s="47">
        <f t="shared" si="2"/>
        <v>97.14285714</v>
      </c>
    </row>
    <row r="965">
      <c r="A965" s="45" t="s">
        <v>4299</v>
      </c>
      <c r="B965" s="46">
        <v>2414.0</v>
      </c>
      <c r="C965" s="47">
        <v>0.019</v>
      </c>
      <c r="D965" s="46">
        <v>2414.0</v>
      </c>
      <c r="E965" s="47">
        <v>0.465</v>
      </c>
      <c r="F965" s="47">
        <f t="shared" si="1"/>
        <v>0.446</v>
      </c>
      <c r="G965" s="47">
        <f t="shared" si="2"/>
        <v>95.91397849</v>
      </c>
    </row>
    <row r="966">
      <c r="A966" s="45" t="s">
        <v>4300</v>
      </c>
      <c r="B966" s="46">
        <v>2330.0</v>
      </c>
      <c r="C966" s="47">
        <v>0.014</v>
      </c>
      <c r="D966" s="46">
        <v>2330.0</v>
      </c>
      <c r="E966" s="47">
        <v>0.452</v>
      </c>
      <c r="F966" s="47">
        <f t="shared" si="1"/>
        <v>0.438</v>
      </c>
      <c r="G966" s="47">
        <f t="shared" si="2"/>
        <v>96.90265487</v>
      </c>
    </row>
    <row r="967">
      <c r="A967" s="45" t="s">
        <v>4301</v>
      </c>
      <c r="B967" s="46">
        <v>2520.0</v>
      </c>
      <c r="C967" s="47">
        <v>0.013</v>
      </c>
      <c r="D967" s="46">
        <v>2520.0</v>
      </c>
      <c r="E967" s="47">
        <v>1.984</v>
      </c>
      <c r="F967" s="47">
        <f t="shared" si="1"/>
        <v>1.971</v>
      </c>
      <c r="G967" s="47">
        <f t="shared" si="2"/>
        <v>99.34475806</v>
      </c>
    </row>
    <row r="968">
      <c r="A968" s="45" t="s">
        <v>4302</v>
      </c>
      <c r="B968" s="46">
        <v>2434.0</v>
      </c>
      <c r="C968" s="47">
        <v>0.013</v>
      </c>
      <c r="D968" s="46">
        <v>2434.0</v>
      </c>
      <c r="E968" s="47">
        <v>0.455</v>
      </c>
      <c r="F968" s="47">
        <f t="shared" si="1"/>
        <v>0.442</v>
      </c>
      <c r="G968" s="47">
        <f t="shared" si="2"/>
        <v>97.14285714</v>
      </c>
    </row>
    <row r="969">
      <c r="A969" s="45" t="s">
        <v>4303</v>
      </c>
      <c r="B969" s="46">
        <v>2453.0</v>
      </c>
      <c r="C969" s="47">
        <v>0.013</v>
      </c>
      <c r="D969" s="46">
        <v>2453.0</v>
      </c>
      <c r="E969" s="47">
        <v>0.421</v>
      </c>
      <c r="F969" s="47">
        <f t="shared" si="1"/>
        <v>0.408</v>
      </c>
      <c r="G969" s="47">
        <f t="shared" si="2"/>
        <v>96.91211401</v>
      </c>
    </row>
    <row r="970">
      <c r="A970" s="45" t="s">
        <v>4304</v>
      </c>
      <c r="B970" s="46">
        <v>2368.0</v>
      </c>
      <c r="C970" s="47">
        <v>0.013</v>
      </c>
      <c r="D970" s="46">
        <v>2368.0</v>
      </c>
      <c r="E970" s="47">
        <v>0.571</v>
      </c>
      <c r="F970" s="47">
        <f t="shared" si="1"/>
        <v>0.558</v>
      </c>
      <c r="G970" s="47">
        <f t="shared" si="2"/>
        <v>97.72329247</v>
      </c>
    </row>
    <row r="971">
      <c r="A971" s="45" t="s">
        <v>4305</v>
      </c>
      <c r="B971" s="46">
        <v>2504.0</v>
      </c>
      <c r="C971" s="47">
        <v>0.013</v>
      </c>
      <c r="D971" s="46">
        <v>2504.0</v>
      </c>
      <c r="E971" s="47">
        <v>0.498</v>
      </c>
      <c r="F971" s="47">
        <f t="shared" si="1"/>
        <v>0.485</v>
      </c>
      <c r="G971" s="47">
        <f t="shared" si="2"/>
        <v>97.38955823</v>
      </c>
    </row>
    <row r="972">
      <c r="A972" s="45" t="s">
        <v>4306</v>
      </c>
      <c r="B972" s="46">
        <v>2418.0</v>
      </c>
      <c r="C972" s="47">
        <v>0.013</v>
      </c>
      <c r="D972" s="46">
        <v>2418.0</v>
      </c>
      <c r="E972" s="47">
        <v>0.42</v>
      </c>
      <c r="F972" s="47">
        <f t="shared" si="1"/>
        <v>0.407</v>
      </c>
      <c r="G972" s="47">
        <f t="shared" si="2"/>
        <v>96.9047619</v>
      </c>
    </row>
    <row r="973">
      <c r="A973" s="45" t="s">
        <v>4307</v>
      </c>
      <c r="B973" s="46">
        <v>2254.0</v>
      </c>
      <c r="C973" s="47">
        <v>0.013</v>
      </c>
      <c r="D973" s="46">
        <v>2254.0</v>
      </c>
      <c r="E973" s="47">
        <v>0.443</v>
      </c>
      <c r="F973" s="47">
        <f t="shared" si="1"/>
        <v>0.43</v>
      </c>
      <c r="G973" s="47">
        <f t="shared" si="2"/>
        <v>97.06546275</v>
      </c>
    </row>
    <row r="974">
      <c r="A974" s="45" t="s">
        <v>4308</v>
      </c>
      <c r="B974" s="46">
        <v>2173.0</v>
      </c>
      <c r="C974" s="47">
        <v>0.013</v>
      </c>
      <c r="D974" s="46">
        <v>2173.0</v>
      </c>
      <c r="E974" s="47">
        <v>0.452</v>
      </c>
      <c r="F974" s="47">
        <f t="shared" si="1"/>
        <v>0.439</v>
      </c>
      <c r="G974" s="47">
        <f t="shared" si="2"/>
        <v>97.12389381</v>
      </c>
    </row>
    <row r="975">
      <c r="A975" s="45" t="s">
        <v>4309</v>
      </c>
      <c r="B975" s="46">
        <v>2574.0</v>
      </c>
      <c r="C975" s="47">
        <v>0.012</v>
      </c>
      <c r="D975" s="46">
        <v>2574.0</v>
      </c>
      <c r="E975" s="47">
        <v>0.52</v>
      </c>
      <c r="F975" s="47">
        <f t="shared" si="1"/>
        <v>0.508</v>
      </c>
      <c r="G975" s="47">
        <f t="shared" si="2"/>
        <v>97.69230769</v>
      </c>
    </row>
    <row r="976">
      <c r="A976" s="45" t="s">
        <v>4310</v>
      </c>
      <c r="B976" s="46">
        <v>2487.0</v>
      </c>
      <c r="C976" s="47">
        <v>0.013</v>
      </c>
      <c r="D976" s="46">
        <v>2487.0</v>
      </c>
      <c r="E976" s="47">
        <v>0.437</v>
      </c>
      <c r="F976" s="47">
        <f t="shared" si="1"/>
        <v>0.424</v>
      </c>
      <c r="G976" s="47">
        <f t="shared" si="2"/>
        <v>97.02517162</v>
      </c>
    </row>
    <row r="977">
      <c r="A977" s="45" t="s">
        <v>4311</v>
      </c>
      <c r="B977" s="46">
        <v>2323.0</v>
      </c>
      <c r="C977" s="47">
        <v>0.012</v>
      </c>
      <c r="D977" s="46">
        <v>2323.0</v>
      </c>
      <c r="E977" s="47">
        <v>0.339</v>
      </c>
      <c r="F977" s="47">
        <f t="shared" si="1"/>
        <v>0.327</v>
      </c>
      <c r="G977" s="47">
        <f t="shared" si="2"/>
        <v>96.46017699</v>
      </c>
    </row>
    <row r="978">
      <c r="A978" s="45" t="s">
        <v>4312</v>
      </c>
      <c r="B978" s="46">
        <v>2241.0</v>
      </c>
      <c r="C978" s="47">
        <v>0.013</v>
      </c>
      <c r="D978" s="46">
        <v>2241.0</v>
      </c>
      <c r="E978" s="47">
        <v>0.516</v>
      </c>
      <c r="F978" s="47">
        <f t="shared" si="1"/>
        <v>0.503</v>
      </c>
      <c r="G978" s="47">
        <f t="shared" si="2"/>
        <v>97.48062016</v>
      </c>
    </row>
    <row r="979">
      <c r="A979" s="45" t="s">
        <v>4313</v>
      </c>
      <c r="B979" s="46">
        <v>2322.0</v>
      </c>
      <c r="C979" s="47">
        <v>0.012</v>
      </c>
      <c r="D979" s="46">
        <v>2322.0</v>
      </c>
      <c r="E979" s="47">
        <v>0.41</v>
      </c>
      <c r="F979" s="47">
        <f t="shared" si="1"/>
        <v>0.398</v>
      </c>
      <c r="G979" s="47">
        <f t="shared" si="2"/>
        <v>97.07317073</v>
      </c>
    </row>
    <row r="980">
      <c r="A980" s="45" t="s">
        <v>4314</v>
      </c>
      <c r="B980" s="46">
        <v>2240.0</v>
      </c>
      <c r="C980" s="47">
        <v>0.012</v>
      </c>
      <c r="D980" s="46">
        <v>2240.0</v>
      </c>
      <c r="E980" s="47">
        <v>0.421</v>
      </c>
      <c r="F980" s="47">
        <f t="shared" si="1"/>
        <v>0.409</v>
      </c>
      <c r="G980" s="47">
        <f t="shared" si="2"/>
        <v>97.14964371</v>
      </c>
    </row>
    <row r="981">
      <c r="A981" s="45" t="s">
        <v>4315</v>
      </c>
      <c r="B981" s="46">
        <v>2632.0</v>
      </c>
      <c r="C981" s="47">
        <v>0.013</v>
      </c>
      <c r="D981" s="46">
        <v>2632.0</v>
      </c>
      <c r="E981" s="47">
        <v>0.502</v>
      </c>
      <c r="F981" s="47">
        <f t="shared" si="1"/>
        <v>0.489</v>
      </c>
      <c r="G981" s="47">
        <f t="shared" si="2"/>
        <v>97.41035857</v>
      </c>
    </row>
    <row r="982">
      <c r="A982" s="45" t="s">
        <v>4316</v>
      </c>
      <c r="B982" s="46">
        <v>2544.0</v>
      </c>
      <c r="C982" s="47">
        <v>0.017</v>
      </c>
      <c r="D982" s="46">
        <v>2544.0</v>
      </c>
      <c r="E982" s="47">
        <v>0.477</v>
      </c>
      <c r="F982" s="47">
        <f t="shared" si="1"/>
        <v>0.46</v>
      </c>
      <c r="G982" s="47">
        <f t="shared" si="2"/>
        <v>96.4360587</v>
      </c>
    </row>
    <row r="983">
      <c r="A983" s="45" t="s">
        <v>4317</v>
      </c>
      <c r="B983" s="46">
        <v>2434.0</v>
      </c>
      <c r="C983" s="47">
        <v>0.013</v>
      </c>
      <c r="D983" s="46">
        <v>2434.0</v>
      </c>
      <c r="E983" s="47">
        <v>0.669</v>
      </c>
      <c r="F983" s="47">
        <f t="shared" si="1"/>
        <v>0.656</v>
      </c>
      <c r="G983" s="47">
        <f t="shared" si="2"/>
        <v>98.0568012</v>
      </c>
    </row>
    <row r="984">
      <c r="A984" s="45" t="s">
        <v>4318</v>
      </c>
      <c r="B984" s="46">
        <v>2350.0</v>
      </c>
      <c r="C984" s="47">
        <v>0.012</v>
      </c>
      <c r="D984" s="46">
        <v>2350.0</v>
      </c>
      <c r="E984" s="47">
        <v>0.367</v>
      </c>
      <c r="F984" s="47">
        <f t="shared" si="1"/>
        <v>0.355</v>
      </c>
      <c r="G984" s="47">
        <f t="shared" si="2"/>
        <v>96.73024523</v>
      </c>
    </row>
    <row r="985">
      <c r="A985" s="45" t="s">
        <v>4319</v>
      </c>
      <c r="B985" s="46">
        <v>2104.0</v>
      </c>
      <c r="C985" s="47">
        <v>0.011</v>
      </c>
      <c r="D985" s="46">
        <v>2104.0</v>
      </c>
      <c r="E985" s="47">
        <v>0.396</v>
      </c>
      <c r="F985" s="47">
        <f t="shared" si="1"/>
        <v>0.385</v>
      </c>
      <c r="G985" s="47">
        <f t="shared" si="2"/>
        <v>97.22222222</v>
      </c>
    </row>
    <row r="986">
      <c r="A986" s="45" t="s">
        <v>4320</v>
      </c>
      <c r="B986" s="46">
        <v>2026.0</v>
      </c>
      <c r="C986" s="47">
        <v>0.011</v>
      </c>
      <c r="D986" s="46">
        <v>2026.0</v>
      </c>
      <c r="E986" s="47">
        <v>0.403</v>
      </c>
      <c r="F986" s="47">
        <f t="shared" si="1"/>
        <v>0.392</v>
      </c>
      <c r="G986" s="47">
        <f t="shared" si="2"/>
        <v>97.27047146</v>
      </c>
    </row>
    <row r="987">
      <c r="A987" s="45" t="s">
        <v>4321</v>
      </c>
      <c r="B987" s="46">
        <v>2284.0</v>
      </c>
      <c r="C987" s="47">
        <v>0.432</v>
      </c>
      <c r="D987" s="46">
        <v>2284.0</v>
      </c>
      <c r="E987" s="47">
        <v>0.363</v>
      </c>
      <c r="F987" s="47">
        <f t="shared" si="1"/>
        <v>-0.069</v>
      </c>
      <c r="G987" s="47">
        <f t="shared" si="2"/>
        <v>-19.00826446</v>
      </c>
    </row>
    <row r="988">
      <c r="A988" s="45" t="s">
        <v>4322</v>
      </c>
      <c r="B988" s="46">
        <v>2202.0</v>
      </c>
      <c r="C988" s="47">
        <v>0.014</v>
      </c>
      <c r="D988" s="46">
        <v>2202.0</v>
      </c>
      <c r="E988" s="47">
        <v>0.434</v>
      </c>
      <c r="F988" s="47">
        <f t="shared" si="1"/>
        <v>0.42</v>
      </c>
      <c r="G988" s="47">
        <f t="shared" si="2"/>
        <v>96.77419355</v>
      </c>
    </row>
    <row r="989">
      <c r="A989" s="45" t="s">
        <v>4323</v>
      </c>
      <c r="B989" s="46">
        <v>2543.0</v>
      </c>
      <c r="C989" s="47">
        <v>0.016</v>
      </c>
      <c r="D989" s="46">
        <v>2543.0</v>
      </c>
      <c r="E989" s="47">
        <v>0.374</v>
      </c>
      <c r="F989" s="47">
        <f t="shared" si="1"/>
        <v>0.358</v>
      </c>
      <c r="G989" s="47">
        <f t="shared" si="2"/>
        <v>95.72192513</v>
      </c>
    </row>
    <row r="990">
      <c r="A990" s="45" t="s">
        <v>4324</v>
      </c>
      <c r="B990" s="46">
        <v>2457.0</v>
      </c>
      <c r="C990" s="47">
        <v>0.013</v>
      </c>
      <c r="D990" s="46">
        <v>2457.0</v>
      </c>
      <c r="E990" s="47">
        <v>1.343</v>
      </c>
      <c r="F990" s="47">
        <f t="shared" si="1"/>
        <v>1.33</v>
      </c>
      <c r="G990" s="47">
        <f t="shared" si="2"/>
        <v>99.03201787</v>
      </c>
    </row>
    <row r="991">
      <c r="A991" s="45" t="s">
        <v>4325</v>
      </c>
      <c r="B991" s="46">
        <v>2594.0</v>
      </c>
      <c r="C991" s="47">
        <v>0.015</v>
      </c>
      <c r="D991" s="46">
        <v>2594.0</v>
      </c>
      <c r="E991" s="47">
        <v>0.455</v>
      </c>
      <c r="F991" s="47">
        <f t="shared" si="1"/>
        <v>0.44</v>
      </c>
      <c r="G991" s="47">
        <f t="shared" si="2"/>
        <v>96.7032967</v>
      </c>
    </row>
    <row r="992">
      <c r="A992" s="45" t="s">
        <v>4326</v>
      </c>
      <c r="B992" s="46">
        <v>2507.0</v>
      </c>
      <c r="C992" s="47">
        <v>0.025</v>
      </c>
      <c r="D992" s="46">
        <v>2507.0</v>
      </c>
      <c r="E992" s="47">
        <v>0.636</v>
      </c>
      <c r="F992" s="47">
        <f t="shared" si="1"/>
        <v>0.611</v>
      </c>
      <c r="G992" s="47">
        <f t="shared" si="2"/>
        <v>96.06918239</v>
      </c>
    </row>
    <row r="993">
      <c r="A993" s="45" t="s">
        <v>4327</v>
      </c>
      <c r="B993" s="46">
        <v>2642.0</v>
      </c>
      <c r="C993" s="47">
        <v>0.013</v>
      </c>
      <c r="D993" s="46">
        <v>2642.0</v>
      </c>
      <c r="E993" s="47">
        <v>0.453</v>
      </c>
      <c r="F993" s="47">
        <f t="shared" si="1"/>
        <v>0.44</v>
      </c>
      <c r="G993" s="47">
        <f t="shared" si="2"/>
        <v>97.13024283</v>
      </c>
    </row>
    <row r="994">
      <c r="A994" s="45" t="s">
        <v>4328</v>
      </c>
      <c r="B994" s="46">
        <v>2553.0</v>
      </c>
      <c r="C994" s="47">
        <v>0.014</v>
      </c>
      <c r="D994" s="46">
        <v>2553.0</v>
      </c>
      <c r="E994" s="47">
        <v>1.087</v>
      </c>
      <c r="F994" s="47">
        <f t="shared" si="1"/>
        <v>1.073</v>
      </c>
      <c r="G994" s="47">
        <f t="shared" si="2"/>
        <v>98.71205152</v>
      </c>
    </row>
    <row r="995">
      <c r="A995" s="45" t="s">
        <v>4329</v>
      </c>
      <c r="B995" s="46">
        <v>2137.0</v>
      </c>
      <c r="C995" s="47">
        <v>0.017</v>
      </c>
      <c r="D995" s="46">
        <v>2137.0</v>
      </c>
      <c r="E995" s="47">
        <v>0.346</v>
      </c>
      <c r="F995" s="47">
        <f t="shared" si="1"/>
        <v>0.329</v>
      </c>
      <c r="G995" s="47">
        <f t="shared" si="2"/>
        <v>95.0867052</v>
      </c>
    </row>
    <row r="996">
      <c r="A996" s="45" t="s">
        <v>4330</v>
      </c>
      <c r="B996" s="46">
        <v>2058.0</v>
      </c>
      <c r="C996" s="47">
        <v>0.014</v>
      </c>
      <c r="D996" s="46">
        <v>2058.0</v>
      </c>
      <c r="E996" s="47">
        <v>0.428</v>
      </c>
      <c r="F996" s="47">
        <f t="shared" si="1"/>
        <v>0.414</v>
      </c>
      <c r="G996" s="47">
        <f t="shared" si="2"/>
        <v>96.72897196</v>
      </c>
    </row>
    <row r="997">
      <c r="A997" s="45" t="s">
        <v>4331</v>
      </c>
      <c r="B997" s="46">
        <v>2440.0</v>
      </c>
      <c r="C997" s="47">
        <v>0.013</v>
      </c>
      <c r="D997" s="46">
        <v>2440.0</v>
      </c>
      <c r="E997" s="47">
        <v>0.359</v>
      </c>
      <c r="F997" s="47">
        <f t="shared" si="1"/>
        <v>0.346</v>
      </c>
      <c r="G997" s="47">
        <f t="shared" si="2"/>
        <v>96.37883008</v>
      </c>
    </row>
    <row r="998">
      <c r="A998" s="45" t="s">
        <v>4332</v>
      </c>
      <c r="B998" s="46">
        <v>2356.0</v>
      </c>
      <c r="C998" s="47">
        <v>0.013</v>
      </c>
      <c r="D998" s="46">
        <v>2356.0</v>
      </c>
      <c r="E998" s="47">
        <v>0.451</v>
      </c>
      <c r="F998" s="47">
        <f t="shared" si="1"/>
        <v>0.438</v>
      </c>
      <c r="G998" s="47">
        <f t="shared" si="2"/>
        <v>97.11751663</v>
      </c>
    </row>
    <row r="999">
      <c r="A999" s="45" t="s">
        <v>4333</v>
      </c>
      <c r="B999" s="46">
        <v>2500.0</v>
      </c>
      <c r="C999" s="47">
        <v>0.013</v>
      </c>
      <c r="D999" s="46">
        <v>2500.0</v>
      </c>
      <c r="E999" s="47">
        <v>2.139</v>
      </c>
      <c r="F999" s="47">
        <f t="shared" si="1"/>
        <v>2.126</v>
      </c>
      <c r="G999" s="47">
        <f t="shared" si="2"/>
        <v>99.39223936</v>
      </c>
    </row>
    <row r="1000">
      <c r="A1000" s="45" t="s">
        <v>4334</v>
      </c>
      <c r="B1000" s="46">
        <v>2414.0</v>
      </c>
      <c r="C1000" s="47">
        <v>0.013</v>
      </c>
      <c r="D1000" s="46">
        <v>2414.0</v>
      </c>
      <c r="E1000" s="47">
        <v>0.475</v>
      </c>
      <c r="F1000" s="47">
        <f t="shared" si="1"/>
        <v>0.462</v>
      </c>
      <c r="G1000" s="47">
        <f t="shared" si="2"/>
        <v>97.26315789</v>
      </c>
    </row>
    <row r="1001">
      <c r="A1001" s="45" t="s">
        <v>4335</v>
      </c>
      <c r="B1001" s="46">
        <v>2388.0</v>
      </c>
      <c r="C1001" s="47">
        <v>0.014</v>
      </c>
      <c r="D1001" s="46">
        <v>2388.0</v>
      </c>
      <c r="E1001" s="47">
        <v>0.603</v>
      </c>
      <c r="F1001" s="47">
        <f t="shared" si="1"/>
        <v>0.589</v>
      </c>
      <c r="G1001" s="47">
        <f t="shared" si="2"/>
        <v>97.67827529</v>
      </c>
    </row>
    <row r="1002">
      <c r="A1002" s="45" t="s">
        <v>4336</v>
      </c>
      <c r="B1002" s="46">
        <v>2304.0</v>
      </c>
      <c r="C1002" s="47">
        <v>0.013</v>
      </c>
      <c r="D1002" s="46">
        <v>2304.0</v>
      </c>
      <c r="E1002" s="47">
        <v>0.554</v>
      </c>
      <c r="F1002" s="47">
        <f t="shared" si="1"/>
        <v>0.541</v>
      </c>
      <c r="G1002" s="47">
        <f t="shared" si="2"/>
        <v>97.6534296</v>
      </c>
    </row>
    <row r="1003">
      <c r="A1003" s="71" t="s">
        <v>322</v>
      </c>
      <c r="B1003" s="72">
        <f t="shared" ref="B1003:G1003" si="3">AVERAGE(B3:B1002)</f>
        <v>2764.334</v>
      </c>
      <c r="C1003" s="73">
        <f t="shared" si="3"/>
        <v>0.013912</v>
      </c>
      <c r="D1003" s="72">
        <f t="shared" si="3"/>
        <v>2764.334</v>
      </c>
      <c r="E1003" s="73">
        <f t="shared" si="3"/>
        <v>4.725264</v>
      </c>
      <c r="F1003" s="73">
        <f t="shared" si="3"/>
        <v>4.711352</v>
      </c>
      <c r="G1003" s="73">
        <f t="shared" si="3"/>
        <v>98.16382071</v>
      </c>
    </row>
  </sheetData>
  <mergeCells count="3">
    <mergeCell ref="B1:C1"/>
    <mergeCell ref="D1:E1"/>
    <mergeCell ref="F1:G1"/>
  </mergeCells>
  <drawing r:id="rId1"/>
</worksheet>
</file>