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261097151cd0dc/Escritorio/"/>
    </mc:Choice>
  </mc:AlternateContent>
  <xr:revisionPtr revIDLastSave="12" documentId="14_{3BEFCAAA-4F5D-496D-935B-71DEEC6D1E47}" xr6:coauthVersionLast="43" xr6:coauthVersionMax="43" xr10:uidLastSave="{316EE138-27CC-4360-9679-57C5E988F67F}"/>
  <bookViews>
    <workbookView xWindow="-108" yWindow="-108" windowWidth="23256" windowHeight="12720" xr2:uid="{5C1B709E-F20C-4827-AD2B-08A24EA9545A}"/>
  </bookViews>
  <sheets>
    <sheet name="Libr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7" i="1" l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B41" i="1"/>
  <c r="C41" i="1"/>
  <c r="D41" i="1"/>
  <c r="E41" i="1"/>
  <c r="F41" i="1"/>
  <c r="G41" i="1"/>
  <c r="H41" i="1"/>
  <c r="I41" i="1"/>
  <c r="J41" i="1"/>
  <c r="A42" i="1"/>
  <c r="B42" i="1"/>
  <c r="C42" i="1"/>
  <c r="D42" i="1"/>
  <c r="E42" i="1"/>
  <c r="F42" i="1"/>
  <c r="G42" i="1"/>
  <c r="H42" i="1"/>
  <c r="I42" i="1"/>
  <c r="J42" i="1"/>
  <c r="A43" i="1"/>
  <c r="B43" i="1"/>
  <c r="C43" i="1"/>
  <c r="D43" i="1"/>
  <c r="E43" i="1"/>
  <c r="F43" i="1"/>
  <c r="G43" i="1"/>
  <c r="H43" i="1"/>
  <c r="I43" i="1"/>
  <c r="J43" i="1"/>
  <c r="A44" i="1"/>
  <c r="B44" i="1"/>
  <c r="C44" i="1"/>
  <c r="D44" i="1"/>
  <c r="E44" i="1"/>
  <c r="F44" i="1"/>
  <c r="G44" i="1"/>
  <c r="H44" i="1"/>
  <c r="I44" i="1"/>
  <c r="J44" i="1"/>
  <c r="A45" i="1"/>
  <c r="B45" i="1"/>
  <c r="C45" i="1"/>
  <c r="D45" i="1"/>
  <c r="E45" i="1"/>
  <c r="F45" i="1"/>
  <c r="G45" i="1"/>
  <c r="H45" i="1"/>
  <c r="I45" i="1"/>
  <c r="J45" i="1"/>
  <c r="A46" i="1"/>
  <c r="B46" i="1"/>
  <c r="C46" i="1"/>
  <c r="D46" i="1"/>
  <c r="E46" i="1"/>
  <c r="F46" i="1"/>
  <c r="G46" i="1"/>
  <c r="H46" i="1"/>
  <c r="I46" i="1"/>
  <c r="J46" i="1"/>
  <c r="A47" i="1"/>
  <c r="B47" i="1"/>
  <c r="C47" i="1"/>
  <c r="D47" i="1"/>
  <c r="E47" i="1"/>
  <c r="F47" i="1"/>
  <c r="G47" i="1"/>
  <c r="H47" i="1"/>
  <c r="I47" i="1"/>
  <c r="J47" i="1"/>
  <c r="A48" i="1"/>
  <c r="B48" i="1"/>
  <c r="C48" i="1"/>
  <c r="D48" i="1"/>
  <c r="E48" i="1"/>
  <c r="F48" i="1"/>
  <c r="G48" i="1"/>
  <c r="H48" i="1"/>
  <c r="I48" i="1"/>
  <c r="J48" i="1"/>
  <c r="A49" i="1"/>
  <c r="B49" i="1"/>
  <c r="C49" i="1"/>
  <c r="D49" i="1"/>
  <c r="E49" i="1"/>
  <c r="F49" i="1"/>
  <c r="G49" i="1"/>
  <c r="H49" i="1"/>
  <c r="I49" i="1"/>
  <c r="J49" i="1"/>
  <c r="A50" i="1"/>
  <c r="B50" i="1"/>
  <c r="C50" i="1"/>
  <c r="D50" i="1"/>
  <c r="E50" i="1"/>
  <c r="F50" i="1"/>
  <c r="G50" i="1"/>
  <c r="H50" i="1"/>
  <c r="I50" i="1"/>
  <c r="J50" i="1"/>
  <c r="A51" i="1"/>
  <c r="B51" i="1"/>
  <c r="C51" i="1"/>
  <c r="D51" i="1"/>
  <c r="E51" i="1"/>
  <c r="F51" i="1"/>
  <c r="G51" i="1"/>
  <c r="H51" i="1"/>
  <c r="I51" i="1"/>
  <c r="J51" i="1"/>
  <c r="A52" i="1"/>
  <c r="B52" i="1"/>
  <c r="C52" i="1"/>
  <c r="D52" i="1"/>
  <c r="E52" i="1"/>
  <c r="F52" i="1"/>
  <c r="G52" i="1"/>
  <c r="H52" i="1"/>
  <c r="I52" i="1"/>
  <c r="J52" i="1"/>
  <c r="A53" i="1"/>
  <c r="B53" i="1"/>
  <c r="C53" i="1"/>
  <c r="D53" i="1"/>
  <c r="E53" i="1"/>
  <c r="F53" i="1"/>
  <c r="G53" i="1"/>
  <c r="H53" i="1"/>
  <c r="I53" i="1"/>
  <c r="J53" i="1"/>
  <c r="A54" i="1"/>
  <c r="B54" i="1"/>
  <c r="C54" i="1"/>
  <c r="D54" i="1"/>
  <c r="E54" i="1"/>
  <c r="F54" i="1"/>
  <c r="G54" i="1"/>
  <c r="H54" i="1"/>
  <c r="I54" i="1"/>
  <c r="J54" i="1"/>
  <c r="A55" i="1"/>
  <c r="B55" i="1"/>
  <c r="C55" i="1"/>
  <c r="D55" i="1"/>
  <c r="E55" i="1"/>
  <c r="F55" i="1"/>
  <c r="G55" i="1"/>
  <c r="H55" i="1"/>
  <c r="I55" i="1"/>
  <c r="J55" i="1"/>
  <c r="A56" i="1"/>
  <c r="B56" i="1"/>
  <c r="C56" i="1"/>
  <c r="D56" i="1"/>
  <c r="E56" i="1"/>
  <c r="F56" i="1"/>
  <c r="G56" i="1"/>
  <c r="H56" i="1"/>
  <c r="I56" i="1"/>
  <c r="J56" i="1"/>
  <c r="A57" i="1"/>
  <c r="B57" i="1"/>
  <c r="C57" i="1"/>
  <c r="D57" i="1"/>
  <c r="E57" i="1"/>
  <c r="F57" i="1"/>
  <c r="G57" i="1"/>
  <c r="H57" i="1"/>
  <c r="I57" i="1"/>
  <c r="J57" i="1"/>
  <c r="A58" i="1"/>
  <c r="B58" i="1"/>
  <c r="C58" i="1"/>
  <c r="D58" i="1"/>
  <c r="E58" i="1"/>
  <c r="F58" i="1"/>
  <c r="G58" i="1"/>
  <c r="H58" i="1"/>
  <c r="I58" i="1"/>
  <c r="J58" i="1"/>
  <c r="A59" i="1"/>
  <c r="B59" i="1"/>
  <c r="C59" i="1"/>
  <c r="D59" i="1"/>
  <c r="E59" i="1"/>
  <c r="F59" i="1"/>
  <c r="G59" i="1"/>
  <c r="H59" i="1"/>
  <c r="I59" i="1"/>
  <c r="J59" i="1"/>
  <c r="A60" i="1"/>
  <c r="B60" i="1"/>
  <c r="C60" i="1"/>
  <c r="D60" i="1"/>
  <c r="E60" i="1"/>
  <c r="F60" i="1"/>
  <c r="G60" i="1"/>
  <c r="H60" i="1"/>
  <c r="I60" i="1"/>
  <c r="J60" i="1"/>
  <c r="A61" i="1"/>
  <c r="B61" i="1"/>
  <c r="C61" i="1"/>
  <c r="D61" i="1"/>
  <c r="E61" i="1"/>
  <c r="F61" i="1"/>
  <c r="G61" i="1"/>
  <c r="H61" i="1"/>
  <c r="I61" i="1"/>
  <c r="J61" i="1"/>
  <c r="A62" i="1"/>
  <c r="B62" i="1"/>
  <c r="C62" i="1"/>
  <c r="D62" i="1"/>
  <c r="E62" i="1"/>
  <c r="F62" i="1"/>
  <c r="G62" i="1"/>
  <c r="H62" i="1"/>
  <c r="I62" i="1"/>
  <c r="J62" i="1"/>
  <c r="A63" i="1"/>
  <c r="B63" i="1"/>
  <c r="C63" i="1"/>
  <c r="D63" i="1"/>
  <c r="E63" i="1"/>
  <c r="F63" i="1"/>
  <c r="G63" i="1"/>
  <c r="H63" i="1"/>
  <c r="I63" i="1"/>
  <c r="J63" i="1"/>
  <c r="A64" i="1"/>
  <c r="B64" i="1"/>
  <c r="C64" i="1"/>
  <c r="D64" i="1"/>
  <c r="E64" i="1"/>
  <c r="F64" i="1"/>
  <c r="G64" i="1"/>
  <c r="H64" i="1"/>
  <c r="I64" i="1"/>
  <c r="J64" i="1"/>
  <c r="A65" i="1"/>
  <c r="B65" i="1"/>
  <c r="C65" i="1"/>
  <c r="D65" i="1"/>
  <c r="E65" i="1"/>
  <c r="F65" i="1"/>
  <c r="G65" i="1"/>
  <c r="H65" i="1"/>
  <c r="I65" i="1"/>
  <c r="J65" i="1"/>
  <c r="A66" i="1"/>
  <c r="B66" i="1"/>
  <c r="C66" i="1"/>
  <c r="D66" i="1"/>
  <c r="E66" i="1"/>
  <c r="F66" i="1"/>
  <c r="G66" i="1"/>
  <c r="H66" i="1"/>
  <c r="I66" i="1"/>
  <c r="J66" i="1"/>
  <c r="A67" i="1"/>
  <c r="B67" i="1"/>
  <c r="C67" i="1"/>
  <c r="D67" i="1"/>
  <c r="E67" i="1"/>
  <c r="F67" i="1"/>
  <c r="G67" i="1"/>
  <c r="H67" i="1"/>
  <c r="I67" i="1"/>
  <c r="J67" i="1"/>
  <c r="A68" i="1"/>
  <c r="B68" i="1"/>
  <c r="C68" i="1"/>
  <c r="D68" i="1"/>
  <c r="E68" i="1"/>
  <c r="F68" i="1"/>
  <c r="G68" i="1"/>
  <c r="H68" i="1"/>
  <c r="I68" i="1"/>
  <c r="J68" i="1"/>
  <c r="A69" i="1"/>
  <c r="B69" i="1"/>
  <c r="C69" i="1"/>
  <c r="D69" i="1"/>
  <c r="E69" i="1"/>
  <c r="F69" i="1"/>
  <c r="G69" i="1"/>
  <c r="H69" i="1"/>
  <c r="I69" i="1"/>
  <c r="J69" i="1"/>
  <c r="A70" i="1"/>
  <c r="B70" i="1"/>
  <c r="C70" i="1"/>
  <c r="D70" i="1"/>
  <c r="E70" i="1"/>
  <c r="F70" i="1"/>
  <c r="G70" i="1"/>
  <c r="H70" i="1"/>
  <c r="I70" i="1"/>
  <c r="J70" i="1"/>
  <c r="A71" i="1"/>
  <c r="B71" i="1"/>
  <c r="C71" i="1"/>
  <c r="D71" i="1"/>
  <c r="E71" i="1"/>
  <c r="F71" i="1"/>
  <c r="G71" i="1"/>
  <c r="H71" i="1"/>
  <c r="I71" i="1"/>
  <c r="J71" i="1"/>
  <c r="A72" i="1"/>
  <c r="B72" i="1"/>
  <c r="C72" i="1"/>
  <c r="D72" i="1"/>
  <c r="E72" i="1"/>
  <c r="F72" i="1"/>
  <c r="G72" i="1"/>
  <c r="H72" i="1"/>
  <c r="I72" i="1"/>
  <c r="J72" i="1"/>
  <c r="A73" i="1"/>
  <c r="B73" i="1"/>
  <c r="C73" i="1"/>
  <c r="D73" i="1"/>
  <c r="E73" i="1"/>
  <c r="F73" i="1"/>
  <c r="G73" i="1"/>
  <c r="H73" i="1"/>
  <c r="I73" i="1"/>
  <c r="J73" i="1"/>
  <c r="A74" i="1"/>
  <c r="B74" i="1"/>
  <c r="C74" i="1"/>
  <c r="D74" i="1"/>
  <c r="E74" i="1"/>
  <c r="F74" i="1"/>
  <c r="G74" i="1"/>
  <c r="H74" i="1"/>
  <c r="I74" i="1"/>
  <c r="J74" i="1"/>
  <c r="A75" i="1"/>
  <c r="B75" i="1"/>
  <c r="C75" i="1"/>
  <c r="D75" i="1"/>
  <c r="E75" i="1"/>
  <c r="F75" i="1"/>
  <c r="G75" i="1"/>
  <c r="H75" i="1"/>
  <c r="I75" i="1"/>
  <c r="J75" i="1"/>
  <c r="A76" i="1"/>
  <c r="B76" i="1"/>
  <c r="C76" i="1"/>
  <c r="D76" i="1"/>
  <c r="E76" i="1"/>
  <c r="F76" i="1"/>
  <c r="G76" i="1"/>
  <c r="H76" i="1"/>
  <c r="I76" i="1"/>
  <c r="J76" i="1"/>
  <c r="A77" i="1"/>
  <c r="B77" i="1"/>
  <c r="C77" i="1"/>
  <c r="D77" i="1"/>
  <c r="E77" i="1"/>
  <c r="F77" i="1"/>
  <c r="G77" i="1"/>
  <c r="H77" i="1"/>
  <c r="I77" i="1"/>
  <c r="J77" i="1"/>
  <c r="A78" i="1"/>
  <c r="B78" i="1"/>
  <c r="C78" i="1"/>
  <c r="D78" i="1"/>
  <c r="E78" i="1"/>
  <c r="F78" i="1"/>
  <c r="G78" i="1"/>
  <c r="H78" i="1"/>
  <c r="I78" i="1"/>
  <c r="J78" i="1"/>
  <c r="A79" i="1"/>
  <c r="B79" i="1"/>
  <c r="C79" i="1"/>
  <c r="D79" i="1"/>
  <c r="E79" i="1"/>
  <c r="F79" i="1"/>
  <c r="G79" i="1"/>
  <c r="H79" i="1"/>
  <c r="I79" i="1"/>
  <c r="J79" i="1"/>
  <c r="A80" i="1"/>
  <c r="B80" i="1"/>
  <c r="C80" i="1"/>
  <c r="D80" i="1"/>
  <c r="E80" i="1"/>
  <c r="F80" i="1"/>
  <c r="G80" i="1"/>
  <c r="H80" i="1"/>
  <c r="I80" i="1"/>
  <c r="J80" i="1"/>
  <c r="A81" i="1"/>
  <c r="B81" i="1"/>
  <c r="C81" i="1"/>
  <c r="D81" i="1"/>
  <c r="E81" i="1"/>
  <c r="F81" i="1"/>
  <c r="G81" i="1"/>
  <c r="H81" i="1"/>
  <c r="I81" i="1"/>
  <c r="J81" i="1"/>
  <c r="A82" i="1"/>
  <c r="B82" i="1"/>
  <c r="C82" i="1"/>
  <c r="D82" i="1"/>
  <c r="E82" i="1"/>
  <c r="F82" i="1"/>
  <c r="G82" i="1"/>
  <c r="H82" i="1"/>
  <c r="I82" i="1"/>
  <c r="J82" i="1"/>
  <c r="A83" i="1"/>
  <c r="B83" i="1"/>
  <c r="C83" i="1"/>
  <c r="D83" i="1"/>
  <c r="E83" i="1"/>
  <c r="F83" i="1"/>
  <c r="G83" i="1"/>
  <c r="H83" i="1"/>
  <c r="I83" i="1"/>
  <c r="J83" i="1"/>
  <c r="A84" i="1"/>
  <c r="B84" i="1"/>
  <c r="C84" i="1"/>
  <c r="D84" i="1"/>
  <c r="E84" i="1"/>
  <c r="F84" i="1"/>
  <c r="G84" i="1"/>
  <c r="H84" i="1"/>
  <c r="I84" i="1"/>
  <c r="J84" i="1"/>
  <c r="A85" i="1"/>
  <c r="B85" i="1"/>
  <c r="C85" i="1"/>
  <c r="D85" i="1"/>
  <c r="E85" i="1"/>
  <c r="F85" i="1"/>
  <c r="G85" i="1"/>
  <c r="H85" i="1"/>
  <c r="I85" i="1"/>
  <c r="J85" i="1"/>
  <c r="A86" i="1"/>
  <c r="B86" i="1"/>
  <c r="C86" i="1"/>
  <c r="D86" i="1"/>
  <c r="E86" i="1"/>
  <c r="F86" i="1"/>
  <c r="G86" i="1"/>
  <c r="H86" i="1"/>
  <c r="I86" i="1"/>
  <c r="J86" i="1"/>
  <c r="A87" i="1"/>
  <c r="B87" i="1"/>
  <c r="C87" i="1"/>
  <c r="D87" i="1"/>
  <c r="E87" i="1"/>
  <c r="F87" i="1"/>
  <c r="G87" i="1"/>
  <c r="H87" i="1"/>
  <c r="I87" i="1"/>
  <c r="J87" i="1"/>
  <c r="A88" i="1"/>
  <c r="B88" i="1"/>
  <c r="C88" i="1"/>
  <c r="D88" i="1"/>
  <c r="E88" i="1"/>
  <c r="F88" i="1"/>
  <c r="G88" i="1"/>
  <c r="H88" i="1"/>
  <c r="I88" i="1"/>
  <c r="J88" i="1"/>
  <c r="A89" i="1"/>
  <c r="B89" i="1"/>
  <c r="C89" i="1"/>
  <c r="D89" i="1"/>
  <c r="E89" i="1"/>
  <c r="F89" i="1"/>
  <c r="G89" i="1"/>
  <c r="H89" i="1"/>
  <c r="I89" i="1"/>
  <c r="J89" i="1"/>
  <c r="A90" i="1"/>
  <c r="B90" i="1"/>
  <c r="C90" i="1"/>
  <c r="D90" i="1"/>
  <c r="E90" i="1"/>
  <c r="F90" i="1"/>
  <c r="G90" i="1"/>
  <c r="H90" i="1"/>
  <c r="I90" i="1"/>
  <c r="J90" i="1"/>
  <c r="A91" i="1"/>
  <c r="B91" i="1"/>
  <c r="C91" i="1"/>
  <c r="D91" i="1"/>
  <c r="E91" i="1"/>
  <c r="F91" i="1"/>
  <c r="G91" i="1"/>
  <c r="H91" i="1"/>
  <c r="I91" i="1"/>
  <c r="J91" i="1"/>
  <c r="A92" i="1"/>
  <c r="B92" i="1"/>
  <c r="C92" i="1"/>
  <c r="D92" i="1"/>
  <c r="E92" i="1"/>
  <c r="F92" i="1"/>
  <c r="G92" i="1"/>
  <c r="H92" i="1"/>
  <c r="I92" i="1"/>
  <c r="J92" i="1"/>
  <c r="A93" i="1"/>
  <c r="B93" i="1"/>
  <c r="C93" i="1"/>
  <c r="D93" i="1"/>
  <c r="E93" i="1"/>
  <c r="F93" i="1"/>
  <c r="G93" i="1"/>
  <c r="H93" i="1"/>
  <c r="I93" i="1"/>
  <c r="J93" i="1"/>
  <c r="A94" i="1"/>
  <c r="B94" i="1"/>
  <c r="C94" i="1"/>
  <c r="D94" i="1"/>
  <c r="E94" i="1"/>
  <c r="F94" i="1"/>
  <c r="G94" i="1"/>
  <c r="H94" i="1"/>
  <c r="I94" i="1"/>
  <c r="J94" i="1"/>
  <c r="A95" i="1"/>
  <c r="B95" i="1"/>
  <c r="C95" i="1"/>
  <c r="D95" i="1"/>
  <c r="E95" i="1"/>
  <c r="F95" i="1"/>
  <c r="G95" i="1"/>
  <c r="H95" i="1"/>
  <c r="I95" i="1"/>
  <c r="J95" i="1"/>
  <c r="A96" i="1"/>
  <c r="B96" i="1"/>
  <c r="C96" i="1"/>
  <c r="D96" i="1"/>
  <c r="E96" i="1"/>
  <c r="F96" i="1"/>
  <c r="G96" i="1"/>
  <c r="H96" i="1"/>
  <c r="I96" i="1"/>
  <c r="J96" i="1"/>
  <c r="A97" i="1"/>
  <c r="B97" i="1"/>
  <c r="C97" i="1"/>
  <c r="D97" i="1"/>
  <c r="E97" i="1"/>
  <c r="F97" i="1"/>
  <c r="G97" i="1"/>
  <c r="H97" i="1"/>
  <c r="I97" i="1"/>
  <c r="J97" i="1"/>
  <c r="A98" i="1"/>
  <c r="B98" i="1"/>
  <c r="C98" i="1"/>
  <c r="D98" i="1"/>
  <c r="E98" i="1"/>
  <c r="F98" i="1"/>
  <c r="G98" i="1"/>
  <c r="H98" i="1"/>
  <c r="I98" i="1"/>
  <c r="J98" i="1"/>
  <c r="A99" i="1"/>
  <c r="B99" i="1"/>
  <c r="C99" i="1"/>
  <c r="D99" i="1"/>
  <c r="E99" i="1"/>
  <c r="F99" i="1"/>
  <c r="G99" i="1"/>
  <c r="H99" i="1"/>
  <c r="I99" i="1"/>
  <c r="J99" i="1"/>
  <c r="A100" i="1"/>
  <c r="B100" i="1"/>
  <c r="C100" i="1"/>
  <c r="D100" i="1"/>
  <c r="E100" i="1"/>
  <c r="F100" i="1"/>
  <c r="G100" i="1"/>
  <c r="H100" i="1"/>
  <c r="I100" i="1"/>
  <c r="J100" i="1"/>
  <c r="A101" i="1"/>
  <c r="B101" i="1"/>
  <c r="C101" i="1"/>
  <c r="D101" i="1"/>
  <c r="E101" i="1"/>
  <c r="F101" i="1"/>
  <c r="G101" i="1"/>
  <c r="H101" i="1"/>
  <c r="I101" i="1"/>
  <c r="J101" i="1"/>
  <c r="A102" i="1"/>
  <c r="B102" i="1"/>
  <c r="C102" i="1"/>
  <c r="D102" i="1"/>
  <c r="E102" i="1"/>
  <c r="F102" i="1"/>
  <c r="G102" i="1"/>
  <c r="H102" i="1"/>
  <c r="I102" i="1"/>
  <c r="J102" i="1"/>
  <c r="A103" i="1"/>
  <c r="B103" i="1"/>
  <c r="C103" i="1"/>
  <c r="D103" i="1"/>
  <c r="E103" i="1"/>
  <c r="F103" i="1"/>
  <c r="G103" i="1"/>
  <c r="H103" i="1"/>
  <c r="I103" i="1"/>
  <c r="J103" i="1"/>
  <c r="A104" i="1"/>
  <c r="B104" i="1"/>
  <c r="C104" i="1"/>
  <c r="D104" i="1"/>
  <c r="E104" i="1"/>
  <c r="F104" i="1"/>
  <c r="G104" i="1"/>
  <c r="H104" i="1"/>
  <c r="I104" i="1"/>
  <c r="J104" i="1"/>
  <c r="A105" i="1"/>
  <c r="B105" i="1"/>
  <c r="C105" i="1"/>
  <c r="D105" i="1"/>
  <c r="E105" i="1"/>
  <c r="F105" i="1"/>
  <c r="G105" i="1"/>
  <c r="H105" i="1"/>
  <c r="I105" i="1"/>
  <c r="J105" i="1"/>
  <c r="A106" i="1"/>
  <c r="B106" i="1"/>
  <c r="C106" i="1"/>
  <c r="D106" i="1"/>
  <c r="E106" i="1"/>
  <c r="F106" i="1"/>
  <c r="G106" i="1"/>
  <c r="H106" i="1"/>
  <c r="I106" i="1"/>
  <c r="J106" i="1"/>
  <c r="A107" i="1"/>
  <c r="B107" i="1"/>
  <c r="C107" i="1"/>
  <c r="D107" i="1"/>
  <c r="E107" i="1"/>
  <c r="F107" i="1"/>
  <c r="G107" i="1"/>
  <c r="H107" i="1"/>
  <c r="I107" i="1"/>
  <c r="J107" i="1"/>
  <c r="A108" i="1"/>
  <c r="B108" i="1"/>
  <c r="C108" i="1"/>
  <c r="D108" i="1"/>
  <c r="E108" i="1"/>
  <c r="F108" i="1"/>
  <c r="G108" i="1"/>
  <c r="H108" i="1"/>
  <c r="I108" i="1"/>
  <c r="J108" i="1"/>
  <c r="A109" i="1"/>
  <c r="B109" i="1"/>
  <c r="C109" i="1"/>
  <c r="D109" i="1"/>
  <c r="E109" i="1"/>
  <c r="F109" i="1"/>
  <c r="G109" i="1"/>
  <c r="H109" i="1"/>
  <c r="I109" i="1"/>
  <c r="J109" i="1"/>
  <c r="A110" i="1"/>
  <c r="B110" i="1"/>
  <c r="C110" i="1"/>
  <c r="D110" i="1"/>
  <c r="E110" i="1"/>
  <c r="F110" i="1"/>
  <c r="G110" i="1"/>
  <c r="H110" i="1"/>
  <c r="I110" i="1"/>
  <c r="J110" i="1"/>
  <c r="A111" i="1"/>
  <c r="B111" i="1"/>
  <c r="C111" i="1"/>
  <c r="D111" i="1"/>
  <c r="E111" i="1"/>
  <c r="F111" i="1"/>
  <c r="G111" i="1"/>
  <c r="H111" i="1"/>
  <c r="I111" i="1"/>
  <c r="J111" i="1"/>
  <c r="A112" i="1"/>
  <c r="B112" i="1"/>
  <c r="C112" i="1"/>
  <c r="D112" i="1"/>
  <c r="E112" i="1"/>
  <c r="F112" i="1"/>
  <c r="G112" i="1"/>
  <c r="H112" i="1"/>
  <c r="I112" i="1"/>
  <c r="J112" i="1"/>
  <c r="A113" i="1"/>
  <c r="B113" i="1"/>
  <c r="C113" i="1"/>
  <c r="D113" i="1"/>
  <c r="E113" i="1"/>
  <c r="F113" i="1"/>
  <c r="G113" i="1"/>
  <c r="H113" i="1"/>
  <c r="I113" i="1"/>
  <c r="J113" i="1"/>
  <c r="A114" i="1"/>
  <c r="B114" i="1"/>
  <c r="C114" i="1"/>
  <c r="D114" i="1"/>
  <c r="E114" i="1"/>
  <c r="F114" i="1"/>
  <c r="G114" i="1"/>
  <c r="H114" i="1"/>
  <c r="I114" i="1"/>
  <c r="J114" i="1"/>
  <c r="A115" i="1"/>
  <c r="B115" i="1"/>
  <c r="C115" i="1"/>
  <c r="D115" i="1"/>
  <c r="E115" i="1"/>
  <c r="F115" i="1"/>
  <c r="G115" i="1"/>
  <c r="H115" i="1"/>
  <c r="I115" i="1"/>
  <c r="J115" i="1"/>
  <c r="A116" i="1"/>
  <c r="B116" i="1"/>
  <c r="C116" i="1"/>
  <c r="D116" i="1"/>
  <c r="E116" i="1"/>
  <c r="F116" i="1"/>
  <c r="G116" i="1"/>
  <c r="H116" i="1"/>
  <c r="I116" i="1"/>
  <c r="J116" i="1"/>
  <c r="A117" i="1"/>
  <c r="B117" i="1"/>
  <c r="C117" i="1"/>
  <c r="D117" i="1"/>
  <c r="E117" i="1"/>
  <c r="F117" i="1"/>
  <c r="G117" i="1"/>
  <c r="H117" i="1"/>
  <c r="I117" i="1"/>
  <c r="J117" i="1"/>
  <c r="A118" i="1"/>
  <c r="B118" i="1"/>
  <c r="C118" i="1"/>
  <c r="D118" i="1"/>
  <c r="E118" i="1"/>
  <c r="F118" i="1"/>
  <c r="G118" i="1"/>
  <c r="H118" i="1"/>
  <c r="I118" i="1"/>
  <c r="J118" i="1"/>
  <c r="A119" i="1"/>
  <c r="B119" i="1"/>
  <c r="C119" i="1"/>
  <c r="D119" i="1"/>
  <c r="E119" i="1"/>
  <c r="F119" i="1"/>
  <c r="G119" i="1"/>
  <c r="H119" i="1"/>
  <c r="I119" i="1"/>
  <c r="J119" i="1"/>
  <c r="A120" i="1"/>
  <c r="B120" i="1"/>
  <c r="C120" i="1"/>
  <c r="D120" i="1"/>
  <c r="E120" i="1"/>
  <c r="F120" i="1"/>
  <c r="G120" i="1"/>
  <c r="H120" i="1"/>
  <c r="I120" i="1"/>
  <c r="J120" i="1"/>
  <c r="A121" i="1"/>
  <c r="B121" i="1"/>
  <c r="C121" i="1"/>
  <c r="D121" i="1"/>
  <c r="E121" i="1"/>
  <c r="F121" i="1"/>
  <c r="G121" i="1"/>
  <c r="H121" i="1"/>
  <c r="I121" i="1"/>
  <c r="J121" i="1"/>
  <c r="A122" i="1"/>
  <c r="B122" i="1"/>
  <c r="C122" i="1"/>
  <c r="D122" i="1"/>
  <c r="E122" i="1"/>
  <c r="F122" i="1"/>
  <c r="G122" i="1"/>
  <c r="H122" i="1"/>
  <c r="I122" i="1"/>
  <c r="J122" i="1"/>
  <c r="A123" i="1"/>
  <c r="B123" i="1"/>
  <c r="C123" i="1"/>
  <c r="D123" i="1"/>
  <c r="E123" i="1"/>
  <c r="F123" i="1"/>
  <c r="G123" i="1"/>
  <c r="H123" i="1"/>
  <c r="I123" i="1"/>
  <c r="J123" i="1"/>
  <c r="A124" i="1"/>
  <c r="B124" i="1"/>
  <c r="C124" i="1"/>
  <c r="D124" i="1"/>
  <c r="E124" i="1"/>
  <c r="F124" i="1"/>
  <c r="G124" i="1"/>
  <c r="H124" i="1"/>
  <c r="I124" i="1"/>
  <c r="J124" i="1"/>
  <c r="A125" i="1"/>
  <c r="B125" i="1"/>
  <c r="C125" i="1"/>
  <c r="D125" i="1"/>
  <c r="E125" i="1"/>
  <c r="F125" i="1"/>
  <c r="G125" i="1"/>
  <c r="H125" i="1"/>
  <c r="I125" i="1"/>
  <c r="J125" i="1"/>
  <c r="A126" i="1"/>
  <c r="B126" i="1"/>
  <c r="C126" i="1"/>
  <c r="D126" i="1"/>
  <c r="E126" i="1"/>
  <c r="F126" i="1"/>
  <c r="G126" i="1"/>
  <c r="H126" i="1"/>
  <c r="I126" i="1"/>
  <c r="J126" i="1"/>
  <c r="A127" i="1"/>
  <c r="B127" i="1"/>
  <c r="C127" i="1"/>
  <c r="D127" i="1"/>
  <c r="E127" i="1"/>
  <c r="F127" i="1"/>
  <c r="G127" i="1"/>
  <c r="H127" i="1"/>
  <c r="I127" i="1"/>
  <c r="J127" i="1"/>
  <c r="A128" i="1"/>
  <c r="B128" i="1"/>
  <c r="C128" i="1"/>
  <c r="D128" i="1"/>
  <c r="E128" i="1"/>
  <c r="F128" i="1"/>
  <c r="G128" i="1"/>
  <c r="H128" i="1"/>
  <c r="I128" i="1"/>
  <c r="J128" i="1"/>
  <c r="A129" i="1"/>
  <c r="B129" i="1"/>
  <c r="C129" i="1"/>
  <c r="D129" i="1"/>
  <c r="E129" i="1"/>
  <c r="F129" i="1"/>
  <c r="G129" i="1"/>
  <c r="H129" i="1"/>
  <c r="I129" i="1"/>
  <c r="J129" i="1"/>
  <c r="A130" i="1"/>
  <c r="B130" i="1"/>
  <c r="C130" i="1"/>
  <c r="D130" i="1"/>
  <c r="E130" i="1"/>
  <c r="F130" i="1"/>
  <c r="G130" i="1"/>
  <c r="H130" i="1"/>
  <c r="I130" i="1"/>
  <c r="J130" i="1"/>
  <c r="A131" i="1"/>
  <c r="B131" i="1"/>
  <c r="C131" i="1"/>
  <c r="D131" i="1"/>
  <c r="E131" i="1"/>
  <c r="F131" i="1"/>
  <c r="G131" i="1"/>
  <c r="H131" i="1"/>
  <c r="I131" i="1"/>
  <c r="J131" i="1"/>
  <c r="A132" i="1"/>
  <c r="B132" i="1"/>
  <c r="C132" i="1"/>
  <c r="D132" i="1"/>
  <c r="E132" i="1"/>
  <c r="F132" i="1"/>
  <c r="G132" i="1"/>
  <c r="H132" i="1"/>
  <c r="I132" i="1"/>
  <c r="J132" i="1"/>
  <c r="A133" i="1"/>
  <c r="B133" i="1"/>
  <c r="C133" i="1"/>
  <c r="D133" i="1"/>
  <c r="E133" i="1"/>
  <c r="F133" i="1"/>
  <c r="G133" i="1"/>
  <c r="H133" i="1"/>
  <c r="I133" i="1"/>
  <c r="J133" i="1"/>
  <c r="A134" i="1"/>
  <c r="B134" i="1"/>
  <c r="C134" i="1"/>
  <c r="D134" i="1"/>
  <c r="E134" i="1"/>
  <c r="F134" i="1"/>
  <c r="G134" i="1"/>
  <c r="H134" i="1"/>
  <c r="I134" i="1"/>
  <c r="J134" i="1"/>
  <c r="A135" i="1"/>
  <c r="B135" i="1"/>
  <c r="C135" i="1"/>
  <c r="D135" i="1"/>
  <c r="E135" i="1"/>
  <c r="F135" i="1"/>
  <c r="G135" i="1"/>
  <c r="H135" i="1"/>
  <c r="I135" i="1"/>
  <c r="J135" i="1"/>
  <c r="A136" i="1"/>
  <c r="B136" i="1"/>
  <c r="C136" i="1"/>
  <c r="D136" i="1"/>
  <c r="E136" i="1"/>
  <c r="F136" i="1"/>
  <c r="G136" i="1"/>
  <c r="H136" i="1"/>
  <c r="I136" i="1"/>
  <c r="J136" i="1"/>
  <c r="A137" i="1"/>
  <c r="B137" i="1"/>
  <c r="C137" i="1"/>
  <c r="D137" i="1"/>
  <c r="E137" i="1"/>
  <c r="F137" i="1"/>
  <c r="G137" i="1"/>
  <c r="H137" i="1"/>
  <c r="I137" i="1"/>
  <c r="J137" i="1"/>
  <c r="A138" i="1"/>
  <c r="B138" i="1"/>
  <c r="C138" i="1"/>
  <c r="D138" i="1"/>
  <c r="E138" i="1"/>
  <c r="F138" i="1"/>
  <c r="G138" i="1"/>
  <c r="H138" i="1"/>
  <c r="I138" i="1"/>
  <c r="J138" i="1"/>
  <c r="A139" i="1"/>
  <c r="B139" i="1"/>
  <c r="C139" i="1"/>
  <c r="D139" i="1"/>
  <c r="E139" i="1"/>
  <c r="F139" i="1"/>
  <c r="G139" i="1"/>
  <c r="H139" i="1"/>
  <c r="I139" i="1"/>
  <c r="J139" i="1"/>
  <c r="A140" i="1"/>
  <c r="B140" i="1"/>
  <c r="C140" i="1"/>
  <c r="D140" i="1"/>
  <c r="E140" i="1"/>
  <c r="F140" i="1"/>
  <c r="G140" i="1"/>
  <c r="H140" i="1"/>
  <c r="I140" i="1"/>
  <c r="J140" i="1"/>
  <c r="A141" i="1"/>
  <c r="B141" i="1"/>
  <c r="C141" i="1"/>
  <c r="D141" i="1"/>
  <c r="E141" i="1"/>
  <c r="F141" i="1"/>
  <c r="G141" i="1"/>
  <c r="H141" i="1"/>
  <c r="I141" i="1"/>
  <c r="J141" i="1"/>
  <c r="A142" i="1"/>
  <c r="B142" i="1"/>
  <c r="C142" i="1"/>
  <c r="D142" i="1"/>
  <c r="E142" i="1"/>
  <c r="F142" i="1"/>
  <c r="G142" i="1"/>
  <c r="H142" i="1"/>
  <c r="I142" i="1"/>
  <c r="J142" i="1"/>
  <c r="A143" i="1"/>
  <c r="B143" i="1"/>
  <c r="C143" i="1"/>
  <c r="D143" i="1"/>
  <c r="E143" i="1"/>
  <c r="F143" i="1"/>
  <c r="G143" i="1"/>
  <c r="H143" i="1"/>
  <c r="I143" i="1"/>
  <c r="J143" i="1"/>
  <c r="A144" i="1"/>
  <c r="B144" i="1"/>
  <c r="C144" i="1"/>
  <c r="D144" i="1"/>
  <c r="E144" i="1"/>
  <c r="F144" i="1"/>
  <c r="G144" i="1"/>
  <c r="H144" i="1"/>
  <c r="I144" i="1"/>
  <c r="J144" i="1"/>
  <c r="A145" i="1"/>
  <c r="B145" i="1"/>
  <c r="C145" i="1"/>
  <c r="D145" i="1"/>
  <c r="E145" i="1"/>
  <c r="F145" i="1"/>
  <c r="G145" i="1"/>
  <c r="H145" i="1"/>
  <c r="I145" i="1"/>
  <c r="J145" i="1"/>
  <c r="A146" i="1"/>
  <c r="B146" i="1"/>
  <c r="C146" i="1"/>
  <c r="D146" i="1"/>
  <c r="E146" i="1"/>
  <c r="F146" i="1"/>
  <c r="G146" i="1"/>
  <c r="H146" i="1"/>
  <c r="I146" i="1"/>
  <c r="J146" i="1"/>
  <c r="A147" i="1"/>
  <c r="B147" i="1"/>
  <c r="C147" i="1"/>
  <c r="D147" i="1"/>
  <c r="E147" i="1"/>
  <c r="F147" i="1"/>
  <c r="G147" i="1"/>
  <c r="H147" i="1"/>
  <c r="I147" i="1"/>
  <c r="J147" i="1"/>
  <c r="A148" i="1"/>
  <c r="B148" i="1"/>
  <c r="C148" i="1"/>
  <c r="D148" i="1"/>
  <c r="E148" i="1"/>
  <c r="F148" i="1"/>
  <c r="G148" i="1"/>
  <c r="H148" i="1"/>
  <c r="I148" i="1"/>
  <c r="J148" i="1"/>
  <c r="A149" i="1"/>
  <c r="B149" i="1"/>
  <c r="C149" i="1"/>
  <c r="D149" i="1"/>
  <c r="E149" i="1"/>
  <c r="F149" i="1"/>
  <c r="G149" i="1"/>
  <c r="H149" i="1"/>
  <c r="I149" i="1"/>
  <c r="J149" i="1"/>
  <c r="A150" i="1"/>
  <c r="B150" i="1"/>
  <c r="C150" i="1"/>
  <c r="D150" i="1"/>
  <c r="E150" i="1"/>
  <c r="F150" i="1"/>
  <c r="G150" i="1"/>
  <c r="H150" i="1"/>
  <c r="I150" i="1"/>
  <c r="J150" i="1"/>
  <c r="A151" i="1"/>
  <c r="B151" i="1"/>
  <c r="C151" i="1"/>
  <c r="D151" i="1"/>
  <c r="E151" i="1"/>
  <c r="F151" i="1"/>
  <c r="G151" i="1"/>
  <c r="H151" i="1"/>
  <c r="I151" i="1"/>
  <c r="J151" i="1"/>
  <c r="A152" i="1"/>
  <c r="B152" i="1"/>
  <c r="C152" i="1"/>
  <c r="D152" i="1"/>
  <c r="E152" i="1"/>
  <c r="F152" i="1"/>
  <c r="G152" i="1"/>
  <c r="H152" i="1"/>
  <c r="I152" i="1"/>
  <c r="J152" i="1"/>
  <c r="A153" i="1"/>
  <c r="B153" i="1"/>
  <c r="C153" i="1"/>
  <c r="D153" i="1"/>
  <c r="E153" i="1"/>
  <c r="F153" i="1"/>
  <c r="G153" i="1"/>
  <c r="H153" i="1"/>
  <c r="I153" i="1"/>
  <c r="J153" i="1"/>
  <c r="A154" i="1"/>
  <c r="B154" i="1"/>
  <c r="C154" i="1"/>
  <c r="D154" i="1"/>
  <c r="E154" i="1"/>
  <c r="F154" i="1"/>
  <c r="G154" i="1"/>
  <c r="H154" i="1"/>
  <c r="I154" i="1"/>
  <c r="J154" i="1"/>
  <c r="A155" i="1"/>
  <c r="B155" i="1"/>
  <c r="C155" i="1"/>
  <c r="D155" i="1"/>
  <c r="E155" i="1"/>
  <c r="F155" i="1"/>
  <c r="G155" i="1"/>
  <c r="H155" i="1"/>
  <c r="I155" i="1"/>
  <c r="J155" i="1"/>
  <c r="A156" i="1"/>
  <c r="B156" i="1"/>
  <c r="C156" i="1"/>
  <c r="D156" i="1"/>
  <c r="E156" i="1"/>
  <c r="F156" i="1"/>
  <c r="G156" i="1"/>
  <c r="H156" i="1"/>
  <c r="I156" i="1"/>
  <c r="J156" i="1"/>
  <c r="A157" i="1"/>
  <c r="B157" i="1"/>
  <c r="C157" i="1"/>
  <c r="D157" i="1"/>
  <c r="E157" i="1"/>
  <c r="F157" i="1"/>
  <c r="G157" i="1"/>
  <c r="H157" i="1"/>
  <c r="I157" i="1"/>
  <c r="J157" i="1"/>
  <c r="A158" i="1"/>
  <c r="B158" i="1"/>
  <c r="C158" i="1"/>
  <c r="D158" i="1"/>
  <c r="E158" i="1"/>
  <c r="F158" i="1"/>
  <c r="G158" i="1"/>
  <c r="H158" i="1"/>
  <c r="I158" i="1"/>
  <c r="J158" i="1"/>
  <c r="A159" i="1"/>
  <c r="B159" i="1"/>
  <c r="C159" i="1"/>
  <c r="D159" i="1"/>
  <c r="E159" i="1"/>
  <c r="F159" i="1"/>
  <c r="G159" i="1"/>
  <c r="H159" i="1"/>
  <c r="I159" i="1"/>
  <c r="J159" i="1"/>
  <c r="A160" i="1"/>
  <c r="B160" i="1"/>
  <c r="C160" i="1"/>
  <c r="D160" i="1"/>
  <c r="E160" i="1"/>
  <c r="F160" i="1"/>
  <c r="G160" i="1"/>
  <c r="H160" i="1"/>
  <c r="I160" i="1"/>
  <c r="J160" i="1"/>
  <c r="A161" i="1"/>
  <c r="B161" i="1"/>
  <c r="C161" i="1"/>
  <c r="D161" i="1"/>
  <c r="E161" i="1"/>
  <c r="F161" i="1"/>
  <c r="G161" i="1"/>
  <c r="H161" i="1"/>
  <c r="I161" i="1"/>
  <c r="J161" i="1"/>
  <c r="A162" i="1"/>
  <c r="B162" i="1"/>
  <c r="C162" i="1"/>
  <c r="D162" i="1"/>
  <c r="E162" i="1"/>
  <c r="F162" i="1"/>
  <c r="G162" i="1"/>
  <c r="H162" i="1"/>
  <c r="I162" i="1"/>
  <c r="J162" i="1"/>
  <c r="A163" i="1"/>
  <c r="B163" i="1"/>
  <c r="C163" i="1"/>
  <c r="D163" i="1"/>
  <c r="E163" i="1"/>
  <c r="F163" i="1"/>
  <c r="G163" i="1"/>
  <c r="H163" i="1"/>
  <c r="I163" i="1"/>
  <c r="J163" i="1"/>
  <c r="A164" i="1"/>
  <c r="B164" i="1"/>
  <c r="C164" i="1"/>
  <c r="D164" i="1"/>
  <c r="E164" i="1"/>
  <c r="F164" i="1"/>
  <c r="G164" i="1"/>
  <c r="H164" i="1"/>
  <c r="I164" i="1"/>
  <c r="J164" i="1"/>
  <c r="A165" i="1"/>
  <c r="B165" i="1"/>
  <c r="C165" i="1"/>
  <c r="D165" i="1"/>
  <c r="E165" i="1"/>
  <c r="F165" i="1"/>
  <c r="G165" i="1"/>
  <c r="H165" i="1"/>
  <c r="I165" i="1"/>
  <c r="J165" i="1"/>
  <c r="A166" i="1"/>
  <c r="B166" i="1"/>
  <c r="C166" i="1"/>
  <c r="D166" i="1"/>
  <c r="E166" i="1"/>
  <c r="F166" i="1"/>
  <c r="G166" i="1"/>
  <c r="H166" i="1"/>
  <c r="I166" i="1"/>
  <c r="J166" i="1"/>
  <c r="A167" i="1"/>
  <c r="B167" i="1"/>
  <c r="C167" i="1"/>
  <c r="D167" i="1"/>
  <c r="E167" i="1"/>
  <c r="F167" i="1"/>
  <c r="G167" i="1"/>
  <c r="H167" i="1"/>
  <c r="I167" i="1"/>
  <c r="J167" i="1"/>
  <c r="A168" i="1"/>
  <c r="B168" i="1"/>
  <c r="C168" i="1"/>
  <c r="D168" i="1"/>
  <c r="E168" i="1"/>
  <c r="F168" i="1"/>
  <c r="G168" i="1"/>
  <c r="H168" i="1"/>
  <c r="I168" i="1"/>
  <c r="J168" i="1"/>
  <c r="A169" i="1"/>
  <c r="B169" i="1"/>
  <c r="C169" i="1"/>
  <c r="D169" i="1"/>
  <c r="E169" i="1"/>
  <c r="F169" i="1"/>
  <c r="G169" i="1"/>
  <c r="H169" i="1"/>
  <c r="I169" i="1"/>
  <c r="J169" i="1"/>
  <c r="A170" i="1"/>
  <c r="B170" i="1"/>
  <c r="C170" i="1"/>
  <c r="D170" i="1"/>
  <c r="E170" i="1"/>
  <c r="F170" i="1"/>
  <c r="G170" i="1"/>
  <c r="H170" i="1"/>
  <c r="I170" i="1"/>
  <c r="J170" i="1"/>
  <c r="A171" i="1"/>
  <c r="B171" i="1"/>
  <c r="C171" i="1"/>
  <c r="D171" i="1"/>
  <c r="E171" i="1"/>
  <c r="F171" i="1"/>
  <c r="G171" i="1"/>
  <c r="H171" i="1"/>
  <c r="I171" i="1"/>
  <c r="J171" i="1"/>
  <c r="A172" i="1"/>
  <c r="B172" i="1"/>
  <c r="C172" i="1"/>
  <c r="D172" i="1"/>
  <c r="E172" i="1"/>
  <c r="F172" i="1"/>
  <c r="G172" i="1"/>
  <c r="H172" i="1"/>
  <c r="I172" i="1"/>
  <c r="J172" i="1"/>
  <c r="A173" i="1"/>
  <c r="B173" i="1"/>
  <c r="C173" i="1"/>
  <c r="D173" i="1"/>
  <c r="E173" i="1"/>
  <c r="F173" i="1"/>
  <c r="G173" i="1"/>
  <c r="H173" i="1"/>
  <c r="I173" i="1"/>
  <c r="J173" i="1"/>
  <c r="A174" i="1"/>
  <c r="B174" i="1"/>
  <c r="C174" i="1"/>
  <c r="D174" i="1"/>
  <c r="E174" i="1"/>
  <c r="F174" i="1"/>
  <c r="G174" i="1"/>
  <c r="H174" i="1"/>
  <c r="I174" i="1"/>
  <c r="J174" i="1"/>
  <c r="A175" i="1"/>
  <c r="B175" i="1"/>
  <c r="C175" i="1"/>
  <c r="D175" i="1"/>
  <c r="E175" i="1"/>
  <c r="F175" i="1"/>
  <c r="G175" i="1"/>
  <c r="H175" i="1"/>
  <c r="I175" i="1"/>
  <c r="J175" i="1"/>
  <c r="A176" i="1"/>
  <c r="B176" i="1"/>
  <c r="C176" i="1"/>
  <c r="D176" i="1"/>
  <c r="E176" i="1"/>
  <c r="F176" i="1"/>
  <c r="G176" i="1"/>
  <c r="H176" i="1"/>
  <c r="I176" i="1"/>
  <c r="J176" i="1"/>
  <c r="A177" i="1"/>
  <c r="B177" i="1"/>
  <c r="C177" i="1"/>
  <c r="D177" i="1"/>
  <c r="E177" i="1"/>
  <c r="F177" i="1"/>
  <c r="G177" i="1"/>
  <c r="H177" i="1"/>
  <c r="I177" i="1"/>
  <c r="J177" i="1"/>
  <c r="A178" i="1"/>
  <c r="B178" i="1"/>
  <c r="C178" i="1"/>
  <c r="D178" i="1"/>
  <c r="E178" i="1"/>
  <c r="F178" i="1"/>
  <c r="G178" i="1"/>
  <c r="H178" i="1"/>
  <c r="I178" i="1"/>
  <c r="J178" i="1"/>
  <c r="A179" i="1"/>
  <c r="B179" i="1"/>
  <c r="C179" i="1"/>
  <c r="D179" i="1"/>
  <c r="E179" i="1"/>
  <c r="F179" i="1"/>
  <c r="G179" i="1"/>
  <c r="H179" i="1"/>
  <c r="I179" i="1"/>
  <c r="J179" i="1"/>
  <c r="A180" i="1"/>
  <c r="B180" i="1"/>
  <c r="C180" i="1"/>
  <c r="D180" i="1"/>
  <c r="E180" i="1"/>
  <c r="F180" i="1"/>
  <c r="G180" i="1"/>
  <c r="H180" i="1"/>
  <c r="I180" i="1"/>
  <c r="J180" i="1"/>
  <c r="A181" i="1"/>
  <c r="B181" i="1"/>
  <c r="C181" i="1"/>
  <c r="D181" i="1"/>
  <c r="E181" i="1"/>
  <c r="F181" i="1"/>
  <c r="G181" i="1"/>
  <c r="H181" i="1"/>
  <c r="I181" i="1"/>
  <c r="J181" i="1"/>
  <c r="A182" i="1"/>
  <c r="B182" i="1"/>
  <c r="C182" i="1"/>
  <c r="D182" i="1"/>
  <c r="E182" i="1"/>
  <c r="F182" i="1"/>
  <c r="G182" i="1"/>
  <c r="H182" i="1"/>
  <c r="I182" i="1"/>
  <c r="J182" i="1"/>
  <c r="A183" i="1"/>
  <c r="B183" i="1"/>
  <c r="C183" i="1"/>
  <c r="D183" i="1"/>
  <c r="E183" i="1"/>
  <c r="F183" i="1"/>
  <c r="G183" i="1"/>
  <c r="H183" i="1"/>
  <c r="I183" i="1"/>
  <c r="J183" i="1"/>
  <c r="A184" i="1"/>
  <c r="B184" i="1"/>
  <c r="C184" i="1"/>
  <c r="D184" i="1"/>
  <c r="E184" i="1"/>
  <c r="F184" i="1"/>
  <c r="G184" i="1"/>
  <c r="H184" i="1"/>
  <c r="I184" i="1"/>
  <c r="J184" i="1"/>
  <c r="A185" i="1"/>
  <c r="B185" i="1"/>
  <c r="C185" i="1"/>
  <c r="D185" i="1"/>
  <c r="E185" i="1"/>
  <c r="F185" i="1"/>
  <c r="G185" i="1"/>
  <c r="H185" i="1"/>
  <c r="I185" i="1"/>
  <c r="J185" i="1"/>
  <c r="A186" i="1"/>
  <c r="B186" i="1"/>
  <c r="C186" i="1"/>
  <c r="D186" i="1"/>
  <c r="E186" i="1"/>
  <c r="F186" i="1"/>
  <c r="G186" i="1"/>
  <c r="H186" i="1"/>
  <c r="I186" i="1"/>
  <c r="J186" i="1"/>
  <c r="A187" i="1"/>
  <c r="B187" i="1"/>
  <c r="C187" i="1"/>
  <c r="D187" i="1"/>
  <c r="E187" i="1"/>
  <c r="F187" i="1"/>
  <c r="G187" i="1"/>
  <c r="H187" i="1"/>
  <c r="I187" i="1"/>
  <c r="J187" i="1"/>
  <c r="A188" i="1"/>
  <c r="B188" i="1"/>
  <c r="C188" i="1"/>
  <c r="D188" i="1"/>
  <c r="E188" i="1"/>
  <c r="F188" i="1"/>
  <c r="G188" i="1"/>
  <c r="H188" i="1"/>
  <c r="I188" i="1"/>
  <c r="J188" i="1"/>
  <c r="A189" i="1"/>
  <c r="B189" i="1"/>
  <c r="C189" i="1"/>
  <c r="D189" i="1"/>
  <c r="E189" i="1"/>
  <c r="F189" i="1"/>
  <c r="G189" i="1"/>
  <c r="H189" i="1"/>
  <c r="I189" i="1"/>
  <c r="J189" i="1"/>
  <c r="A190" i="1"/>
  <c r="B190" i="1"/>
  <c r="C190" i="1"/>
  <c r="D190" i="1"/>
  <c r="E190" i="1"/>
  <c r="F190" i="1"/>
  <c r="G190" i="1"/>
  <c r="H190" i="1"/>
  <c r="I190" i="1"/>
  <c r="J190" i="1"/>
  <c r="A191" i="1"/>
  <c r="B191" i="1"/>
  <c r="C191" i="1"/>
  <c r="D191" i="1"/>
  <c r="E191" i="1"/>
  <c r="F191" i="1"/>
  <c r="G191" i="1"/>
  <c r="H191" i="1"/>
  <c r="I191" i="1"/>
  <c r="J191" i="1"/>
  <c r="A192" i="1"/>
  <c r="B192" i="1"/>
  <c r="C192" i="1"/>
  <c r="D192" i="1"/>
  <c r="E192" i="1"/>
  <c r="F192" i="1"/>
  <c r="G192" i="1"/>
  <c r="H192" i="1"/>
  <c r="I192" i="1"/>
  <c r="J192" i="1"/>
  <c r="A193" i="1"/>
  <c r="B193" i="1"/>
  <c r="C193" i="1"/>
  <c r="D193" i="1"/>
  <c r="E193" i="1"/>
  <c r="F193" i="1"/>
  <c r="G193" i="1"/>
  <c r="H193" i="1"/>
  <c r="I193" i="1"/>
  <c r="J193" i="1"/>
  <c r="A194" i="1"/>
  <c r="B194" i="1"/>
  <c r="C194" i="1"/>
  <c r="D194" i="1"/>
  <c r="E194" i="1"/>
  <c r="F194" i="1"/>
  <c r="G194" i="1"/>
  <c r="H194" i="1"/>
  <c r="I194" i="1"/>
  <c r="J194" i="1"/>
  <c r="A195" i="1"/>
  <c r="B195" i="1"/>
  <c r="C195" i="1"/>
  <c r="D195" i="1"/>
  <c r="E195" i="1"/>
  <c r="F195" i="1"/>
  <c r="G195" i="1"/>
  <c r="H195" i="1"/>
  <c r="I195" i="1"/>
  <c r="J195" i="1"/>
  <c r="A196" i="1"/>
  <c r="B196" i="1"/>
  <c r="C196" i="1"/>
  <c r="D196" i="1"/>
  <c r="E196" i="1"/>
  <c r="F196" i="1"/>
  <c r="G196" i="1"/>
  <c r="H196" i="1"/>
  <c r="I196" i="1"/>
  <c r="J196" i="1"/>
  <c r="A197" i="1"/>
  <c r="B197" i="1"/>
  <c r="C197" i="1"/>
  <c r="D197" i="1"/>
  <c r="E197" i="1"/>
  <c r="F197" i="1"/>
  <c r="G197" i="1"/>
  <c r="H197" i="1"/>
  <c r="I197" i="1"/>
  <c r="J197" i="1"/>
  <c r="A198" i="1"/>
  <c r="B198" i="1"/>
  <c r="C198" i="1"/>
  <c r="D198" i="1"/>
  <c r="E198" i="1"/>
  <c r="F198" i="1"/>
  <c r="G198" i="1"/>
  <c r="H198" i="1"/>
  <c r="I198" i="1"/>
  <c r="J198" i="1"/>
  <c r="A199" i="1"/>
  <c r="B199" i="1"/>
  <c r="C199" i="1"/>
  <c r="D199" i="1"/>
  <c r="E199" i="1"/>
  <c r="F199" i="1"/>
  <c r="G199" i="1"/>
  <c r="H199" i="1"/>
  <c r="I199" i="1"/>
  <c r="J199" i="1"/>
  <c r="A200" i="1"/>
  <c r="B200" i="1"/>
  <c r="C200" i="1"/>
  <c r="D200" i="1"/>
  <c r="E200" i="1"/>
  <c r="F200" i="1"/>
  <c r="G200" i="1"/>
  <c r="H200" i="1"/>
  <c r="I200" i="1"/>
  <c r="J200" i="1"/>
  <c r="A201" i="1"/>
  <c r="B201" i="1"/>
  <c r="C201" i="1"/>
  <c r="D201" i="1"/>
  <c r="E201" i="1"/>
  <c r="F201" i="1"/>
  <c r="G201" i="1"/>
  <c r="H201" i="1"/>
  <c r="I201" i="1"/>
  <c r="J201" i="1"/>
  <c r="A202" i="1"/>
  <c r="B202" i="1"/>
  <c r="C202" i="1"/>
  <c r="D202" i="1"/>
  <c r="E202" i="1"/>
  <c r="F202" i="1"/>
  <c r="G202" i="1"/>
  <c r="H202" i="1"/>
  <c r="I202" i="1"/>
  <c r="J202" i="1"/>
  <c r="A203" i="1"/>
  <c r="B203" i="1"/>
  <c r="C203" i="1"/>
  <c r="D203" i="1"/>
  <c r="E203" i="1"/>
  <c r="F203" i="1"/>
  <c r="G203" i="1"/>
  <c r="H203" i="1"/>
  <c r="I203" i="1"/>
  <c r="J203" i="1"/>
  <c r="A204" i="1"/>
  <c r="B204" i="1"/>
  <c r="C204" i="1"/>
  <c r="D204" i="1"/>
  <c r="E204" i="1"/>
  <c r="F204" i="1"/>
  <c r="G204" i="1"/>
  <c r="H204" i="1"/>
  <c r="I204" i="1"/>
  <c r="J204" i="1"/>
  <c r="A205" i="1"/>
  <c r="B205" i="1"/>
  <c r="C205" i="1"/>
  <c r="D205" i="1"/>
  <c r="E205" i="1"/>
  <c r="F205" i="1"/>
  <c r="G205" i="1"/>
  <c r="H205" i="1"/>
  <c r="I205" i="1"/>
  <c r="J205" i="1"/>
  <c r="A206" i="1"/>
  <c r="B206" i="1"/>
  <c r="C206" i="1"/>
  <c r="D206" i="1"/>
  <c r="E206" i="1"/>
  <c r="F206" i="1"/>
  <c r="G206" i="1"/>
  <c r="H206" i="1"/>
  <c r="I206" i="1"/>
  <c r="J206" i="1"/>
  <c r="A207" i="1"/>
  <c r="B207" i="1"/>
  <c r="C207" i="1"/>
  <c r="D207" i="1"/>
  <c r="E207" i="1"/>
  <c r="F207" i="1"/>
  <c r="G207" i="1"/>
  <c r="H207" i="1"/>
  <c r="I207" i="1"/>
  <c r="J207" i="1"/>
  <c r="A208" i="1"/>
  <c r="B208" i="1"/>
  <c r="C208" i="1"/>
  <c r="D208" i="1"/>
  <c r="E208" i="1"/>
  <c r="F208" i="1"/>
  <c r="G208" i="1"/>
  <c r="H208" i="1"/>
  <c r="I208" i="1"/>
  <c r="J208" i="1"/>
  <c r="A209" i="1"/>
  <c r="B209" i="1"/>
  <c r="C209" i="1"/>
  <c r="D209" i="1"/>
  <c r="E209" i="1"/>
  <c r="F209" i="1"/>
  <c r="G209" i="1"/>
  <c r="H209" i="1"/>
  <c r="I209" i="1"/>
  <c r="J209" i="1"/>
  <c r="A210" i="1"/>
  <c r="B210" i="1"/>
  <c r="C210" i="1"/>
  <c r="D210" i="1"/>
  <c r="E210" i="1"/>
  <c r="F210" i="1"/>
  <c r="G210" i="1"/>
  <c r="H210" i="1"/>
  <c r="I210" i="1"/>
  <c r="J210" i="1"/>
  <c r="A211" i="1"/>
  <c r="B211" i="1"/>
  <c r="C211" i="1"/>
  <c r="D211" i="1"/>
  <c r="E211" i="1"/>
  <c r="F211" i="1"/>
  <c r="G211" i="1"/>
  <c r="H211" i="1"/>
  <c r="I211" i="1"/>
  <c r="J211" i="1"/>
  <c r="A212" i="1"/>
  <c r="B212" i="1"/>
  <c r="C212" i="1"/>
  <c r="D212" i="1"/>
  <c r="E212" i="1"/>
  <c r="F212" i="1"/>
  <c r="G212" i="1"/>
  <c r="H212" i="1"/>
  <c r="I212" i="1"/>
  <c r="J212" i="1"/>
  <c r="A213" i="1"/>
  <c r="B213" i="1"/>
  <c r="C213" i="1"/>
  <c r="D213" i="1"/>
  <c r="E213" i="1"/>
  <c r="F213" i="1"/>
  <c r="G213" i="1"/>
  <c r="H213" i="1"/>
  <c r="I213" i="1"/>
  <c r="J213" i="1"/>
  <c r="A214" i="1"/>
  <c r="B214" i="1"/>
  <c r="C214" i="1"/>
  <c r="D214" i="1"/>
  <c r="E214" i="1"/>
  <c r="F214" i="1"/>
  <c r="G214" i="1"/>
  <c r="H214" i="1"/>
  <c r="I214" i="1"/>
  <c r="J214" i="1"/>
  <c r="A215" i="1"/>
  <c r="B215" i="1"/>
  <c r="C215" i="1"/>
  <c r="D215" i="1"/>
  <c r="E215" i="1"/>
  <c r="F215" i="1"/>
  <c r="G215" i="1"/>
  <c r="H215" i="1"/>
  <c r="I215" i="1"/>
  <c r="J215" i="1"/>
  <c r="A216" i="1"/>
  <c r="B216" i="1"/>
  <c r="C216" i="1"/>
  <c r="D216" i="1"/>
  <c r="E216" i="1"/>
  <c r="F216" i="1"/>
  <c r="G216" i="1"/>
  <c r="H216" i="1"/>
  <c r="I216" i="1"/>
  <c r="J216" i="1"/>
  <c r="A217" i="1"/>
  <c r="B217" i="1"/>
  <c r="C217" i="1"/>
  <c r="D217" i="1"/>
  <c r="E217" i="1"/>
  <c r="F217" i="1"/>
  <c r="G217" i="1"/>
  <c r="H217" i="1"/>
  <c r="I217" i="1"/>
  <c r="J217" i="1"/>
  <c r="A218" i="1"/>
  <c r="B218" i="1"/>
  <c r="C218" i="1"/>
  <c r="D218" i="1"/>
  <c r="E218" i="1"/>
  <c r="F218" i="1"/>
  <c r="G218" i="1"/>
  <c r="H218" i="1"/>
  <c r="I218" i="1"/>
  <c r="J218" i="1"/>
  <c r="A219" i="1"/>
  <c r="B219" i="1"/>
  <c r="C219" i="1"/>
  <c r="D219" i="1"/>
  <c r="E219" i="1"/>
  <c r="F219" i="1"/>
  <c r="G219" i="1"/>
  <c r="H219" i="1"/>
  <c r="I219" i="1"/>
  <c r="J219" i="1"/>
  <c r="A220" i="1"/>
  <c r="B220" i="1"/>
  <c r="C220" i="1"/>
  <c r="D220" i="1"/>
  <c r="E220" i="1"/>
  <c r="F220" i="1"/>
  <c r="G220" i="1"/>
  <c r="H220" i="1"/>
  <c r="I220" i="1"/>
  <c r="J220" i="1"/>
  <c r="A221" i="1"/>
  <c r="B221" i="1"/>
  <c r="C221" i="1"/>
  <c r="D221" i="1"/>
  <c r="E221" i="1"/>
  <c r="F221" i="1"/>
  <c r="G221" i="1"/>
  <c r="H221" i="1"/>
  <c r="I221" i="1"/>
  <c r="J221" i="1"/>
  <c r="A222" i="1"/>
  <c r="B222" i="1"/>
  <c r="C222" i="1"/>
  <c r="D222" i="1"/>
  <c r="E222" i="1"/>
  <c r="F222" i="1"/>
  <c r="G222" i="1"/>
  <c r="H222" i="1"/>
  <c r="I222" i="1"/>
  <c r="J222" i="1"/>
  <c r="A223" i="1"/>
  <c r="B223" i="1"/>
  <c r="C223" i="1"/>
  <c r="D223" i="1"/>
  <c r="E223" i="1"/>
  <c r="F223" i="1"/>
  <c r="G223" i="1"/>
  <c r="H223" i="1"/>
  <c r="I223" i="1"/>
  <c r="J223" i="1"/>
  <c r="A224" i="1"/>
  <c r="B224" i="1"/>
  <c r="C224" i="1"/>
  <c r="D224" i="1"/>
  <c r="E224" i="1"/>
  <c r="F224" i="1"/>
  <c r="G224" i="1"/>
  <c r="H224" i="1"/>
  <c r="I224" i="1"/>
  <c r="J224" i="1"/>
  <c r="A225" i="1"/>
  <c r="B225" i="1"/>
  <c r="C225" i="1"/>
  <c r="D225" i="1"/>
  <c r="E225" i="1"/>
  <c r="F225" i="1"/>
  <c r="G225" i="1"/>
  <c r="H225" i="1"/>
  <c r="I225" i="1"/>
  <c r="J225" i="1"/>
  <c r="A226" i="1"/>
  <c r="B226" i="1"/>
  <c r="C226" i="1"/>
  <c r="D226" i="1"/>
  <c r="E226" i="1"/>
  <c r="F226" i="1"/>
  <c r="G226" i="1"/>
  <c r="H226" i="1"/>
  <c r="I226" i="1"/>
  <c r="J226" i="1"/>
  <c r="A227" i="1"/>
  <c r="B227" i="1"/>
  <c r="C227" i="1"/>
  <c r="D227" i="1"/>
  <c r="E227" i="1"/>
  <c r="F227" i="1"/>
  <c r="G227" i="1"/>
  <c r="H227" i="1"/>
  <c r="I227" i="1"/>
  <c r="J227" i="1"/>
  <c r="A228" i="1"/>
  <c r="B228" i="1"/>
  <c r="C228" i="1"/>
  <c r="D228" i="1"/>
  <c r="E228" i="1"/>
  <c r="F228" i="1"/>
  <c r="G228" i="1"/>
  <c r="H228" i="1"/>
  <c r="I228" i="1"/>
  <c r="J228" i="1"/>
  <c r="A229" i="1"/>
  <c r="B229" i="1"/>
  <c r="C229" i="1"/>
  <c r="D229" i="1"/>
  <c r="E229" i="1"/>
  <c r="F229" i="1"/>
  <c r="G229" i="1"/>
  <c r="H229" i="1"/>
  <c r="I229" i="1"/>
  <c r="J229" i="1"/>
  <c r="A230" i="1"/>
  <c r="B230" i="1"/>
  <c r="C230" i="1"/>
  <c r="D230" i="1"/>
  <c r="E230" i="1"/>
  <c r="F230" i="1"/>
  <c r="G230" i="1"/>
  <c r="H230" i="1"/>
  <c r="I230" i="1"/>
  <c r="J230" i="1"/>
  <c r="A231" i="1"/>
  <c r="B231" i="1"/>
  <c r="C231" i="1"/>
  <c r="D231" i="1"/>
  <c r="E231" i="1"/>
  <c r="F231" i="1"/>
  <c r="G231" i="1"/>
  <c r="H231" i="1"/>
  <c r="I231" i="1"/>
  <c r="J231" i="1"/>
  <c r="A232" i="1"/>
  <c r="B232" i="1"/>
  <c r="C232" i="1"/>
  <c r="D232" i="1"/>
  <c r="E232" i="1"/>
  <c r="F232" i="1"/>
  <c r="G232" i="1"/>
  <c r="H232" i="1"/>
  <c r="I232" i="1"/>
  <c r="J232" i="1"/>
  <c r="A233" i="1"/>
  <c r="B233" i="1"/>
  <c r="C233" i="1"/>
  <c r="D233" i="1"/>
  <c r="E233" i="1"/>
  <c r="F233" i="1"/>
  <c r="G233" i="1"/>
  <c r="H233" i="1"/>
  <c r="I233" i="1"/>
  <c r="J233" i="1"/>
  <c r="A234" i="1"/>
  <c r="B234" i="1"/>
  <c r="C234" i="1"/>
  <c r="D234" i="1"/>
  <c r="E234" i="1"/>
  <c r="F234" i="1"/>
  <c r="G234" i="1"/>
  <c r="H234" i="1"/>
  <c r="I234" i="1"/>
  <c r="J234" i="1"/>
  <c r="A235" i="1"/>
  <c r="B235" i="1"/>
  <c r="C235" i="1"/>
  <c r="D235" i="1"/>
  <c r="E235" i="1"/>
  <c r="F235" i="1"/>
  <c r="G235" i="1"/>
  <c r="H235" i="1"/>
  <c r="I235" i="1"/>
  <c r="J235" i="1"/>
  <c r="A236" i="1"/>
  <c r="B236" i="1"/>
  <c r="C236" i="1"/>
  <c r="D236" i="1"/>
  <c r="E236" i="1"/>
  <c r="F236" i="1"/>
  <c r="G236" i="1"/>
  <c r="H236" i="1"/>
  <c r="I236" i="1"/>
  <c r="J236" i="1"/>
  <c r="A237" i="1"/>
  <c r="B237" i="1"/>
  <c r="C237" i="1"/>
  <c r="D237" i="1"/>
  <c r="E237" i="1"/>
  <c r="F237" i="1"/>
  <c r="G237" i="1"/>
  <c r="H237" i="1"/>
  <c r="I237" i="1"/>
  <c r="J237" i="1"/>
  <c r="A238" i="1"/>
  <c r="B238" i="1"/>
  <c r="C238" i="1"/>
  <c r="D238" i="1"/>
  <c r="E238" i="1"/>
  <c r="F238" i="1"/>
  <c r="G238" i="1"/>
  <c r="H238" i="1"/>
  <c r="I238" i="1"/>
  <c r="J238" i="1"/>
  <c r="A239" i="1"/>
  <c r="B239" i="1"/>
  <c r="C239" i="1"/>
  <c r="D239" i="1"/>
  <c r="E239" i="1"/>
  <c r="F239" i="1"/>
  <c r="G239" i="1"/>
  <c r="H239" i="1"/>
  <c r="I239" i="1"/>
  <c r="J239" i="1"/>
  <c r="A240" i="1"/>
  <c r="B240" i="1"/>
  <c r="C240" i="1"/>
  <c r="D240" i="1"/>
  <c r="E240" i="1"/>
  <c r="F240" i="1"/>
  <c r="G240" i="1"/>
  <c r="H240" i="1"/>
  <c r="I240" i="1"/>
  <c r="J240" i="1"/>
  <c r="A241" i="1"/>
  <c r="B241" i="1"/>
  <c r="C241" i="1"/>
  <c r="D241" i="1"/>
  <c r="E241" i="1"/>
  <c r="F241" i="1"/>
  <c r="G241" i="1"/>
  <c r="H241" i="1"/>
  <c r="I241" i="1"/>
  <c r="J241" i="1"/>
  <c r="A242" i="1"/>
  <c r="B242" i="1"/>
  <c r="C242" i="1"/>
  <c r="D242" i="1"/>
  <c r="E242" i="1"/>
  <c r="F242" i="1"/>
  <c r="G242" i="1"/>
  <c r="H242" i="1"/>
  <c r="I242" i="1"/>
  <c r="J242" i="1"/>
  <c r="A243" i="1"/>
  <c r="B243" i="1"/>
  <c r="C243" i="1"/>
  <c r="D243" i="1"/>
  <c r="E243" i="1"/>
  <c r="F243" i="1"/>
  <c r="G243" i="1"/>
  <c r="H243" i="1"/>
  <c r="I243" i="1"/>
  <c r="J243" i="1"/>
  <c r="A244" i="1"/>
  <c r="B244" i="1"/>
  <c r="C244" i="1"/>
  <c r="D244" i="1"/>
  <c r="E244" i="1"/>
  <c r="F244" i="1"/>
  <c r="G244" i="1"/>
  <c r="H244" i="1"/>
  <c r="I244" i="1"/>
  <c r="J244" i="1"/>
  <c r="A245" i="1"/>
  <c r="B245" i="1"/>
  <c r="C245" i="1"/>
  <c r="D245" i="1"/>
  <c r="E245" i="1"/>
  <c r="F245" i="1"/>
  <c r="G245" i="1"/>
  <c r="H245" i="1"/>
  <c r="I245" i="1"/>
  <c r="J245" i="1"/>
  <c r="A246" i="1"/>
  <c r="B246" i="1"/>
  <c r="C246" i="1"/>
  <c r="D246" i="1"/>
  <c r="E246" i="1"/>
  <c r="F246" i="1"/>
  <c r="G246" i="1"/>
  <c r="H246" i="1"/>
  <c r="I246" i="1"/>
  <c r="J246" i="1"/>
  <c r="A247" i="1"/>
  <c r="B247" i="1"/>
  <c r="C247" i="1"/>
  <c r="D247" i="1"/>
  <c r="E247" i="1"/>
  <c r="F247" i="1"/>
  <c r="G247" i="1"/>
  <c r="H247" i="1"/>
  <c r="I247" i="1"/>
  <c r="J247" i="1"/>
  <c r="A248" i="1"/>
  <c r="B248" i="1"/>
  <c r="C248" i="1"/>
  <c r="D248" i="1"/>
  <c r="E248" i="1"/>
  <c r="F248" i="1"/>
  <c r="G248" i="1"/>
  <c r="H248" i="1"/>
  <c r="I248" i="1"/>
  <c r="J248" i="1"/>
  <c r="A249" i="1"/>
  <c r="B249" i="1"/>
  <c r="C249" i="1"/>
  <c r="D249" i="1"/>
  <c r="E249" i="1"/>
  <c r="F249" i="1"/>
  <c r="G249" i="1"/>
  <c r="H249" i="1"/>
  <c r="I249" i="1"/>
  <c r="J249" i="1"/>
  <c r="A250" i="1"/>
  <c r="B250" i="1"/>
  <c r="C250" i="1"/>
  <c r="D250" i="1"/>
  <c r="E250" i="1"/>
  <c r="F250" i="1"/>
  <c r="G250" i="1"/>
  <c r="H250" i="1"/>
  <c r="I250" i="1"/>
  <c r="J250" i="1"/>
  <c r="A251" i="1"/>
  <c r="B251" i="1"/>
  <c r="C251" i="1"/>
  <c r="D251" i="1"/>
  <c r="E251" i="1"/>
  <c r="F251" i="1"/>
  <c r="G251" i="1"/>
  <c r="H251" i="1"/>
  <c r="I251" i="1"/>
  <c r="J251" i="1"/>
  <c r="A252" i="1"/>
  <c r="B252" i="1"/>
  <c r="C252" i="1"/>
  <c r="D252" i="1"/>
  <c r="E252" i="1"/>
  <c r="F252" i="1"/>
  <c r="G252" i="1"/>
  <c r="H252" i="1"/>
  <c r="I252" i="1"/>
  <c r="J252" i="1"/>
  <c r="A253" i="1"/>
  <c r="B253" i="1"/>
  <c r="C253" i="1"/>
  <c r="D253" i="1"/>
  <c r="E253" i="1"/>
  <c r="F253" i="1"/>
  <c r="G253" i="1"/>
  <c r="H253" i="1"/>
  <c r="I253" i="1"/>
  <c r="J253" i="1"/>
  <c r="A254" i="1"/>
  <c r="B254" i="1"/>
  <c r="C254" i="1"/>
  <c r="D254" i="1"/>
  <c r="E254" i="1"/>
  <c r="F254" i="1"/>
  <c r="G254" i="1"/>
  <c r="H254" i="1"/>
  <c r="I254" i="1"/>
  <c r="J254" i="1"/>
  <c r="A255" i="1"/>
  <c r="B255" i="1"/>
  <c r="C255" i="1"/>
  <c r="D255" i="1"/>
  <c r="E255" i="1"/>
  <c r="F255" i="1"/>
  <c r="G255" i="1"/>
  <c r="H255" i="1"/>
  <c r="I255" i="1"/>
  <c r="J255" i="1"/>
  <c r="A256" i="1"/>
  <c r="B256" i="1"/>
  <c r="C256" i="1"/>
  <c r="D256" i="1"/>
  <c r="E256" i="1"/>
  <c r="F256" i="1"/>
  <c r="G256" i="1"/>
  <c r="H256" i="1"/>
  <c r="I256" i="1"/>
  <c r="J256" i="1"/>
  <c r="A257" i="1"/>
  <c r="B257" i="1"/>
  <c r="C257" i="1"/>
  <c r="D257" i="1"/>
  <c r="E257" i="1"/>
  <c r="F257" i="1"/>
  <c r="G257" i="1"/>
  <c r="H257" i="1"/>
  <c r="I257" i="1"/>
  <c r="J257" i="1"/>
  <c r="A258" i="1"/>
  <c r="B258" i="1"/>
  <c r="C258" i="1"/>
  <c r="D258" i="1"/>
  <c r="E258" i="1"/>
  <c r="F258" i="1"/>
  <c r="G258" i="1"/>
  <c r="H258" i="1"/>
  <c r="I258" i="1"/>
  <c r="J258" i="1"/>
  <c r="A259" i="1"/>
  <c r="B259" i="1"/>
  <c r="C259" i="1"/>
  <c r="D259" i="1"/>
  <c r="E259" i="1"/>
  <c r="F259" i="1"/>
  <c r="G259" i="1"/>
  <c r="H259" i="1"/>
  <c r="I259" i="1"/>
  <c r="J259" i="1"/>
  <c r="A260" i="1"/>
  <c r="B260" i="1"/>
  <c r="C260" i="1"/>
  <c r="D260" i="1"/>
  <c r="E260" i="1"/>
  <c r="F260" i="1"/>
  <c r="G260" i="1"/>
  <c r="H260" i="1"/>
  <c r="I260" i="1"/>
  <c r="J260" i="1"/>
  <c r="A261" i="1"/>
  <c r="B261" i="1"/>
  <c r="C261" i="1"/>
  <c r="D261" i="1"/>
  <c r="E261" i="1"/>
  <c r="F261" i="1"/>
  <c r="G261" i="1"/>
  <c r="H261" i="1"/>
  <c r="I261" i="1"/>
  <c r="J261" i="1"/>
  <c r="A262" i="1"/>
  <c r="B262" i="1"/>
  <c r="C262" i="1"/>
  <c r="D262" i="1"/>
  <c r="E262" i="1"/>
  <c r="F262" i="1"/>
  <c r="G262" i="1"/>
  <c r="H262" i="1"/>
  <c r="I262" i="1"/>
  <c r="J262" i="1"/>
  <c r="A263" i="1"/>
  <c r="B263" i="1"/>
  <c r="C263" i="1"/>
  <c r="D263" i="1"/>
  <c r="E263" i="1"/>
  <c r="F263" i="1"/>
  <c r="G263" i="1"/>
  <c r="H263" i="1"/>
  <c r="I263" i="1"/>
  <c r="J263" i="1"/>
  <c r="A264" i="1"/>
  <c r="B264" i="1"/>
  <c r="C264" i="1"/>
  <c r="D264" i="1"/>
  <c r="E264" i="1"/>
  <c r="F264" i="1"/>
  <c r="G264" i="1"/>
  <c r="H264" i="1"/>
  <c r="I264" i="1"/>
  <c r="J264" i="1"/>
  <c r="A265" i="1"/>
  <c r="B265" i="1"/>
  <c r="C265" i="1"/>
  <c r="D265" i="1"/>
  <c r="E265" i="1"/>
  <c r="F265" i="1"/>
  <c r="G265" i="1"/>
  <c r="H265" i="1"/>
  <c r="I265" i="1"/>
  <c r="J265" i="1"/>
  <c r="A266" i="1"/>
  <c r="B266" i="1"/>
  <c r="C266" i="1"/>
  <c r="D266" i="1"/>
  <c r="E266" i="1"/>
  <c r="F266" i="1"/>
  <c r="G266" i="1"/>
  <c r="H266" i="1"/>
  <c r="I266" i="1"/>
  <c r="J266" i="1"/>
  <c r="A267" i="1"/>
  <c r="B267" i="1"/>
  <c r="C267" i="1"/>
  <c r="D267" i="1"/>
  <c r="E267" i="1"/>
  <c r="F267" i="1"/>
  <c r="G267" i="1"/>
  <c r="H267" i="1"/>
  <c r="I267" i="1"/>
  <c r="J267" i="1"/>
  <c r="A268" i="1"/>
  <c r="B268" i="1"/>
  <c r="C268" i="1"/>
  <c r="D268" i="1"/>
  <c r="E268" i="1"/>
  <c r="F268" i="1"/>
  <c r="G268" i="1"/>
  <c r="H268" i="1"/>
  <c r="I268" i="1"/>
  <c r="J268" i="1"/>
  <c r="A269" i="1"/>
  <c r="B269" i="1"/>
  <c r="C269" i="1"/>
  <c r="D269" i="1"/>
  <c r="E269" i="1"/>
  <c r="F269" i="1"/>
  <c r="G269" i="1"/>
  <c r="H269" i="1"/>
  <c r="I269" i="1"/>
  <c r="J269" i="1"/>
  <c r="A270" i="1"/>
  <c r="B270" i="1"/>
  <c r="C270" i="1"/>
  <c r="D270" i="1"/>
  <c r="E270" i="1"/>
  <c r="F270" i="1"/>
  <c r="G270" i="1"/>
  <c r="H270" i="1"/>
  <c r="I270" i="1"/>
  <c r="J270" i="1"/>
  <c r="A271" i="1"/>
  <c r="B271" i="1"/>
  <c r="C271" i="1"/>
  <c r="D271" i="1"/>
  <c r="E271" i="1"/>
  <c r="F271" i="1"/>
  <c r="G271" i="1"/>
  <c r="H271" i="1"/>
  <c r="I271" i="1"/>
  <c r="J271" i="1"/>
  <c r="A272" i="1"/>
  <c r="B272" i="1"/>
  <c r="C272" i="1"/>
  <c r="D272" i="1"/>
  <c r="E272" i="1"/>
  <c r="F272" i="1"/>
  <c r="G272" i="1"/>
  <c r="H272" i="1"/>
  <c r="I272" i="1"/>
  <c r="J272" i="1"/>
  <c r="A273" i="1"/>
  <c r="B273" i="1"/>
  <c r="C273" i="1"/>
  <c r="D273" i="1"/>
  <c r="E273" i="1"/>
  <c r="F273" i="1"/>
  <c r="G273" i="1"/>
  <c r="H273" i="1"/>
  <c r="I273" i="1"/>
  <c r="J273" i="1"/>
  <c r="A274" i="1"/>
  <c r="B274" i="1"/>
  <c r="C274" i="1"/>
  <c r="D274" i="1"/>
  <c r="E274" i="1"/>
  <c r="F274" i="1"/>
  <c r="G274" i="1"/>
  <c r="H274" i="1"/>
  <c r="I274" i="1"/>
  <c r="J274" i="1"/>
  <c r="A275" i="1"/>
  <c r="B275" i="1"/>
  <c r="C275" i="1"/>
  <c r="D275" i="1"/>
  <c r="E275" i="1"/>
  <c r="F275" i="1"/>
  <c r="G275" i="1"/>
  <c r="H275" i="1"/>
  <c r="I275" i="1"/>
  <c r="J275" i="1"/>
  <c r="A276" i="1"/>
  <c r="B276" i="1"/>
  <c r="C276" i="1"/>
  <c r="D276" i="1"/>
  <c r="E276" i="1"/>
  <c r="F276" i="1"/>
  <c r="G276" i="1"/>
  <c r="H276" i="1"/>
  <c r="I276" i="1"/>
  <c r="J276" i="1"/>
  <c r="A277" i="1"/>
  <c r="B277" i="1"/>
  <c r="C277" i="1"/>
  <c r="D277" i="1"/>
  <c r="E277" i="1"/>
  <c r="F277" i="1"/>
  <c r="G277" i="1"/>
  <c r="H277" i="1"/>
  <c r="I277" i="1"/>
  <c r="J277" i="1"/>
  <c r="A278" i="1"/>
  <c r="B278" i="1"/>
  <c r="C278" i="1"/>
  <c r="D278" i="1"/>
  <c r="E278" i="1"/>
  <c r="F278" i="1"/>
  <c r="G278" i="1"/>
  <c r="H278" i="1"/>
  <c r="I278" i="1"/>
  <c r="J278" i="1"/>
  <c r="A279" i="1"/>
  <c r="B279" i="1"/>
  <c r="C279" i="1"/>
  <c r="D279" i="1"/>
  <c r="E279" i="1"/>
  <c r="F279" i="1"/>
  <c r="G279" i="1"/>
  <c r="H279" i="1"/>
  <c r="I279" i="1"/>
  <c r="J279" i="1"/>
  <c r="A280" i="1"/>
  <c r="B280" i="1"/>
  <c r="C280" i="1"/>
  <c r="D280" i="1"/>
  <c r="E280" i="1"/>
  <c r="F280" i="1"/>
  <c r="G280" i="1"/>
  <c r="H280" i="1"/>
  <c r="I280" i="1"/>
  <c r="J280" i="1"/>
  <c r="A281" i="1"/>
  <c r="B281" i="1"/>
  <c r="C281" i="1"/>
  <c r="D281" i="1"/>
  <c r="E281" i="1"/>
  <c r="F281" i="1"/>
  <c r="G281" i="1"/>
  <c r="H281" i="1"/>
  <c r="I281" i="1"/>
  <c r="J281" i="1"/>
  <c r="A282" i="1"/>
  <c r="B282" i="1"/>
  <c r="C282" i="1"/>
  <c r="D282" i="1"/>
  <c r="E282" i="1"/>
  <c r="F282" i="1"/>
  <c r="G282" i="1"/>
  <c r="H282" i="1"/>
  <c r="I282" i="1"/>
  <c r="J282" i="1"/>
  <c r="A283" i="1"/>
  <c r="B283" i="1"/>
  <c r="C283" i="1"/>
  <c r="D283" i="1"/>
  <c r="E283" i="1"/>
  <c r="F283" i="1"/>
  <c r="G283" i="1"/>
  <c r="H283" i="1"/>
  <c r="I283" i="1"/>
  <c r="J283" i="1"/>
  <c r="A284" i="1"/>
  <c r="B284" i="1"/>
  <c r="C284" i="1"/>
  <c r="D284" i="1"/>
  <c r="E284" i="1"/>
  <c r="F284" i="1"/>
  <c r="G284" i="1"/>
  <c r="H284" i="1"/>
  <c r="I284" i="1"/>
  <c r="J284" i="1"/>
  <c r="A285" i="1"/>
  <c r="B285" i="1"/>
  <c r="C285" i="1"/>
  <c r="D285" i="1"/>
  <c r="E285" i="1"/>
  <c r="F285" i="1"/>
  <c r="G285" i="1"/>
  <c r="H285" i="1"/>
  <c r="I285" i="1"/>
  <c r="J285" i="1"/>
  <c r="A286" i="1"/>
  <c r="B286" i="1"/>
  <c r="C286" i="1"/>
  <c r="D286" i="1"/>
  <c r="E286" i="1"/>
  <c r="F286" i="1"/>
  <c r="G286" i="1"/>
  <c r="H286" i="1"/>
  <c r="I286" i="1"/>
  <c r="J286" i="1"/>
  <c r="A287" i="1"/>
  <c r="B287" i="1"/>
  <c r="C287" i="1"/>
  <c r="D287" i="1"/>
  <c r="E287" i="1"/>
  <c r="F287" i="1"/>
  <c r="G287" i="1"/>
  <c r="H287" i="1"/>
  <c r="I287" i="1"/>
  <c r="J287" i="1"/>
  <c r="A288" i="1"/>
  <c r="B288" i="1"/>
  <c r="C288" i="1"/>
  <c r="D288" i="1"/>
  <c r="E288" i="1"/>
  <c r="F288" i="1"/>
  <c r="G288" i="1"/>
  <c r="H288" i="1"/>
  <c r="I288" i="1"/>
  <c r="J288" i="1"/>
  <c r="A289" i="1"/>
  <c r="B289" i="1"/>
  <c r="C289" i="1"/>
  <c r="D289" i="1"/>
  <c r="E289" i="1"/>
  <c r="F289" i="1"/>
  <c r="G289" i="1"/>
  <c r="H289" i="1"/>
  <c r="I289" i="1"/>
  <c r="J289" i="1"/>
  <c r="A290" i="1"/>
  <c r="B290" i="1"/>
  <c r="C290" i="1"/>
  <c r="D290" i="1"/>
  <c r="E290" i="1"/>
  <c r="F290" i="1"/>
  <c r="G290" i="1"/>
  <c r="H290" i="1"/>
  <c r="I290" i="1"/>
  <c r="J290" i="1"/>
  <c r="A291" i="1"/>
  <c r="B291" i="1"/>
  <c r="C291" i="1"/>
  <c r="D291" i="1"/>
  <c r="E291" i="1"/>
  <c r="F291" i="1"/>
  <c r="G291" i="1"/>
  <c r="H291" i="1"/>
  <c r="I291" i="1"/>
  <c r="J291" i="1"/>
  <c r="A292" i="1"/>
  <c r="B292" i="1"/>
  <c r="C292" i="1"/>
  <c r="D292" i="1"/>
  <c r="E292" i="1"/>
  <c r="F292" i="1"/>
  <c r="G292" i="1"/>
  <c r="H292" i="1"/>
  <c r="I292" i="1"/>
  <c r="J292" i="1"/>
  <c r="A293" i="1"/>
  <c r="B293" i="1"/>
  <c r="C293" i="1"/>
  <c r="D293" i="1"/>
  <c r="E293" i="1"/>
  <c r="F293" i="1"/>
  <c r="G293" i="1"/>
  <c r="H293" i="1"/>
  <c r="I293" i="1"/>
  <c r="J293" i="1"/>
  <c r="A294" i="1"/>
  <c r="B294" i="1"/>
  <c r="C294" i="1"/>
  <c r="D294" i="1"/>
  <c r="E294" i="1"/>
  <c r="F294" i="1"/>
  <c r="G294" i="1"/>
  <c r="H294" i="1"/>
  <c r="I294" i="1"/>
  <c r="J294" i="1"/>
  <c r="A295" i="1"/>
  <c r="B295" i="1"/>
  <c r="C295" i="1"/>
  <c r="D295" i="1"/>
  <c r="E295" i="1"/>
  <c r="F295" i="1"/>
  <c r="G295" i="1"/>
  <c r="H295" i="1"/>
  <c r="I295" i="1"/>
  <c r="J295" i="1"/>
  <c r="A296" i="1"/>
  <c r="B296" i="1"/>
  <c r="C296" i="1"/>
  <c r="D296" i="1"/>
  <c r="E296" i="1"/>
  <c r="F296" i="1"/>
  <c r="G296" i="1"/>
  <c r="H296" i="1"/>
  <c r="I296" i="1"/>
  <c r="J296" i="1"/>
  <c r="A297" i="1"/>
  <c r="B297" i="1"/>
  <c r="C297" i="1"/>
  <c r="D297" i="1"/>
  <c r="E297" i="1"/>
  <c r="F297" i="1"/>
  <c r="G297" i="1"/>
  <c r="H297" i="1"/>
  <c r="I297" i="1"/>
  <c r="J297" i="1"/>
  <c r="A298" i="1"/>
  <c r="B298" i="1"/>
  <c r="C298" i="1"/>
  <c r="D298" i="1"/>
  <c r="E298" i="1"/>
  <c r="F298" i="1"/>
  <c r="G298" i="1"/>
  <c r="H298" i="1"/>
  <c r="I298" i="1"/>
  <c r="J298" i="1"/>
  <c r="A299" i="1"/>
  <c r="B299" i="1"/>
  <c r="C299" i="1"/>
  <c r="D299" i="1"/>
  <c r="E299" i="1"/>
  <c r="F299" i="1"/>
  <c r="G299" i="1"/>
  <c r="H299" i="1"/>
  <c r="I299" i="1"/>
  <c r="J299" i="1"/>
  <c r="A300" i="1"/>
  <c r="B300" i="1"/>
  <c r="C300" i="1"/>
  <c r="D300" i="1"/>
  <c r="E300" i="1"/>
  <c r="F300" i="1"/>
  <c r="G300" i="1"/>
  <c r="H300" i="1"/>
  <c r="I300" i="1"/>
  <c r="J300" i="1"/>
  <c r="A301" i="1"/>
  <c r="B301" i="1"/>
  <c r="C301" i="1"/>
  <c r="D301" i="1"/>
  <c r="E301" i="1"/>
  <c r="F301" i="1"/>
  <c r="G301" i="1"/>
  <c r="H301" i="1"/>
  <c r="I301" i="1"/>
  <c r="J301" i="1"/>
  <c r="A302" i="1"/>
  <c r="B302" i="1"/>
  <c r="C302" i="1"/>
  <c r="D302" i="1"/>
  <c r="E302" i="1"/>
  <c r="F302" i="1"/>
  <c r="G302" i="1"/>
  <c r="H302" i="1"/>
  <c r="I302" i="1"/>
  <c r="J302" i="1"/>
  <c r="A303" i="1"/>
  <c r="B303" i="1"/>
  <c r="C303" i="1"/>
  <c r="D303" i="1"/>
  <c r="E303" i="1"/>
  <c r="F303" i="1"/>
  <c r="G303" i="1"/>
  <c r="H303" i="1"/>
  <c r="I303" i="1"/>
  <c r="J303" i="1"/>
  <c r="A304" i="1"/>
  <c r="B304" i="1"/>
  <c r="C304" i="1"/>
  <c r="D304" i="1"/>
  <c r="E304" i="1"/>
  <c r="F304" i="1"/>
  <c r="G304" i="1"/>
  <c r="H304" i="1"/>
  <c r="I304" i="1"/>
  <c r="J304" i="1"/>
  <c r="A305" i="1"/>
  <c r="B305" i="1"/>
  <c r="C305" i="1"/>
  <c r="D305" i="1"/>
  <c r="E305" i="1"/>
  <c r="F305" i="1"/>
  <c r="G305" i="1"/>
  <c r="H305" i="1"/>
  <c r="I305" i="1"/>
  <c r="J305" i="1"/>
  <c r="A306" i="1"/>
  <c r="B306" i="1"/>
  <c r="C306" i="1"/>
  <c r="D306" i="1"/>
  <c r="E306" i="1"/>
  <c r="F306" i="1"/>
  <c r="G306" i="1"/>
  <c r="H306" i="1"/>
  <c r="I306" i="1"/>
  <c r="J306" i="1"/>
  <c r="A307" i="1"/>
  <c r="B307" i="1"/>
  <c r="C307" i="1"/>
  <c r="D307" i="1"/>
  <c r="E307" i="1"/>
  <c r="F307" i="1"/>
  <c r="G307" i="1"/>
  <c r="H307" i="1"/>
  <c r="I307" i="1"/>
  <c r="J307" i="1"/>
  <c r="A308" i="1"/>
  <c r="B308" i="1"/>
  <c r="C308" i="1"/>
  <c r="D308" i="1"/>
  <c r="E308" i="1"/>
  <c r="F308" i="1"/>
  <c r="G308" i="1"/>
  <c r="H308" i="1"/>
  <c r="I308" i="1"/>
  <c r="J308" i="1"/>
  <c r="A309" i="1"/>
  <c r="B309" i="1"/>
  <c r="C309" i="1"/>
  <c r="D309" i="1"/>
  <c r="E309" i="1"/>
  <c r="F309" i="1"/>
  <c r="G309" i="1"/>
  <c r="H309" i="1"/>
  <c r="I309" i="1"/>
  <c r="J309" i="1"/>
  <c r="A310" i="1"/>
  <c r="B310" i="1"/>
  <c r="C310" i="1"/>
  <c r="D310" i="1"/>
  <c r="E310" i="1"/>
  <c r="F310" i="1"/>
  <c r="G310" i="1"/>
  <c r="H310" i="1"/>
  <c r="I310" i="1"/>
  <c r="J310" i="1"/>
  <c r="A311" i="1"/>
  <c r="B311" i="1"/>
  <c r="C311" i="1"/>
  <c r="D311" i="1"/>
  <c r="E311" i="1"/>
  <c r="F311" i="1"/>
  <c r="G311" i="1"/>
  <c r="H311" i="1"/>
  <c r="I311" i="1"/>
  <c r="J311" i="1"/>
  <c r="A312" i="1"/>
  <c r="B312" i="1"/>
  <c r="C312" i="1"/>
  <c r="D312" i="1"/>
  <c r="E312" i="1"/>
  <c r="F312" i="1"/>
  <c r="G312" i="1"/>
  <c r="H312" i="1"/>
  <c r="I312" i="1"/>
  <c r="J312" i="1"/>
  <c r="A313" i="1"/>
  <c r="B313" i="1"/>
  <c r="C313" i="1"/>
  <c r="D313" i="1"/>
  <c r="E313" i="1"/>
  <c r="F313" i="1"/>
  <c r="G313" i="1"/>
  <c r="H313" i="1"/>
  <c r="I313" i="1"/>
  <c r="J313" i="1"/>
  <c r="A314" i="1"/>
  <c r="B314" i="1"/>
  <c r="C314" i="1"/>
  <c r="D314" i="1"/>
  <c r="E314" i="1"/>
  <c r="F314" i="1"/>
  <c r="G314" i="1"/>
  <c r="H314" i="1"/>
  <c r="I314" i="1"/>
  <c r="J314" i="1"/>
  <c r="A315" i="1"/>
  <c r="B315" i="1"/>
  <c r="C315" i="1"/>
  <c r="D315" i="1"/>
  <c r="E315" i="1"/>
  <c r="F315" i="1"/>
  <c r="G315" i="1"/>
  <c r="H315" i="1"/>
  <c r="I315" i="1"/>
  <c r="J315" i="1"/>
  <c r="A316" i="1"/>
  <c r="B316" i="1"/>
  <c r="C316" i="1"/>
  <c r="D316" i="1"/>
  <c r="E316" i="1"/>
  <c r="F316" i="1"/>
  <c r="G316" i="1"/>
  <c r="H316" i="1"/>
  <c r="I316" i="1"/>
  <c r="J316" i="1"/>
  <c r="A317" i="1"/>
  <c r="B317" i="1"/>
  <c r="C317" i="1"/>
  <c r="D317" i="1"/>
  <c r="E317" i="1"/>
  <c r="F317" i="1"/>
  <c r="G317" i="1"/>
  <c r="H317" i="1"/>
  <c r="I317" i="1"/>
  <c r="J317" i="1"/>
  <c r="A318" i="1"/>
  <c r="B318" i="1"/>
  <c r="C318" i="1"/>
  <c r="D318" i="1"/>
  <c r="E318" i="1"/>
  <c r="F318" i="1"/>
  <c r="G318" i="1"/>
  <c r="H318" i="1"/>
  <c r="I318" i="1"/>
  <c r="J318" i="1"/>
  <c r="A319" i="1"/>
  <c r="B319" i="1"/>
  <c r="C319" i="1"/>
  <c r="D319" i="1"/>
  <c r="E319" i="1"/>
  <c r="F319" i="1"/>
  <c r="G319" i="1"/>
  <c r="H319" i="1"/>
  <c r="I319" i="1"/>
  <c r="J319" i="1"/>
  <c r="A320" i="1"/>
  <c r="B320" i="1"/>
  <c r="C320" i="1"/>
  <c r="D320" i="1"/>
  <c r="E320" i="1"/>
  <c r="F320" i="1"/>
  <c r="G320" i="1"/>
  <c r="H320" i="1"/>
  <c r="I320" i="1"/>
  <c r="J320" i="1"/>
  <c r="A321" i="1"/>
  <c r="B321" i="1"/>
  <c r="C321" i="1"/>
  <c r="D321" i="1"/>
  <c r="E321" i="1"/>
  <c r="F321" i="1"/>
  <c r="G321" i="1"/>
  <c r="H321" i="1"/>
  <c r="I321" i="1"/>
  <c r="J321" i="1"/>
  <c r="A322" i="1"/>
  <c r="B322" i="1"/>
  <c r="C322" i="1"/>
  <c r="D322" i="1"/>
  <c r="E322" i="1"/>
  <c r="F322" i="1"/>
  <c r="G322" i="1"/>
  <c r="H322" i="1"/>
  <c r="I322" i="1"/>
  <c r="J322" i="1"/>
  <c r="A323" i="1"/>
  <c r="B323" i="1"/>
  <c r="C323" i="1"/>
  <c r="D323" i="1"/>
  <c r="E323" i="1"/>
  <c r="F323" i="1"/>
  <c r="G323" i="1"/>
  <c r="H323" i="1"/>
  <c r="I323" i="1"/>
  <c r="J323" i="1"/>
  <c r="A324" i="1"/>
  <c r="B324" i="1"/>
  <c r="C324" i="1"/>
  <c r="D324" i="1"/>
  <c r="E324" i="1"/>
  <c r="F324" i="1"/>
  <c r="G324" i="1"/>
  <c r="H324" i="1"/>
  <c r="I324" i="1"/>
  <c r="J324" i="1"/>
  <c r="A325" i="1"/>
  <c r="B325" i="1"/>
  <c r="C325" i="1"/>
  <c r="D325" i="1"/>
  <c r="E325" i="1"/>
  <c r="F325" i="1"/>
  <c r="G325" i="1"/>
  <c r="H325" i="1"/>
  <c r="I325" i="1"/>
  <c r="J325" i="1"/>
  <c r="A326" i="1"/>
  <c r="B326" i="1"/>
  <c r="C326" i="1"/>
  <c r="D326" i="1"/>
  <c r="E326" i="1"/>
  <c r="F326" i="1"/>
  <c r="G326" i="1"/>
  <c r="H326" i="1"/>
  <c r="I326" i="1"/>
  <c r="J326" i="1"/>
  <c r="A327" i="1"/>
  <c r="B327" i="1"/>
  <c r="C327" i="1"/>
  <c r="D327" i="1"/>
  <c r="E327" i="1"/>
  <c r="F327" i="1"/>
  <c r="G327" i="1"/>
  <c r="H327" i="1"/>
  <c r="I327" i="1"/>
  <c r="J327" i="1"/>
  <c r="A328" i="1"/>
  <c r="B328" i="1"/>
  <c r="C328" i="1"/>
  <c r="D328" i="1"/>
  <c r="E328" i="1"/>
  <c r="F328" i="1"/>
  <c r="G328" i="1"/>
  <c r="H328" i="1"/>
  <c r="I328" i="1"/>
  <c r="J328" i="1"/>
  <c r="A329" i="1"/>
  <c r="B329" i="1"/>
  <c r="C329" i="1"/>
  <c r="D329" i="1"/>
  <c r="E329" i="1"/>
  <c r="F329" i="1"/>
  <c r="G329" i="1"/>
  <c r="H329" i="1"/>
  <c r="I329" i="1"/>
  <c r="J329" i="1"/>
  <c r="A330" i="1"/>
  <c r="B330" i="1"/>
  <c r="C330" i="1"/>
  <c r="D330" i="1"/>
  <c r="E330" i="1"/>
  <c r="F330" i="1"/>
  <c r="G330" i="1"/>
  <c r="H330" i="1"/>
  <c r="I330" i="1"/>
  <c r="J330" i="1"/>
  <c r="A331" i="1"/>
  <c r="B331" i="1"/>
  <c r="C331" i="1"/>
  <c r="D331" i="1"/>
  <c r="E331" i="1"/>
  <c r="F331" i="1"/>
  <c r="G331" i="1"/>
  <c r="H331" i="1"/>
  <c r="I331" i="1"/>
  <c r="J331" i="1"/>
  <c r="A332" i="1"/>
  <c r="B332" i="1"/>
  <c r="C332" i="1"/>
  <c r="D332" i="1"/>
  <c r="E332" i="1"/>
  <c r="F332" i="1"/>
  <c r="G332" i="1"/>
  <c r="H332" i="1"/>
  <c r="I332" i="1"/>
  <c r="J332" i="1"/>
  <c r="A333" i="1"/>
  <c r="B333" i="1"/>
  <c r="C333" i="1"/>
  <c r="D333" i="1"/>
  <c r="E333" i="1"/>
  <c r="F333" i="1"/>
  <c r="G333" i="1"/>
  <c r="H333" i="1"/>
  <c r="I333" i="1"/>
  <c r="J333" i="1"/>
  <c r="A334" i="1"/>
  <c r="B334" i="1"/>
  <c r="C334" i="1"/>
  <c r="D334" i="1"/>
  <c r="E334" i="1"/>
  <c r="F334" i="1"/>
  <c r="G334" i="1"/>
  <c r="H334" i="1"/>
  <c r="I334" i="1"/>
  <c r="J334" i="1"/>
  <c r="A335" i="1"/>
  <c r="B335" i="1"/>
  <c r="C335" i="1"/>
  <c r="D335" i="1"/>
  <c r="E335" i="1"/>
  <c r="F335" i="1"/>
  <c r="G335" i="1"/>
  <c r="H335" i="1"/>
  <c r="I335" i="1"/>
  <c r="J335" i="1"/>
  <c r="A336" i="1"/>
  <c r="B336" i="1"/>
  <c r="C336" i="1"/>
  <c r="D336" i="1"/>
  <c r="E336" i="1"/>
  <c r="F336" i="1"/>
  <c r="G336" i="1"/>
  <c r="H336" i="1"/>
  <c r="I336" i="1"/>
  <c r="J336" i="1"/>
  <c r="A337" i="1"/>
  <c r="B337" i="1"/>
  <c r="C337" i="1"/>
  <c r="D337" i="1"/>
  <c r="E337" i="1"/>
  <c r="F337" i="1"/>
  <c r="G337" i="1"/>
  <c r="H337" i="1"/>
  <c r="I337" i="1"/>
  <c r="J337" i="1"/>
  <c r="A338" i="1"/>
  <c r="B338" i="1"/>
  <c r="C338" i="1"/>
  <c r="D338" i="1"/>
  <c r="E338" i="1"/>
  <c r="F338" i="1"/>
  <c r="G338" i="1"/>
  <c r="H338" i="1"/>
  <c r="I338" i="1"/>
  <c r="J338" i="1"/>
  <c r="A339" i="1"/>
  <c r="B339" i="1"/>
  <c r="C339" i="1"/>
  <c r="D339" i="1"/>
  <c r="E339" i="1"/>
  <c r="F339" i="1"/>
  <c r="G339" i="1"/>
  <c r="H339" i="1"/>
  <c r="I339" i="1"/>
  <c r="J339" i="1"/>
  <c r="A340" i="1"/>
  <c r="B340" i="1"/>
  <c r="C340" i="1"/>
  <c r="D340" i="1"/>
  <c r="E340" i="1"/>
  <c r="F340" i="1"/>
  <c r="G340" i="1"/>
  <c r="H340" i="1"/>
  <c r="I340" i="1"/>
  <c r="J340" i="1"/>
  <c r="A341" i="1"/>
  <c r="B341" i="1"/>
  <c r="C341" i="1"/>
  <c r="D341" i="1"/>
  <c r="E341" i="1"/>
  <c r="F341" i="1"/>
  <c r="G341" i="1"/>
  <c r="H341" i="1"/>
  <c r="I341" i="1"/>
  <c r="J341" i="1"/>
  <c r="A342" i="1"/>
  <c r="B342" i="1"/>
  <c r="C342" i="1"/>
  <c r="D342" i="1"/>
  <c r="E342" i="1"/>
  <c r="F342" i="1"/>
  <c r="G342" i="1"/>
  <c r="H342" i="1"/>
  <c r="I342" i="1"/>
  <c r="J342" i="1"/>
  <c r="A343" i="1"/>
  <c r="B343" i="1"/>
  <c r="C343" i="1"/>
  <c r="D343" i="1"/>
  <c r="E343" i="1"/>
  <c r="F343" i="1"/>
  <c r="G343" i="1"/>
  <c r="H343" i="1"/>
  <c r="I343" i="1"/>
  <c r="J343" i="1"/>
  <c r="A344" i="1"/>
  <c r="B344" i="1"/>
  <c r="C344" i="1"/>
  <c r="D344" i="1"/>
  <c r="E344" i="1"/>
  <c r="F344" i="1"/>
  <c r="G344" i="1"/>
  <c r="H344" i="1"/>
  <c r="I344" i="1"/>
  <c r="J344" i="1"/>
  <c r="A345" i="1"/>
  <c r="B345" i="1"/>
  <c r="C345" i="1"/>
  <c r="D345" i="1"/>
  <c r="E345" i="1"/>
  <c r="F345" i="1"/>
  <c r="G345" i="1"/>
  <c r="H345" i="1"/>
  <c r="I345" i="1"/>
  <c r="J345" i="1"/>
  <c r="A346" i="1"/>
  <c r="B346" i="1"/>
  <c r="C346" i="1"/>
  <c r="D346" i="1"/>
  <c r="E346" i="1"/>
  <c r="F346" i="1"/>
  <c r="G346" i="1"/>
  <c r="H346" i="1"/>
  <c r="I346" i="1"/>
  <c r="J346" i="1"/>
  <c r="A347" i="1"/>
  <c r="B347" i="1"/>
  <c r="C347" i="1"/>
  <c r="D347" i="1"/>
  <c r="E347" i="1"/>
  <c r="F347" i="1"/>
  <c r="G347" i="1"/>
  <c r="H347" i="1"/>
  <c r="I347" i="1"/>
  <c r="J347" i="1"/>
  <c r="A348" i="1"/>
  <c r="B348" i="1"/>
  <c r="C348" i="1"/>
  <c r="D348" i="1"/>
  <c r="E348" i="1"/>
  <c r="F348" i="1"/>
  <c r="G348" i="1"/>
  <c r="H348" i="1"/>
  <c r="I348" i="1"/>
  <c r="J348" i="1"/>
  <c r="A349" i="1"/>
  <c r="B349" i="1"/>
  <c r="C349" i="1"/>
  <c r="D349" i="1"/>
  <c r="E349" i="1"/>
  <c r="F349" i="1"/>
  <c r="G349" i="1"/>
  <c r="H349" i="1"/>
  <c r="I349" i="1"/>
  <c r="J349" i="1"/>
  <c r="A350" i="1"/>
  <c r="B350" i="1"/>
  <c r="C350" i="1"/>
  <c r="D350" i="1"/>
  <c r="E350" i="1"/>
  <c r="F350" i="1"/>
  <c r="G350" i="1"/>
  <c r="H350" i="1"/>
  <c r="I350" i="1"/>
  <c r="J350" i="1"/>
  <c r="A351" i="1"/>
  <c r="B351" i="1"/>
  <c r="C351" i="1"/>
  <c r="D351" i="1"/>
  <c r="E351" i="1"/>
  <c r="F351" i="1"/>
  <c r="G351" i="1"/>
  <c r="H351" i="1"/>
  <c r="I351" i="1"/>
  <c r="J351" i="1"/>
  <c r="A352" i="1"/>
  <c r="B352" i="1"/>
  <c r="C352" i="1"/>
  <c r="D352" i="1"/>
  <c r="E352" i="1"/>
  <c r="F352" i="1"/>
  <c r="G352" i="1"/>
  <c r="H352" i="1"/>
  <c r="I352" i="1"/>
  <c r="J352" i="1"/>
  <c r="A353" i="1"/>
  <c r="B353" i="1"/>
  <c r="C353" i="1"/>
  <c r="D353" i="1"/>
  <c r="E353" i="1"/>
  <c r="F353" i="1"/>
  <c r="G353" i="1"/>
  <c r="H353" i="1"/>
  <c r="I353" i="1"/>
  <c r="J353" i="1"/>
  <c r="A354" i="1"/>
  <c r="B354" i="1"/>
  <c r="C354" i="1"/>
  <c r="D354" i="1"/>
  <c r="E354" i="1"/>
  <c r="F354" i="1"/>
  <c r="G354" i="1"/>
  <c r="H354" i="1"/>
  <c r="I354" i="1"/>
  <c r="J354" i="1"/>
  <c r="A355" i="1"/>
  <c r="B355" i="1"/>
  <c r="C355" i="1"/>
  <c r="D355" i="1"/>
  <c r="E355" i="1"/>
  <c r="F355" i="1"/>
  <c r="G355" i="1"/>
  <c r="H355" i="1"/>
  <c r="I355" i="1"/>
  <c r="J355" i="1"/>
  <c r="A356" i="1"/>
  <c r="B356" i="1"/>
  <c r="C356" i="1"/>
  <c r="D356" i="1"/>
  <c r="E356" i="1"/>
  <c r="F356" i="1"/>
  <c r="G356" i="1"/>
  <c r="H356" i="1"/>
  <c r="I356" i="1"/>
  <c r="J356" i="1"/>
  <c r="A357" i="1"/>
  <c r="B357" i="1"/>
  <c r="C357" i="1"/>
  <c r="D357" i="1"/>
  <c r="E357" i="1"/>
  <c r="F357" i="1"/>
  <c r="G357" i="1"/>
  <c r="H357" i="1"/>
  <c r="I357" i="1"/>
  <c r="J357" i="1"/>
  <c r="A358" i="1"/>
  <c r="B358" i="1"/>
  <c r="C358" i="1"/>
  <c r="D358" i="1"/>
  <c r="E358" i="1"/>
  <c r="F358" i="1"/>
  <c r="G358" i="1"/>
  <c r="H358" i="1"/>
  <c r="I358" i="1"/>
  <c r="J358" i="1"/>
  <c r="A359" i="1"/>
  <c r="B359" i="1"/>
  <c r="C359" i="1"/>
  <c r="D359" i="1"/>
  <c r="E359" i="1"/>
  <c r="F359" i="1"/>
  <c r="G359" i="1"/>
  <c r="H359" i="1"/>
  <c r="I359" i="1"/>
  <c r="J359" i="1"/>
  <c r="A360" i="1"/>
  <c r="B360" i="1"/>
  <c r="C360" i="1"/>
  <c r="D360" i="1"/>
  <c r="E360" i="1"/>
  <c r="F360" i="1"/>
  <c r="G360" i="1"/>
  <c r="H360" i="1"/>
  <c r="I360" i="1"/>
  <c r="J360" i="1"/>
  <c r="A361" i="1"/>
  <c r="B361" i="1"/>
  <c r="C361" i="1"/>
  <c r="D361" i="1"/>
  <c r="E361" i="1"/>
  <c r="F361" i="1"/>
  <c r="G361" i="1"/>
  <c r="H361" i="1"/>
  <c r="I361" i="1"/>
  <c r="J361" i="1"/>
  <c r="A362" i="1"/>
  <c r="B362" i="1"/>
  <c r="C362" i="1"/>
  <c r="D362" i="1"/>
  <c r="E362" i="1"/>
  <c r="F362" i="1"/>
  <c r="G362" i="1"/>
  <c r="H362" i="1"/>
  <c r="I362" i="1"/>
  <c r="J362" i="1"/>
  <c r="A363" i="1"/>
  <c r="B363" i="1"/>
  <c r="C363" i="1"/>
  <c r="D363" i="1"/>
  <c r="E363" i="1"/>
  <c r="F363" i="1"/>
  <c r="G363" i="1"/>
  <c r="H363" i="1"/>
  <c r="I363" i="1"/>
  <c r="J363" i="1"/>
  <c r="A364" i="1"/>
  <c r="B364" i="1"/>
  <c r="C364" i="1"/>
  <c r="D364" i="1"/>
  <c r="E364" i="1"/>
  <c r="F364" i="1"/>
  <c r="G364" i="1"/>
  <c r="H364" i="1"/>
  <c r="I364" i="1"/>
  <c r="J364" i="1"/>
  <c r="A365" i="1"/>
  <c r="B365" i="1"/>
  <c r="C365" i="1"/>
  <c r="D365" i="1"/>
  <c r="E365" i="1"/>
  <c r="F365" i="1"/>
  <c r="G365" i="1"/>
  <c r="H365" i="1"/>
  <c r="I365" i="1"/>
  <c r="J365" i="1"/>
  <c r="A366" i="1"/>
  <c r="B366" i="1"/>
  <c r="C366" i="1"/>
  <c r="D366" i="1"/>
  <c r="E366" i="1"/>
  <c r="F366" i="1"/>
  <c r="G366" i="1"/>
  <c r="H366" i="1"/>
  <c r="I366" i="1"/>
  <c r="J366" i="1"/>
  <c r="A367" i="1"/>
  <c r="B367" i="1"/>
  <c r="C367" i="1"/>
  <c r="D367" i="1"/>
  <c r="E367" i="1"/>
  <c r="F367" i="1"/>
  <c r="G367" i="1"/>
  <c r="H367" i="1"/>
  <c r="I367" i="1"/>
  <c r="J367" i="1"/>
  <c r="A368" i="1"/>
  <c r="B368" i="1"/>
  <c r="C368" i="1"/>
  <c r="D368" i="1"/>
  <c r="E368" i="1"/>
  <c r="F368" i="1"/>
  <c r="G368" i="1"/>
  <c r="H368" i="1"/>
  <c r="I368" i="1"/>
  <c r="J368" i="1"/>
  <c r="A369" i="1"/>
  <c r="B369" i="1"/>
  <c r="C369" i="1"/>
  <c r="D369" i="1"/>
  <c r="E369" i="1"/>
  <c r="F369" i="1"/>
  <c r="G369" i="1"/>
  <c r="H369" i="1"/>
  <c r="I369" i="1"/>
  <c r="J369" i="1"/>
  <c r="A370" i="1"/>
  <c r="B370" i="1"/>
  <c r="C370" i="1"/>
  <c r="D370" i="1"/>
  <c r="E370" i="1"/>
  <c r="F370" i="1"/>
  <c r="G370" i="1"/>
  <c r="H370" i="1"/>
  <c r="I370" i="1"/>
  <c r="J370" i="1"/>
  <c r="A371" i="1"/>
  <c r="B371" i="1"/>
  <c r="C371" i="1"/>
  <c r="D371" i="1"/>
  <c r="E371" i="1"/>
  <c r="F371" i="1"/>
  <c r="G371" i="1"/>
  <c r="H371" i="1"/>
  <c r="I371" i="1"/>
  <c r="J371" i="1"/>
  <c r="A372" i="1"/>
  <c r="B372" i="1"/>
  <c r="C372" i="1"/>
  <c r="D372" i="1"/>
  <c r="E372" i="1"/>
  <c r="F372" i="1"/>
  <c r="G372" i="1"/>
  <c r="H372" i="1"/>
  <c r="I372" i="1"/>
  <c r="J372" i="1"/>
  <c r="A373" i="1"/>
  <c r="B373" i="1"/>
  <c r="C373" i="1"/>
  <c r="D373" i="1"/>
  <c r="E373" i="1"/>
  <c r="F373" i="1"/>
  <c r="G373" i="1"/>
  <c r="H373" i="1"/>
  <c r="I373" i="1"/>
  <c r="J373" i="1"/>
  <c r="A374" i="1"/>
  <c r="B374" i="1"/>
  <c r="C374" i="1"/>
  <c r="D374" i="1"/>
  <c r="E374" i="1"/>
  <c r="F374" i="1"/>
  <c r="G374" i="1"/>
  <c r="H374" i="1"/>
  <c r="I374" i="1"/>
  <c r="J374" i="1"/>
  <c r="A375" i="1"/>
  <c r="B375" i="1"/>
  <c r="C375" i="1"/>
  <c r="D375" i="1"/>
  <c r="E375" i="1"/>
  <c r="F375" i="1"/>
  <c r="G375" i="1"/>
  <c r="H375" i="1"/>
  <c r="I375" i="1"/>
  <c r="J375" i="1"/>
  <c r="A376" i="1"/>
  <c r="B376" i="1"/>
  <c r="C376" i="1"/>
  <c r="D376" i="1"/>
  <c r="E376" i="1"/>
  <c r="F376" i="1"/>
  <c r="G376" i="1"/>
  <c r="H376" i="1"/>
  <c r="I376" i="1"/>
  <c r="J376" i="1"/>
  <c r="A377" i="1"/>
  <c r="B377" i="1"/>
  <c r="C377" i="1"/>
  <c r="D377" i="1"/>
  <c r="E377" i="1"/>
  <c r="F377" i="1"/>
  <c r="G377" i="1"/>
  <c r="H377" i="1"/>
  <c r="I377" i="1"/>
  <c r="J377" i="1"/>
  <c r="A378" i="1"/>
  <c r="B378" i="1"/>
  <c r="C378" i="1"/>
  <c r="D378" i="1"/>
  <c r="E378" i="1"/>
  <c r="F378" i="1"/>
  <c r="G378" i="1"/>
  <c r="H378" i="1"/>
  <c r="I378" i="1"/>
  <c r="J378" i="1"/>
  <c r="A379" i="1"/>
  <c r="B379" i="1"/>
  <c r="C379" i="1"/>
  <c r="D379" i="1"/>
  <c r="E379" i="1"/>
  <c r="F379" i="1"/>
  <c r="G379" i="1"/>
  <c r="H379" i="1"/>
  <c r="I379" i="1"/>
  <c r="J379" i="1"/>
  <c r="A380" i="1"/>
  <c r="B380" i="1"/>
  <c r="C380" i="1"/>
  <c r="D380" i="1"/>
  <c r="E380" i="1"/>
  <c r="F380" i="1"/>
  <c r="G380" i="1"/>
  <c r="H380" i="1"/>
  <c r="I380" i="1"/>
  <c r="J380" i="1"/>
  <c r="A381" i="1"/>
  <c r="B381" i="1"/>
  <c r="C381" i="1"/>
  <c r="D381" i="1"/>
  <c r="E381" i="1"/>
  <c r="F381" i="1"/>
  <c r="G381" i="1"/>
  <c r="H381" i="1"/>
  <c r="I381" i="1"/>
  <c r="J381" i="1"/>
  <c r="A382" i="1"/>
  <c r="B382" i="1"/>
  <c r="C382" i="1"/>
  <c r="D382" i="1"/>
  <c r="E382" i="1"/>
  <c r="F382" i="1"/>
  <c r="G382" i="1"/>
  <c r="H382" i="1"/>
  <c r="I382" i="1"/>
  <c r="J382" i="1"/>
  <c r="A383" i="1"/>
  <c r="B383" i="1"/>
  <c r="C383" i="1"/>
  <c r="D383" i="1"/>
  <c r="E383" i="1"/>
  <c r="F383" i="1"/>
  <c r="G383" i="1"/>
  <c r="H383" i="1"/>
  <c r="I383" i="1"/>
  <c r="J383" i="1"/>
  <c r="A384" i="1"/>
  <c r="B384" i="1"/>
  <c r="C384" i="1"/>
  <c r="D384" i="1"/>
  <c r="E384" i="1"/>
  <c r="F384" i="1"/>
  <c r="G384" i="1"/>
  <c r="H384" i="1"/>
  <c r="I384" i="1"/>
  <c r="J384" i="1"/>
  <c r="A385" i="1"/>
  <c r="B385" i="1"/>
  <c r="C385" i="1"/>
  <c r="D385" i="1"/>
  <c r="E385" i="1"/>
  <c r="F385" i="1"/>
  <c r="G385" i="1"/>
  <c r="H385" i="1"/>
  <c r="I385" i="1"/>
  <c r="J385" i="1"/>
  <c r="A386" i="1"/>
  <c r="B386" i="1"/>
  <c r="C386" i="1"/>
  <c r="D386" i="1"/>
  <c r="E386" i="1"/>
  <c r="F386" i="1"/>
  <c r="G386" i="1"/>
  <c r="H386" i="1"/>
  <c r="I386" i="1"/>
  <c r="J386" i="1"/>
  <c r="A387" i="1"/>
  <c r="B387" i="1"/>
  <c r="C387" i="1"/>
  <c r="D387" i="1"/>
  <c r="E387" i="1"/>
  <c r="F387" i="1"/>
  <c r="G387" i="1"/>
  <c r="H387" i="1"/>
  <c r="I387" i="1"/>
  <c r="J387" i="1"/>
  <c r="A388" i="1"/>
  <c r="B388" i="1"/>
  <c r="C388" i="1"/>
  <c r="D388" i="1"/>
  <c r="E388" i="1"/>
  <c r="F388" i="1"/>
  <c r="G388" i="1"/>
  <c r="H388" i="1"/>
  <c r="I388" i="1"/>
  <c r="J388" i="1"/>
  <c r="A389" i="1"/>
  <c r="B389" i="1"/>
  <c r="C389" i="1"/>
  <c r="D389" i="1"/>
  <c r="E389" i="1"/>
  <c r="F389" i="1"/>
  <c r="G389" i="1"/>
  <c r="H389" i="1"/>
  <c r="I389" i="1"/>
  <c r="J389" i="1"/>
  <c r="A390" i="1"/>
  <c r="B390" i="1"/>
  <c r="C390" i="1"/>
  <c r="D390" i="1"/>
  <c r="E390" i="1"/>
  <c r="F390" i="1"/>
  <c r="G390" i="1"/>
  <c r="H390" i="1"/>
  <c r="I390" i="1"/>
  <c r="J390" i="1"/>
  <c r="A391" i="1"/>
  <c r="B391" i="1"/>
  <c r="C391" i="1"/>
  <c r="D391" i="1"/>
  <c r="E391" i="1"/>
  <c r="F391" i="1"/>
  <c r="G391" i="1"/>
  <c r="H391" i="1"/>
  <c r="I391" i="1"/>
  <c r="J391" i="1"/>
  <c r="A392" i="1"/>
  <c r="B392" i="1"/>
  <c r="C392" i="1"/>
  <c r="D392" i="1"/>
  <c r="E392" i="1"/>
  <c r="F392" i="1"/>
  <c r="G392" i="1"/>
  <c r="H392" i="1"/>
  <c r="I392" i="1"/>
  <c r="J392" i="1"/>
  <c r="A393" i="1"/>
  <c r="B393" i="1"/>
  <c r="C393" i="1"/>
  <c r="D393" i="1"/>
  <c r="E393" i="1"/>
  <c r="F393" i="1"/>
  <c r="G393" i="1"/>
  <c r="H393" i="1"/>
  <c r="I393" i="1"/>
  <c r="J393" i="1"/>
  <c r="A394" i="1"/>
  <c r="B394" i="1"/>
  <c r="C394" i="1"/>
  <c r="D394" i="1"/>
  <c r="E394" i="1"/>
  <c r="F394" i="1"/>
  <c r="G394" i="1"/>
  <c r="H394" i="1"/>
  <c r="I394" i="1"/>
  <c r="J394" i="1"/>
  <c r="A395" i="1"/>
  <c r="B395" i="1"/>
  <c r="C395" i="1"/>
  <c r="D395" i="1"/>
  <c r="E395" i="1"/>
  <c r="F395" i="1"/>
  <c r="G395" i="1"/>
  <c r="H395" i="1"/>
  <c r="I395" i="1"/>
  <c r="J395" i="1"/>
  <c r="A396" i="1"/>
  <c r="B396" i="1"/>
  <c r="C396" i="1"/>
  <c r="D396" i="1"/>
  <c r="E396" i="1"/>
  <c r="F396" i="1"/>
  <c r="G396" i="1"/>
  <c r="H396" i="1"/>
  <c r="I396" i="1"/>
  <c r="J396" i="1"/>
  <c r="A397" i="1"/>
  <c r="B397" i="1"/>
  <c r="C397" i="1"/>
  <c r="D397" i="1"/>
  <c r="E397" i="1"/>
  <c r="F397" i="1"/>
  <c r="G397" i="1"/>
  <c r="H397" i="1"/>
  <c r="I397" i="1"/>
  <c r="J397" i="1"/>
  <c r="A398" i="1"/>
  <c r="B398" i="1"/>
  <c r="C398" i="1"/>
  <c r="D398" i="1"/>
  <c r="E398" i="1"/>
  <c r="F398" i="1"/>
  <c r="G398" i="1"/>
  <c r="H398" i="1"/>
  <c r="I398" i="1"/>
  <c r="J398" i="1"/>
  <c r="A399" i="1"/>
  <c r="B399" i="1"/>
  <c r="C399" i="1"/>
  <c r="D399" i="1"/>
  <c r="E399" i="1"/>
  <c r="F399" i="1"/>
  <c r="G399" i="1"/>
  <c r="H399" i="1"/>
  <c r="I399" i="1"/>
  <c r="J399" i="1"/>
  <c r="A400" i="1"/>
  <c r="B400" i="1"/>
  <c r="C400" i="1"/>
  <c r="D400" i="1"/>
  <c r="E400" i="1"/>
  <c r="F400" i="1"/>
  <c r="G400" i="1"/>
  <c r="H400" i="1"/>
  <c r="I400" i="1"/>
  <c r="J400" i="1"/>
  <c r="A401" i="1"/>
  <c r="B401" i="1"/>
  <c r="C401" i="1"/>
  <c r="D401" i="1"/>
  <c r="E401" i="1"/>
  <c r="F401" i="1"/>
  <c r="G401" i="1"/>
  <c r="H401" i="1"/>
  <c r="I401" i="1"/>
  <c r="J401" i="1"/>
  <c r="A402" i="1"/>
  <c r="B402" i="1"/>
  <c r="C402" i="1"/>
  <c r="D402" i="1"/>
  <c r="E402" i="1"/>
  <c r="F402" i="1"/>
  <c r="G402" i="1"/>
  <c r="H402" i="1"/>
  <c r="I402" i="1"/>
  <c r="J402" i="1"/>
  <c r="A403" i="1"/>
  <c r="B403" i="1"/>
  <c r="C403" i="1"/>
  <c r="D403" i="1"/>
  <c r="E403" i="1"/>
  <c r="F403" i="1"/>
  <c r="G403" i="1"/>
  <c r="H403" i="1"/>
  <c r="I403" i="1"/>
  <c r="J403" i="1"/>
  <c r="A404" i="1"/>
  <c r="B404" i="1"/>
  <c r="C404" i="1"/>
  <c r="D404" i="1"/>
  <c r="E404" i="1"/>
  <c r="F404" i="1"/>
  <c r="G404" i="1"/>
  <c r="H404" i="1"/>
  <c r="I404" i="1"/>
  <c r="J404" i="1"/>
  <c r="A405" i="1"/>
  <c r="B405" i="1"/>
  <c r="C405" i="1"/>
  <c r="D405" i="1"/>
  <c r="E405" i="1"/>
  <c r="F405" i="1"/>
  <c r="G405" i="1"/>
  <c r="H405" i="1"/>
  <c r="I405" i="1"/>
  <c r="J405" i="1"/>
  <c r="A406" i="1"/>
  <c r="B406" i="1"/>
  <c r="C406" i="1"/>
  <c r="D406" i="1"/>
  <c r="E406" i="1"/>
  <c r="F406" i="1"/>
  <c r="G406" i="1"/>
  <c r="H406" i="1"/>
  <c r="I406" i="1"/>
  <c r="J406" i="1"/>
  <c r="A407" i="1"/>
  <c r="B407" i="1"/>
  <c r="C407" i="1"/>
  <c r="D407" i="1"/>
  <c r="E407" i="1"/>
  <c r="F407" i="1"/>
  <c r="G407" i="1"/>
  <c r="H407" i="1"/>
  <c r="I407" i="1"/>
  <c r="J407" i="1"/>
  <c r="A408" i="1"/>
  <c r="B408" i="1"/>
  <c r="C408" i="1"/>
  <c r="D408" i="1"/>
  <c r="E408" i="1"/>
  <c r="F408" i="1"/>
  <c r="G408" i="1"/>
  <c r="H408" i="1"/>
  <c r="I408" i="1"/>
  <c r="J408" i="1"/>
  <c r="A409" i="1"/>
  <c r="B409" i="1"/>
  <c r="C409" i="1"/>
  <c r="D409" i="1"/>
  <c r="E409" i="1"/>
  <c r="F409" i="1"/>
  <c r="G409" i="1"/>
  <c r="H409" i="1"/>
  <c r="I409" i="1"/>
  <c r="J409" i="1"/>
  <c r="A410" i="1"/>
  <c r="B410" i="1"/>
  <c r="C410" i="1"/>
  <c r="D410" i="1"/>
  <c r="E410" i="1"/>
  <c r="F410" i="1"/>
  <c r="G410" i="1"/>
  <c r="H410" i="1"/>
  <c r="I410" i="1"/>
  <c r="J410" i="1"/>
  <c r="A411" i="1"/>
  <c r="B411" i="1"/>
  <c r="C411" i="1"/>
  <c r="D411" i="1"/>
  <c r="E411" i="1"/>
  <c r="F411" i="1"/>
  <c r="G411" i="1"/>
  <c r="H411" i="1"/>
  <c r="I411" i="1"/>
  <c r="J411" i="1"/>
  <c r="A412" i="1"/>
  <c r="B412" i="1"/>
  <c r="C412" i="1"/>
  <c r="D412" i="1"/>
  <c r="E412" i="1"/>
  <c r="F412" i="1"/>
  <c r="G412" i="1"/>
  <c r="H412" i="1"/>
  <c r="I412" i="1"/>
  <c r="J412" i="1"/>
  <c r="A413" i="1"/>
  <c r="B413" i="1"/>
  <c r="C413" i="1"/>
  <c r="D413" i="1"/>
  <c r="E413" i="1"/>
  <c r="F413" i="1"/>
  <c r="G413" i="1"/>
  <c r="H413" i="1"/>
  <c r="I413" i="1"/>
  <c r="J413" i="1"/>
  <c r="A414" i="1"/>
  <c r="B414" i="1"/>
  <c r="C414" i="1"/>
  <c r="D414" i="1"/>
  <c r="E414" i="1"/>
  <c r="F414" i="1"/>
  <c r="G414" i="1"/>
  <c r="H414" i="1"/>
  <c r="I414" i="1"/>
  <c r="J414" i="1"/>
  <c r="A415" i="1"/>
  <c r="B415" i="1"/>
  <c r="C415" i="1"/>
  <c r="D415" i="1"/>
  <c r="E415" i="1"/>
  <c r="F415" i="1"/>
  <c r="G415" i="1"/>
  <c r="H415" i="1"/>
  <c r="I415" i="1"/>
  <c r="J415" i="1"/>
  <c r="A416" i="1"/>
  <c r="B416" i="1"/>
  <c r="C416" i="1"/>
  <c r="D416" i="1"/>
  <c r="E416" i="1"/>
  <c r="F416" i="1"/>
  <c r="G416" i="1"/>
  <c r="H416" i="1"/>
  <c r="I416" i="1"/>
  <c r="J416" i="1"/>
  <c r="A417" i="1"/>
  <c r="B417" i="1"/>
  <c r="C417" i="1"/>
  <c r="D417" i="1"/>
  <c r="E417" i="1"/>
  <c r="F417" i="1"/>
  <c r="G417" i="1"/>
  <c r="H417" i="1"/>
  <c r="I417" i="1"/>
  <c r="J417" i="1"/>
  <c r="A418" i="1"/>
  <c r="B418" i="1"/>
  <c r="C418" i="1"/>
  <c r="D418" i="1"/>
  <c r="E418" i="1"/>
  <c r="F418" i="1"/>
  <c r="G418" i="1"/>
  <c r="H418" i="1"/>
  <c r="I418" i="1"/>
  <c r="J418" i="1"/>
  <c r="A419" i="1"/>
  <c r="B419" i="1"/>
  <c r="C419" i="1"/>
  <c r="D419" i="1"/>
  <c r="E419" i="1"/>
  <c r="F419" i="1"/>
  <c r="G419" i="1"/>
  <c r="H419" i="1"/>
  <c r="I419" i="1"/>
  <c r="J419" i="1"/>
  <c r="A420" i="1"/>
  <c r="B420" i="1"/>
  <c r="C420" i="1"/>
  <c r="D420" i="1"/>
  <c r="E420" i="1"/>
  <c r="F420" i="1"/>
  <c r="G420" i="1"/>
  <c r="H420" i="1"/>
  <c r="I420" i="1"/>
  <c r="J420" i="1"/>
  <c r="A421" i="1"/>
  <c r="B421" i="1"/>
  <c r="C421" i="1"/>
  <c r="D421" i="1"/>
  <c r="E421" i="1"/>
  <c r="F421" i="1"/>
  <c r="G421" i="1"/>
  <c r="H421" i="1"/>
  <c r="I421" i="1"/>
  <c r="J421" i="1"/>
  <c r="A422" i="1"/>
  <c r="B422" i="1"/>
  <c r="C422" i="1"/>
  <c r="D422" i="1"/>
  <c r="E422" i="1"/>
  <c r="F422" i="1"/>
  <c r="G422" i="1"/>
  <c r="H422" i="1"/>
  <c r="I422" i="1"/>
  <c r="J422" i="1"/>
  <c r="A423" i="1"/>
  <c r="B423" i="1"/>
  <c r="C423" i="1"/>
  <c r="D423" i="1"/>
  <c r="E423" i="1"/>
  <c r="F423" i="1"/>
  <c r="G423" i="1"/>
  <c r="H423" i="1"/>
  <c r="I423" i="1"/>
  <c r="J423" i="1"/>
  <c r="A424" i="1"/>
  <c r="B424" i="1"/>
  <c r="C424" i="1"/>
  <c r="D424" i="1"/>
  <c r="E424" i="1"/>
  <c r="F424" i="1"/>
  <c r="G424" i="1"/>
  <c r="H424" i="1"/>
  <c r="I424" i="1"/>
  <c r="J424" i="1"/>
  <c r="A425" i="1"/>
  <c r="B425" i="1"/>
  <c r="C425" i="1"/>
  <c r="D425" i="1"/>
  <c r="E425" i="1"/>
  <c r="F425" i="1"/>
  <c r="G425" i="1"/>
  <c r="H425" i="1"/>
  <c r="I425" i="1"/>
  <c r="J425" i="1"/>
  <c r="A426" i="1"/>
  <c r="B426" i="1"/>
  <c r="C426" i="1"/>
  <c r="D426" i="1"/>
  <c r="E426" i="1"/>
  <c r="F426" i="1"/>
  <c r="G426" i="1"/>
  <c r="H426" i="1"/>
  <c r="I426" i="1"/>
  <c r="J426" i="1"/>
  <c r="A427" i="1"/>
  <c r="B427" i="1"/>
  <c r="C427" i="1"/>
  <c r="D427" i="1"/>
  <c r="E427" i="1"/>
  <c r="F427" i="1"/>
  <c r="G427" i="1"/>
  <c r="H427" i="1"/>
  <c r="I427" i="1"/>
  <c r="J427" i="1"/>
  <c r="A428" i="1"/>
  <c r="B428" i="1"/>
  <c r="C428" i="1"/>
  <c r="D428" i="1"/>
  <c r="E428" i="1"/>
  <c r="F428" i="1"/>
  <c r="G428" i="1"/>
  <c r="H428" i="1"/>
  <c r="I428" i="1"/>
  <c r="J428" i="1"/>
  <c r="A429" i="1"/>
  <c r="B429" i="1"/>
  <c r="C429" i="1"/>
  <c r="D429" i="1"/>
  <c r="E429" i="1"/>
  <c r="F429" i="1"/>
  <c r="G429" i="1"/>
  <c r="H429" i="1"/>
  <c r="I429" i="1"/>
  <c r="J429" i="1"/>
  <c r="A430" i="1"/>
  <c r="B430" i="1"/>
  <c r="C430" i="1"/>
  <c r="D430" i="1"/>
  <c r="E430" i="1"/>
  <c r="F430" i="1"/>
  <c r="G430" i="1"/>
  <c r="H430" i="1"/>
  <c r="I430" i="1"/>
  <c r="J430" i="1"/>
  <c r="A431" i="1"/>
  <c r="B431" i="1"/>
  <c r="C431" i="1"/>
  <c r="D431" i="1"/>
  <c r="E431" i="1"/>
  <c r="F431" i="1"/>
  <c r="G431" i="1"/>
  <c r="H431" i="1"/>
  <c r="I431" i="1"/>
  <c r="J431" i="1"/>
  <c r="A432" i="1"/>
  <c r="B432" i="1"/>
  <c r="C432" i="1"/>
  <c r="D432" i="1"/>
  <c r="E432" i="1"/>
  <c r="F432" i="1"/>
  <c r="G432" i="1"/>
  <c r="H432" i="1"/>
  <c r="I432" i="1"/>
  <c r="J432" i="1"/>
  <c r="A433" i="1"/>
  <c r="B433" i="1"/>
  <c r="C433" i="1"/>
  <c r="D433" i="1"/>
  <c r="E433" i="1"/>
  <c r="F433" i="1"/>
  <c r="G433" i="1"/>
  <c r="H433" i="1"/>
  <c r="I433" i="1"/>
  <c r="J433" i="1"/>
  <c r="A434" i="1"/>
  <c r="B434" i="1"/>
  <c r="C434" i="1"/>
  <c r="D434" i="1"/>
  <c r="E434" i="1"/>
  <c r="F434" i="1"/>
  <c r="G434" i="1"/>
  <c r="H434" i="1"/>
  <c r="I434" i="1"/>
  <c r="J434" i="1"/>
  <c r="A435" i="1"/>
  <c r="B435" i="1"/>
  <c r="C435" i="1"/>
  <c r="D435" i="1"/>
  <c r="E435" i="1"/>
  <c r="F435" i="1"/>
  <c r="G435" i="1"/>
  <c r="H435" i="1"/>
  <c r="I435" i="1"/>
  <c r="J435" i="1"/>
  <c r="A436" i="1"/>
  <c r="B436" i="1"/>
  <c r="C436" i="1"/>
  <c r="D436" i="1"/>
  <c r="E436" i="1"/>
  <c r="F436" i="1"/>
  <c r="G436" i="1"/>
  <c r="H436" i="1"/>
  <c r="I436" i="1"/>
  <c r="J436" i="1"/>
  <c r="A437" i="1"/>
  <c r="B437" i="1"/>
  <c r="C437" i="1"/>
  <c r="D437" i="1"/>
  <c r="E437" i="1"/>
  <c r="F437" i="1"/>
  <c r="G437" i="1"/>
  <c r="H437" i="1"/>
  <c r="I437" i="1"/>
  <c r="J437" i="1"/>
  <c r="A438" i="1"/>
  <c r="B438" i="1"/>
  <c r="C438" i="1"/>
  <c r="D438" i="1"/>
  <c r="E438" i="1"/>
  <c r="F438" i="1"/>
  <c r="G438" i="1"/>
  <c r="H438" i="1"/>
  <c r="I438" i="1"/>
  <c r="J438" i="1"/>
  <c r="A439" i="1"/>
  <c r="B439" i="1"/>
  <c r="C439" i="1"/>
  <c r="D439" i="1"/>
  <c r="E439" i="1"/>
  <c r="F439" i="1"/>
  <c r="G439" i="1"/>
  <c r="H439" i="1"/>
  <c r="I439" i="1"/>
  <c r="J439" i="1"/>
  <c r="A440" i="1"/>
  <c r="B440" i="1"/>
  <c r="C440" i="1"/>
  <c r="D440" i="1"/>
  <c r="E440" i="1"/>
  <c r="F440" i="1"/>
  <c r="G440" i="1"/>
  <c r="H440" i="1"/>
  <c r="I440" i="1"/>
  <c r="J440" i="1"/>
  <c r="A441" i="1"/>
  <c r="B441" i="1"/>
  <c r="C441" i="1"/>
  <c r="D441" i="1"/>
  <c r="E441" i="1"/>
  <c r="F441" i="1"/>
  <c r="G441" i="1"/>
  <c r="H441" i="1"/>
  <c r="I441" i="1"/>
  <c r="J441" i="1"/>
  <c r="A442" i="1"/>
  <c r="B442" i="1"/>
  <c r="C442" i="1"/>
  <c r="D442" i="1"/>
  <c r="E442" i="1"/>
  <c r="F442" i="1"/>
  <c r="G442" i="1"/>
  <c r="H442" i="1"/>
  <c r="I442" i="1"/>
  <c r="J442" i="1"/>
  <c r="A443" i="1"/>
  <c r="B443" i="1"/>
  <c r="C443" i="1"/>
  <c r="D443" i="1"/>
  <c r="E443" i="1"/>
  <c r="F443" i="1"/>
  <c r="G443" i="1"/>
  <c r="H443" i="1"/>
  <c r="I443" i="1"/>
  <c r="J443" i="1"/>
  <c r="A444" i="1"/>
  <c r="B444" i="1"/>
  <c r="C444" i="1"/>
  <c r="D444" i="1"/>
  <c r="E444" i="1"/>
  <c r="F444" i="1"/>
  <c r="G444" i="1"/>
  <c r="H444" i="1"/>
  <c r="I444" i="1"/>
  <c r="J444" i="1"/>
  <c r="A445" i="1"/>
  <c r="B445" i="1"/>
  <c r="C445" i="1"/>
  <c r="D445" i="1"/>
  <c r="E445" i="1"/>
  <c r="F445" i="1"/>
  <c r="G445" i="1"/>
  <c r="H445" i="1"/>
  <c r="I445" i="1"/>
  <c r="J445" i="1"/>
  <c r="A446" i="1"/>
  <c r="B446" i="1"/>
  <c r="C446" i="1"/>
  <c r="D446" i="1"/>
  <c r="E446" i="1"/>
  <c r="F446" i="1"/>
  <c r="G446" i="1"/>
  <c r="H446" i="1"/>
  <c r="I446" i="1"/>
  <c r="J446" i="1"/>
  <c r="A447" i="1"/>
  <c r="B447" i="1"/>
  <c r="C447" i="1"/>
  <c r="D447" i="1"/>
  <c r="E447" i="1"/>
  <c r="F447" i="1"/>
  <c r="G447" i="1"/>
  <c r="H447" i="1"/>
  <c r="I447" i="1"/>
  <c r="J447" i="1"/>
  <c r="A448" i="1"/>
  <c r="B448" i="1"/>
  <c r="C448" i="1"/>
  <c r="D448" i="1"/>
  <c r="E448" i="1"/>
  <c r="F448" i="1"/>
  <c r="G448" i="1"/>
  <c r="H448" i="1"/>
  <c r="I448" i="1"/>
  <c r="J448" i="1"/>
  <c r="A449" i="1"/>
  <c r="B449" i="1"/>
  <c r="C449" i="1"/>
  <c r="D449" i="1"/>
  <c r="E449" i="1"/>
  <c r="F449" i="1"/>
  <c r="G449" i="1"/>
  <c r="H449" i="1"/>
  <c r="I449" i="1"/>
  <c r="J449" i="1"/>
  <c r="A450" i="1"/>
  <c r="B450" i="1"/>
  <c r="C450" i="1"/>
  <c r="D450" i="1"/>
  <c r="E450" i="1"/>
  <c r="F450" i="1"/>
  <c r="G450" i="1"/>
  <c r="H450" i="1"/>
  <c r="I450" i="1"/>
  <c r="J450" i="1"/>
  <c r="A451" i="1"/>
  <c r="B451" i="1"/>
  <c r="C451" i="1"/>
  <c r="D451" i="1"/>
  <c r="E451" i="1"/>
  <c r="F451" i="1"/>
  <c r="G451" i="1"/>
  <c r="H451" i="1"/>
  <c r="I451" i="1"/>
  <c r="J451" i="1"/>
  <c r="A452" i="1"/>
  <c r="B452" i="1"/>
  <c r="C452" i="1"/>
  <c r="D452" i="1"/>
  <c r="E452" i="1"/>
  <c r="F452" i="1"/>
  <c r="G452" i="1"/>
  <c r="H452" i="1"/>
  <c r="I452" i="1"/>
  <c r="J452" i="1"/>
  <c r="A453" i="1"/>
  <c r="B453" i="1"/>
  <c r="C453" i="1"/>
  <c r="D453" i="1"/>
  <c r="E453" i="1"/>
  <c r="F453" i="1"/>
  <c r="G453" i="1"/>
  <c r="H453" i="1"/>
  <c r="I453" i="1"/>
  <c r="J453" i="1"/>
  <c r="A454" i="1"/>
  <c r="B454" i="1"/>
  <c r="C454" i="1"/>
  <c r="D454" i="1"/>
  <c r="E454" i="1"/>
  <c r="F454" i="1"/>
  <c r="G454" i="1"/>
  <c r="H454" i="1"/>
  <c r="I454" i="1"/>
  <c r="J454" i="1"/>
  <c r="A455" i="1"/>
  <c r="B455" i="1"/>
  <c r="C455" i="1"/>
  <c r="D455" i="1"/>
  <c r="E455" i="1"/>
  <c r="F455" i="1"/>
  <c r="G455" i="1"/>
  <c r="H455" i="1"/>
  <c r="I455" i="1"/>
  <c r="J455" i="1"/>
  <c r="A456" i="1"/>
  <c r="B456" i="1"/>
  <c r="C456" i="1"/>
  <c r="D456" i="1"/>
  <c r="E456" i="1"/>
  <c r="F456" i="1"/>
  <c r="G456" i="1"/>
  <c r="H456" i="1"/>
  <c r="I456" i="1"/>
  <c r="J456" i="1"/>
  <c r="A457" i="1"/>
  <c r="B457" i="1"/>
  <c r="C457" i="1"/>
  <c r="D457" i="1"/>
  <c r="E457" i="1"/>
  <c r="F457" i="1"/>
  <c r="G457" i="1"/>
  <c r="H457" i="1"/>
  <c r="I457" i="1"/>
  <c r="J457" i="1"/>
  <c r="A458" i="1"/>
  <c r="B458" i="1"/>
  <c r="C458" i="1"/>
  <c r="D458" i="1"/>
  <c r="E458" i="1"/>
  <c r="F458" i="1"/>
  <c r="G458" i="1"/>
  <c r="H458" i="1"/>
  <c r="I458" i="1"/>
  <c r="J458" i="1"/>
  <c r="A459" i="1"/>
  <c r="B459" i="1"/>
  <c r="C459" i="1"/>
  <c r="D459" i="1"/>
  <c r="E459" i="1"/>
  <c r="F459" i="1"/>
  <c r="G459" i="1"/>
  <c r="H459" i="1"/>
  <c r="I459" i="1"/>
  <c r="J459" i="1"/>
  <c r="A460" i="1"/>
  <c r="B460" i="1"/>
  <c r="C460" i="1"/>
  <c r="D460" i="1"/>
  <c r="E460" i="1"/>
  <c r="F460" i="1"/>
  <c r="G460" i="1"/>
  <c r="H460" i="1"/>
  <c r="I460" i="1"/>
  <c r="J460" i="1"/>
  <c r="A461" i="1"/>
  <c r="B461" i="1"/>
  <c r="C461" i="1"/>
  <c r="D461" i="1"/>
  <c r="E461" i="1"/>
  <c r="F461" i="1"/>
  <c r="G461" i="1"/>
  <c r="H461" i="1"/>
  <c r="I461" i="1"/>
  <c r="J461" i="1"/>
  <c r="A462" i="1"/>
  <c r="B462" i="1"/>
  <c r="C462" i="1"/>
  <c r="D462" i="1"/>
  <c r="E462" i="1"/>
  <c r="F462" i="1"/>
  <c r="G462" i="1"/>
  <c r="H462" i="1"/>
  <c r="I462" i="1"/>
  <c r="J462" i="1"/>
  <c r="A463" i="1"/>
  <c r="B463" i="1"/>
  <c r="C463" i="1"/>
  <c r="D463" i="1"/>
  <c r="E463" i="1"/>
  <c r="F463" i="1"/>
  <c r="G463" i="1"/>
  <c r="H463" i="1"/>
  <c r="I463" i="1"/>
  <c r="J463" i="1"/>
  <c r="A464" i="1"/>
  <c r="B464" i="1"/>
  <c r="C464" i="1"/>
  <c r="D464" i="1"/>
  <c r="E464" i="1"/>
  <c r="F464" i="1"/>
  <c r="G464" i="1"/>
  <c r="H464" i="1"/>
  <c r="I464" i="1"/>
  <c r="J464" i="1"/>
  <c r="A465" i="1"/>
  <c r="B465" i="1"/>
  <c r="C465" i="1"/>
  <c r="D465" i="1"/>
  <c r="E465" i="1"/>
  <c r="F465" i="1"/>
  <c r="G465" i="1"/>
  <c r="H465" i="1"/>
  <c r="I465" i="1"/>
  <c r="J465" i="1"/>
  <c r="A466" i="1"/>
  <c r="B466" i="1"/>
  <c r="C466" i="1"/>
  <c r="D466" i="1"/>
  <c r="E466" i="1"/>
  <c r="F466" i="1"/>
  <c r="G466" i="1"/>
  <c r="H466" i="1"/>
  <c r="I466" i="1"/>
  <c r="J466" i="1"/>
  <c r="A467" i="1"/>
  <c r="B467" i="1"/>
  <c r="C467" i="1"/>
  <c r="D467" i="1"/>
  <c r="E467" i="1"/>
  <c r="F467" i="1"/>
  <c r="G467" i="1"/>
  <c r="H467" i="1"/>
  <c r="I467" i="1"/>
  <c r="J467" i="1"/>
  <c r="A468" i="1"/>
  <c r="B468" i="1"/>
  <c r="C468" i="1"/>
  <c r="D468" i="1"/>
  <c r="E468" i="1"/>
  <c r="F468" i="1"/>
  <c r="G468" i="1"/>
  <c r="H468" i="1"/>
  <c r="I468" i="1"/>
  <c r="J468" i="1"/>
  <c r="A469" i="1"/>
  <c r="B469" i="1"/>
  <c r="C469" i="1"/>
  <c r="D469" i="1"/>
  <c r="E469" i="1"/>
  <c r="F469" i="1"/>
  <c r="G469" i="1"/>
  <c r="H469" i="1"/>
  <c r="I469" i="1"/>
  <c r="J469" i="1"/>
  <c r="A470" i="1"/>
  <c r="B470" i="1"/>
  <c r="C470" i="1"/>
  <c r="D470" i="1"/>
  <c r="E470" i="1"/>
  <c r="F470" i="1"/>
  <c r="G470" i="1"/>
  <c r="H470" i="1"/>
  <c r="I470" i="1"/>
  <c r="J470" i="1"/>
  <c r="A471" i="1"/>
  <c r="B471" i="1"/>
  <c r="C471" i="1"/>
  <c r="D471" i="1"/>
  <c r="E471" i="1"/>
  <c r="F471" i="1"/>
  <c r="G471" i="1"/>
  <c r="H471" i="1"/>
  <c r="I471" i="1"/>
  <c r="J471" i="1"/>
  <c r="A472" i="1"/>
  <c r="B472" i="1"/>
  <c r="C472" i="1"/>
  <c r="D472" i="1"/>
  <c r="E472" i="1"/>
  <c r="F472" i="1"/>
  <c r="G472" i="1"/>
  <c r="H472" i="1"/>
  <c r="I472" i="1"/>
  <c r="J472" i="1"/>
  <c r="A473" i="1"/>
  <c r="B473" i="1"/>
  <c r="C473" i="1"/>
  <c r="D473" i="1"/>
  <c r="E473" i="1"/>
  <c r="F473" i="1"/>
  <c r="G473" i="1"/>
  <c r="H473" i="1"/>
  <c r="I473" i="1"/>
  <c r="J473" i="1"/>
  <c r="A474" i="1"/>
  <c r="B474" i="1"/>
  <c r="C474" i="1"/>
  <c r="D474" i="1"/>
  <c r="E474" i="1"/>
  <c r="F474" i="1"/>
  <c r="G474" i="1"/>
  <c r="H474" i="1"/>
  <c r="I474" i="1"/>
  <c r="J474" i="1"/>
  <c r="A475" i="1"/>
  <c r="B475" i="1"/>
  <c r="C475" i="1"/>
  <c r="D475" i="1"/>
  <c r="E475" i="1"/>
  <c r="F475" i="1"/>
  <c r="G475" i="1"/>
  <c r="H475" i="1"/>
  <c r="I475" i="1"/>
  <c r="J475" i="1"/>
  <c r="A476" i="1"/>
  <c r="B476" i="1"/>
  <c r="C476" i="1"/>
  <c r="D476" i="1"/>
  <c r="E476" i="1"/>
  <c r="F476" i="1"/>
  <c r="G476" i="1"/>
  <c r="H476" i="1"/>
  <c r="I476" i="1"/>
  <c r="J476" i="1"/>
  <c r="A477" i="1"/>
  <c r="B477" i="1"/>
  <c r="C477" i="1"/>
  <c r="D477" i="1"/>
  <c r="E477" i="1"/>
  <c r="F477" i="1"/>
  <c r="G477" i="1"/>
  <c r="H477" i="1"/>
  <c r="I477" i="1"/>
  <c r="J477" i="1"/>
  <c r="A478" i="1"/>
  <c r="B478" i="1"/>
  <c r="C478" i="1"/>
  <c r="D478" i="1"/>
  <c r="E478" i="1"/>
  <c r="F478" i="1"/>
  <c r="G478" i="1"/>
  <c r="H478" i="1"/>
  <c r="I478" i="1"/>
  <c r="J478" i="1"/>
  <c r="A479" i="1"/>
  <c r="B479" i="1"/>
  <c r="C479" i="1"/>
  <c r="D479" i="1"/>
  <c r="E479" i="1"/>
  <c r="F479" i="1"/>
  <c r="G479" i="1"/>
  <c r="H479" i="1"/>
  <c r="I479" i="1"/>
  <c r="J479" i="1"/>
  <c r="A480" i="1"/>
  <c r="B480" i="1"/>
  <c r="C480" i="1"/>
  <c r="D480" i="1"/>
  <c r="E480" i="1"/>
  <c r="F480" i="1"/>
  <c r="G480" i="1"/>
  <c r="H480" i="1"/>
  <c r="I480" i="1"/>
  <c r="J480" i="1"/>
  <c r="A481" i="1"/>
  <c r="B481" i="1"/>
  <c r="C481" i="1"/>
  <c r="D481" i="1"/>
  <c r="E481" i="1"/>
  <c r="F481" i="1"/>
  <c r="G481" i="1"/>
  <c r="H481" i="1"/>
  <c r="I481" i="1"/>
  <c r="J481" i="1"/>
  <c r="A482" i="1"/>
  <c r="B482" i="1"/>
  <c r="C482" i="1"/>
  <c r="D482" i="1"/>
  <c r="E482" i="1"/>
  <c r="F482" i="1"/>
  <c r="G482" i="1"/>
  <c r="H482" i="1"/>
  <c r="I482" i="1"/>
  <c r="J482" i="1"/>
  <c r="A483" i="1"/>
  <c r="B483" i="1"/>
  <c r="C483" i="1"/>
  <c r="D483" i="1"/>
  <c r="E483" i="1"/>
  <c r="F483" i="1"/>
  <c r="G483" i="1"/>
  <c r="H483" i="1"/>
  <c r="I483" i="1"/>
  <c r="J483" i="1"/>
  <c r="A484" i="1"/>
  <c r="B484" i="1"/>
  <c r="C484" i="1"/>
  <c r="D484" i="1"/>
  <c r="E484" i="1"/>
  <c r="F484" i="1"/>
  <c r="G484" i="1"/>
  <c r="H484" i="1"/>
  <c r="I484" i="1"/>
  <c r="J484" i="1"/>
  <c r="A485" i="1"/>
  <c r="B485" i="1"/>
  <c r="C485" i="1"/>
  <c r="D485" i="1"/>
  <c r="E485" i="1"/>
  <c r="F485" i="1"/>
  <c r="G485" i="1"/>
  <c r="H485" i="1"/>
  <c r="I485" i="1"/>
  <c r="J485" i="1"/>
  <c r="A486" i="1"/>
  <c r="B486" i="1"/>
  <c r="C486" i="1"/>
  <c r="D486" i="1"/>
  <c r="E486" i="1"/>
  <c r="F486" i="1"/>
  <c r="G486" i="1"/>
  <c r="H486" i="1"/>
  <c r="I486" i="1"/>
  <c r="J486" i="1"/>
  <c r="A487" i="1"/>
  <c r="B487" i="1"/>
  <c r="C487" i="1"/>
  <c r="D487" i="1"/>
  <c r="E487" i="1"/>
  <c r="F487" i="1"/>
  <c r="G487" i="1"/>
  <c r="H487" i="1"/>
  <c r="I487" i="1"/>
  <c r="J487" i="1"/>
  <c r="A488" i="1"/>
  <c r="B488" i="1"/>
  <c r="C488" i="1"/>
  <c r="D488" i="1"/>
  <c r="E488" i="1"/>
  <c r="F488" i="1"/>
  <c r="G488" i="1"/>
  <c r="H488" i="1"/>
  <c r="I488" i="1"/>
  <c r="J488" i="1"/>
  <c r="A489" i="1"/>
  <c r="B489" i="1"/>
  <c r="C489" i="1"/>
  <c r="D489" i="1"/>
  <c r="E489" i="1"/>
  <c r="F489" i="1"/>
  <c r="G489" i="1"/>
  <c r="H489" i="1"/>
  <c r="I489" i="1"/>
  <c r="J489" i="1"/>
  <c r="A490" i="1"/>
  <c r="B490" i="1"/>
  <c r="C490" i="1"/>
  <c r="D490" i="1"/>
  <c r="E490" i="1"/>
  <c r="F490" i="1"/>
  <c r="G490" i="1"/>
  <c r="H490" i="1"/>
  <c r="I490" i="1"/>
  <c r="J490" i="1"/>
  <c r="A491" i="1"/>
  <c r="B491" i="1"/>
  <c r="C491" i="1"/>
  <c r="D491" i="1"/>
  <c r="E491" i="1"/>
  <c r="F491" i="1"/>
  <c r="G491" i="1"/>
  <c r="H491" i="1"/>
  <c r="I491" i="1"/>
  <c r="J491" i="1"/>
  <c r="A492" i="1"/>
  <c r="B492" i="1"/>
  <c r="C492" i="1"/>
  <c r="D492" i="1"/>
  <c r="E492" i="1"/>
  <c r="F492" i="1"/>
  <c r="G492" i="1"/>
  <c r="H492" i="1"/>
  <c r="I492" i="1"/>
  <c r="J492" i="1"/>
  <c r="A493" i="1"/>
  <c r="B493" i="1"/>
  <c r="C493" i="1"/>
  <c r="D493" i="1"/>
  <c r="E493" i="1"/>
  <c r="F493" i="1"/>
  <c r="G493" i="1"/>
  <c r="H493" i="1"/>
  <c r="I493" i="1"/>
  <c r="J493" i="1"/>
  <c r="A494" i="1"/>
  <c r="B494" i="1"/>
  <c r="C494" i="1"/>
  <c r="D494" i="1"/>
  <c r="E494" i="1"/>
  <c r="F494" i="1"/>
  <c r="G494" i="1"/>
  <c r="H494" i="1"/>
  <c r="I494" i="1"/>
  <c r="J494" i="1"/>
  <c r="A495" i="1"/>
  <c r="B495" i="1"/>
  <c r="C495" i="1"/>
  <c r="D495" i="1"/>
  <c r="E495" i="1"/>
  <c r="F495" i="1"/>
  <c r="G495" i="1"/>
  <c r="H495" i="1"/>
  <c r="I495" i="1"/>
  <c r="J495" i="1"/>
  <c r="A496" i="1"/>
  <c r="B496" i="1"/>
  <c r="C496" i="1"/>
  <c r="D496" i="1"/>
  <c r="E496" i="1"/>
  <c r="F496" i="1"/>
  <c r="G496" i="1"/>
  <c r="H496" i="1"/>
  <c r="I496" i="1"/>
  <c r="J496" i="1"/>
  <c r="A497" i="1"/>
  <c r="B497" i="1"/>
  <c r="C497" i="1"/>
  <c r="D497" i="1"/>
  <c r="E497" i="1"/>
  <c r="F497" i="1"/>
  <c r="G497" i="1"/>
  <c r="H497" i="1"/>
  <c r="I497" i="1"/>
  <c r="J497" i="1"/>
  <c r="A498" i="1"/>
  <c r="B498" i="1"/>
  <c r="C498" i="1"/>
  <c r="D498" i="1"/>
  <c r="E498" i="1"/>
  <c r="F498" i="1"/>
  <c r="G498" i="1"/>
  <c r="H498" i="1"/>
  <c r="I498" i="1"/>
  <c r="J498" i="1"/>
  <c r="A499" i="1"/>
  <c r="B499" i="1"/>
  <c r="C499" i="1"/>
  <c r="D499" i="1"/>
  <c r="E499" i="1"/>
  <c r="F499" i="1"/>
  <c r="G499" i="1"/>
  <c r="H499" i="1"/>
  <c r="I499" i="1"/>
  <c r="J499" i="1"/>
  <c r="A500" i="1"/>
  <c r="B500" i="1"/>
  <c r="C500" i="1"/>
  <c r="D500" i="1"/>
  <c r="E500" i="1"/>
  <c r="F500" i="1"/>
  <c r="G500" i="1"/>
  <c r="H500" i="1"/>
  <c r="I500" i="1"/>
  <c r="J500" i="1"/>
  <c r="A501" i="1"/>
  <c r="B501" i="1"/>
  <c r="C501" i="1"/>
  <c r="D501" i="1"/>
  <c r="E501" i="1"/>
  <c r="F501" i="1"/>
  <c r="G501" i="1"/>
  <c r="H501" i="1"/>
  <c r="I501" i="1"/>
  <c r="J501" i="1"/>
  <c r="A502" i="1"/>
  <c r="B502" i="1"/>
  <c r="C502" i="1"/>
  <c r="D502" i="1"/>
  <c r="E502" i="1"/>
  <c r="F502" i="1"/>
  <c r="G502" i="1"/>
  <c r="H502" i="1"/>
  <c r="I502" i="1"/>
  <c r="J502" i="1"/>
  <c r="A503" i="1"/>
  <c r="B503" i="1"/>
  <c r="C503" i="1"/>
  <c r="D503" i="1"/>
  <c r="E503" i="1"/>
  <c r="F503" i="1"/>
  <c r="G503" i="1"/>
  <c r="H503" i="1"/>
  <c r="I503" i="1"/>
  <c r="J503" i="1"/>
  <c r="A504" i="1"/>
  <c r="B504" i="1"/>
  <c r="C504" i="1"/>
  <c r="D504" i="1"/>
  <c r="E504" i="1"/>
  <c r="F504" i="1"/>
  <c r="G504" i="1"/>
  <c r="H504" i="1"/>
  <c r="I504" i="1"/>
  <c r="J504" i="1"/>
  <c r="A505" i="1"/>
  <c r="B505" i="1"/>
  <c r="C505" i="1"/>
  <c r="D505" i="1"/>
  <c r="E505" i="1"/>
  <c r="F505" i="1"/>
  <c r="G505" i="1"/>
  <c r="H505" i="1"/>
  <c r="I505" i="1"/>
  <c r="J505" i="1"/>
  <c r="A506" i="1"/>
  <c r="B506" i="1"/>
  <c r="C506" i="1"/>
  <c r="D506" i="1"/>
  <c r="E506" i="1"/>
  <c r="F506" i="1"/>
  <c r="G506" i="1"/>
  <c r="H506" i="1"/>
  <c r="I506" i="1"/>
  <c r="J506" i="1"/>
  <c r="A507" i="1"/>
  <c r="B507" i="1"/>
  <c r="C507" i="1"/>
  <c r="D507" i="1"/>
  <c r="E507" i="1"/>
  <c r="F507" i="1"/>
  <c r="G507" i="1"/>
  <c r="H507" i="1"/>
  <c r="I507" i="1"/>
  <c r="J507" i="1"/>
  <c r="A508" i="1"/>
  <c r="B508" i="1"/>
  <c r="C508" i="1"/>
  <c r="D508" i="1"/>
  <c r="E508" i="1"/>
  <c r="F508" i="1"/>
  <c r="G508" i="1"/>
  <c r="H508" i="1"/>
  <c r="I508" i="1"/>
  <c r="J508" i="1"/>
  <c r="A509" i="1"/>
  <c r="B509" i="1"/>
  <c r="C509" i="1"/>
  <c r="D509" i="1"/>
  <c r="E509" i="1"/>
  <c r="F509" i="1"/>
  <c r="G509" i="1"/>
  <c r="H509" i="1"/>
  <c r="I509" i="1"/>
  <c r="J509" i="1"/>
  <c r="A510" i="1"/>
  <c r="B510" i="1"/>
  <c r="C510" i="1"/>
  <c r="D510" i="1"/>
  <c r="E510" i="1"/>
  <c r="F510" i="1"/>
  <c r="G510" i="1"/>
  <c r="H510" i="1"/>
  <c r="I510" i="1"/>
  <c r="J510" i="1"/>
  <c r="A511" i="1"/>
  <c r="B511" i="1"/>
  <c r="C511" i="1"/>
  <c r="D511" i="1"/>
  <c r="E511" i="1"/>
  <c r="F511" i="1"/>
  <c r="G511" i="1"/>
  <c r="H511" i="1"/>
  <c r="I511" i="1"/>
  <c r="J511" i="1"/>
  <c r="A512" i="1"/>
  <c r="B512" i="1"/>
  <c r="C512" i="1"/>
  <c r="D512" i="1"/>
  <c r="E512" i="1"/>
  <c r="F512" i="1"/>
  <c r="G512" i="1"/>
  <c r="H512" i="1"/>
  <c r="I512" i="1"/>
  <c r="J512" i="1"/>
  <c r="A513" i="1"/>
  <c r="B513" i="1"/>
  <c r="C513" i="1"/>
  <c r="D513" i="1"/>
  <c r="E513" i="1"/>
  <c r="F513" i="1"/>
  <c r="G513" i="1"/>
  <c r="H513" i="1"/>
  <c r="I513" i="1"/>
  <c r="J513" i="1"/>
  <c r="A514" i="1"/>
  <c r="B514" i="1"/>
  <c r="C514" i="1"/>
  <c r="D514" i="1"/>
  <c r="E514" i="1"/>
  <c r="F514" i="1"/>
  <c r="G514" i="1"/>
  <c r="H514" i="1"/>
  <c r="I514" i="1"/>
  <c r="J514" i="1"/>
  <c r="A515" i="1"/>
  <c r="B515" i="1"/>
  <c r="C515" i="1"/>
  <c r="D515" i="1"/>
  <c r="E515" i="1"/>
  <c r="F515" i="1"/>
  <c r="G515" i="1"/>
  <c r="H515" i="1"/>
  <c r="I515" i="1"/>
  <c r="J515" i="1"/>
  <c r="A516" i="1"/>
  <c r="B516" i="1"/>
  <c r="C516" i="1"/>
  <c r="D516" i="1"/>
  <c r="E516" i="1"/>
  <c r="F516" i="1"/>
  <c r="G516" i="1"/>
  <c r="H516" i="1"/>
  <c r="I516" i="1"/>
  <c r="J516" i="1"/>
  <c r="A517" i="1"/>
  <c r="B517" i="1"/>
  <c r="C517" i="1"/>
  <c r="D517" i="1"/>
  <c r="E517" i="1"/>
  <c r="F517" i="1"/>
  <c r="G517" i="1"/>
  <c r="H517" i="1"/>
  <c r="I517" i="1"/>
  <c r="J517" i="1"/>
  <c r="A518" i="1"/>
  <c r="B518" i="1"/>
  <c r="C518" i="1"/>
  <c r="D518" i="1"/>
  <c r="E518" i="1"/>
  <c r="F518" i="1"/>
  <c r="G518" i="1"/>
  <c r="H518" i="1"/>
  <c r="I518" i="1"/>
  <c r="J518" i="1"/>
  <c r="A519" i="1"/>
  <c r="B519" i="1"/>
  <c r="C519" i="1"/>
  <c r="D519" i="1"/>
  <c r="E519" i="1"/>
  <c r="F519" i="1"/>
  <c r="G519" i="1"/>
  <c r="H519" i="1"/>
  <c r="I519" i="1"/>
  <c r="J519" i="1"/>
  <c r="A520" i="1"/>
  <c r="B520" i="1"/>
  <c r="C520" i="1"/>
  <c r="D520" i="1"/>
  <c r="E520" i="1"/>
  <c r="F520" i="1"/>
  <c r="G520" i="1"/>
  <c r="H520" i="1"/>
  <c r="I520" i="1"/>
  <c r="J520" i="1"/>
  <c r="A521" i="1"/>
  <c r="B521" i="1"/>
  <c r="C521" i="1"/>
  <c r="D521" i="1"/>
  <c r="E521" i="1"/>
  <c r="F521" i="1"/>
  <c r="G521" i="1"/>
  <c r="H521" i="1"/>
  <c r="I521" i="1"/>
  <c r="J521" i="1"/>
  <c r="A522" i="1"/>
  <c r="B522" i="1"/>
  <c r="C522" i="1"/>
  <c r="D522" i="1"/>
  <c r="E522" i="1"/>
  <c r="F522" i="1"/>
  <c r="G522" i="1"/>
  <c r="H522" i="1"/>
  <c r="I522" i="1"/>
  <c r="J522" i="1"/>
  <c r="A523" i="1"/>
  <c r="B523" i="1"/>
  <c r="C523" i="1"/>
  <c r="D523" i="1"/>
  <c r="E523" i="1"/>
  <c r="F523" i="1"/>
  <c r="G523" i="1"/>
  <c r="H523" i="1"/>
  <c r="I523" i="1"/>
  <c r="J523" i="1"/>
  <c r="A524" i="1"/>
  <c r="B524" i="1"/>
  <c r="C524" i="1"/>
  <c r="D524" i="1"/>
  <c r="E524" i="1"/>
  <c r="F524" i="1"/>
  <c r="G524" i="1"/>
  <c r="H524" i="1"/>
  <c r="I524" i="1"/>
  <c r="J524" i="1"/>
  <c r="A525" i="1"/>
  <c r="B525" i="1"/>
  <c r="C525" i="1"/>
  <c r="D525" i="1"/>
  <c r="E525" i="1"/>
  <c r="F525" i="1"/>
  <c r="G525" i="1"/>
  <c r="H525" i="1"/>
  <c r="I525" i="1"/>
  <c r="J525" i="1"/>
  <c r="A526" i="1"/>
  <c r="B526" i="1"/>
  <c r="C526" i="1"/>
  <c r="D526" i="1"/>
  <c r="E526" i="1"/>
  <c r="F526" i="1"/>
  <c r="G526" i="1"/>
  <c r="H526" i="1"/>
  <c r="I526" i="1"/>
  <c r="J526" i="1"/>
  <c r="A527" i="1"/>
  <c r="B527" i="1"/>
  <c r="C527" i="1"/>
  <c r="D527" i="1"/>
  <c r="E527" i="1"/>
  <c r="F527" i="1"/>
  <c r="G527" i="1"/>
  <c r="H527" i="1"/>
  <c r="I527" i="1"/>
  <c r="J527" i="1"/>
  <c r="A528" i="1"/>
  <c r="B528" i="1"/>
  <c r="C528" i="1"/>
  <c r="D528" i="1"/>
  <c r="E528" i="1"/>
  <c r="F528" i="1"/>
  <c r="G528" i="1"/>
  <c r="H528" i="1"/>
  <c r="I528" i="1"/>
  <c r="J528" i="1"/>
  <c r="A529" i="1"/>
  <c r="B529" i="1"/>
  <c r="C529" i="1"/>
  <c r="D529" i="1"/>
  <c r="E529" i="1"/>
  <c r="F529" i="1"/>
  <c r="G529" i="1"/>
  <c r="H529" i="1"/>
  <c r="I529" i="1"/>
  <c r="J529" i="1"/>
  <c r="A530" i="1"/>
  <c r="B530" i="1"/>
  <c r="C530" i="1"/>
  <c r="D530" i="1"/>
  <c r="E530" i="1"/>
  <c r="F530" i="1"/>
  <c r="G530" i="1"/>
  <c r="H530" i="1"/>
  <c r="I530" i="1"/>
  <c r="J530" i="1"/>
  <c r="A531" i="1"/>
  <c r="B531" i="1"/>
  <c r="C531" i="1"/>
  <c r="D531" i="1"/>
  <c r="E531" i="1"/>
  <c r="F531" i="1"/>
  <c r="G531" i="1"/>
  <c r="H531" i="1"/>
  <c r="I531" i="1"/>
  <c r="J531" i="1"/>
  <c r="A532" i="1"/>
  <c r="B532" i="1"/>
  <c r="C532" i="1"/>
  <c r="D532" i="1"/>
  <c r="E532" i="1"/>
  <c r="F532" i="1"/>
  <c r="G532" i="1"/>
  <c r="H532" i="1"/>
  <c r="I532" i="1"/>
  <c r="J532" i="1"/>
  <c r="A533" i="1"/>
  <c r="B533" i="1"/>
  <c r="C533" i="1"/>
  <c r="D533" i="1"/>
  <c r="E533" i="1"/>
  <c r="F533" i="1"/>
  <c r="G533" i="1"/>
  <c r="H533" i="1"/>
  <c r="I533" i="1"/>
  <c r="J533" i="1"/>
  <c r="A534" i="1"/>
  <c r="B534" i="1"/>
  <c r="C534" i="1"/>
  <c r="D534" i="1"/>
  <c r="E534" i="1"/>
  <c r="F534" i="1"/>
  <c r="G534" i="1"/>
  <c r="H534" i="1"/>
  <c r="I534" i="1"/>
  <c r="J534" i="1"/>
  <c r="A535" i="1"/>
  <c r="B535" i="1"/>
  <c r="C535" i="1"/>
  <c r="D535" i="1"/>
  <c r="E535" i="1"/>
  <c r="F535" i="1"/>
  <c r="G535" i="1"/>
  <c r="H535" i="1"/>
  <c r="I535" i="1"/>
  <c r="J535" i="1"/>
  <c r="A536" i="1"/>
  <c r="B536" i="1"/>
  <c r="C536" i="1"/>
  <c r="D536" i="1"/>
  <c r="E536" i="1"/>
  <c r="F536" i="1"/>
  <c r="G536" i="1"/>
  <c r="H536" i="1"/>
  <c r="I536" i="1"/>
  <c r="J536" i="1"/>
  <c r="A537" i="1"/>
  <c r="B537" i="1"/>
  <c r="C537" i="1"/>
  <c r="D537" i="1"/>
  <c r="E537" i="1"/>
  <c r="F537" i="1"/>
  <c r="G537" i="1"/>
  <c r="H537" i="1"/>
  <c r="I537" i="1"/>
  <c r="J537" i="1"/>
  <c r="A538" i="1"/>
  <c r="B538" i="1"/>
  <c r="C538" i="1"/>
  <c r="D538" i="1"/>
  <c r="E538" i="1"/>
  <c r="F538" i="1"/>
  <c r="G538" i="1"/>
  <c r="H538" i="1"/>
  <c r="I538" i="1"/>
  <c r="J538" i="1"/>
  <c r="A539" i="1"/>
  <c r="B539" i="1"/>
  <c r="C539" i="1"/>
  <c r="D539" i="1"/>
  <c r="E539" i="1"/>
  <c r="F539" i="1"/>
  <c r="G539" i="1"/>
  <c r="H539" i="1"/>
  <c r="I539" i="1"/>
  <c r="J539" i="1"/>
  <c r="A540" i="1"/>
  <c r="B540" i="1"/>
  <c r="C540" i="1"/>
  <c r="D540" i="1"/>
  <c r="E540" i="1"/>
  <c r="F540" i="1"/>
  <c r="G540" i="1"/>
  <c r="H540" i="1"/>
  <c r="I540" i="1"/>
  <c r="J540" i="1"/>
  <c r="A541" i="1"/>
  <c r="B541" i="1"/>
  <c r="C541" i="1"/>
  <c r="D541" i="1"/>
  <c r="E541" i="1"/>
  <c r="F541" i="1"/>
  <c r="G541" i="1"/>
  <c r="H541" i="1"/>
  <c r="I541" i="1"/>
  <c r="J541" i="1"/>
  <c r="A542" i="1"/>
  <c r="B542" i="1"/>
  <c r="C542" i="1"/>
  <c r="D542" i="1"/>
  <c r="E542" i="1"/>
  <c r="F542" i="1"/>
  <c r="G542" i="1"/>
  <c r="H542" i="1"/>
  <c r="I542" i="1"/>
  <c r="J542" i="1"/>
  <c r="A543" i="1"/>
  <c r="B543" i="1"/>
  <c r="C543" i="1"/>
  <c r="D543" i="1"/>
  <c r="E543" i="1"/>
  <c r="F543" i="1"/>
  <c r="G543" i="1"/>
  <c r="H543" i="1"/>
  <c r="I543" i="1"/>
  <c r="J543" i="1"/>
  <c r="A544" i="1"/>
  <c r="B544" i="1"/>
  <c r="C544" i="1"/>
  <c r="D544" i="1"/>
  <c r="E544" i="1"/>
  <c r="F544" i="1"/>
  <c r="G544" i="1"/>
  <c r="H544" i="1"/>
  <c r="I544" i="1"/>
  <c r="J544" i="1"/>
  <c r="A545" i="1"/>
  <c r="B545" i="1"/>
  <c r="C545" i="1"/>
  <c r="D545" i="1"/>
  <c r="E545" i="1"/>
  <c r="F545" i="1"/>
  <c r="G545" i="1"/>
  <c r="H545" i="1"/>
  <c r="I545" i="1"/>
  <c r="J545" i="1"/>
  <c r="A546" i="1"/>
  <c r="B546" i="1"/>
  <c r="C546" i="1"/>
  <c r="D546" i="1"/>
  <c r="E546" i="1"/>
  <c r="F546" i="1"/>
  <c r="G546" i="1"/>
  <c r="H546" i="1"/>
  <c r="I546" i="1"/>
  <c r="J546" i="1"/>
  <c r="A547" i="1"/>
  <c r="B547" i="1"/>
  <c r="C547" i="1"/>
  <c r="D547" i="1"/>
  <c r="E547" i="1"/>
  <c r="F547" i="1"/>
  <c r="G547" i="1"/>
  <c r="H547" i="1"/>
  <c r="I547" i="1"/>
  <c r="J547" i="1"/>
  <c r="A548" i="1"/>
  <c r="B548" i="1"/>
  <c r="C548" i="1"/>
  <c r="D548" i="1"/>
  <c r="E548" i="1"/>
  <c r="F548" i="1"/>
  <c r="G548" i="1"/>
  <c r="H548" i="1"/>
  <c r="I548" i="1"/>
  <c r="J548" i="1"/>
  <c r="A549" i="1"/>
  <c r="B549" i="1"/>
  <c r="C549" i="1"/>
  <c r="D549" i="1"/>
  <c r="E549" i="1"/>
  <c r="F549" i="1"/>
  <c r="G549" i="1"/>
  <c r="H549" i="1"/>
  <c r="I549" i="1"/>
  <c r="J549" i="1"/>
  <c r="A550" i="1"/>
  <c r="B550" i="1"/>
  <c r="C550" i="1"/>
  <c r="D550" i="1"/>
  <c r="E550" i="1"/>
  <c r="F550" i="1"/>
  <c r="G550" i="1"/>
  <c r="H550" i="1"/>
  <c r="I550" i="1"/>
  <c r="J550" i="1"/>
  <c r="A551" i="1"/>
  <c r="B551" i="1"/>
  <c r="C551" i="1"/>
  <c r="D551" i="1"/>
  <c r="E551" i="1"/>
  <c r="F551" i="1"/>
  <c r="G551" i="1"/>
  <c r="H551" i="1"/>
  <c r="I551" i="1"/>
  <c r="J551" i="1"/>
  <c r="A552" i="1"/>
  <c r="B552" i="1"/>
  <c r="C552" i="1"/>
  <c r="D552" i="1"/>
  <c r="E552" i="1"/>
  <c r="F552" i="1"/>
  <c r="G552" i="1"/>
  <c r="H552" i="1"/>
  <c r="I552" i="1"/>
  <c r="J552" i="1"/>
  <c r="A553" i="1"/>
  <c r="B553" i="1"/>
  <c r="C553" i="1"/>
  <c r="D553" i="1"/>
  <c r="E553" i="1"/>
  <c r="F553" i="1"/>
  <c r="G553" i="1"/>
  <c r="H553" i="1"/>
  <c r="I553" i="1"/>
  <c r="J553" i="1"/>
  <c r="A554" i="1"/>
  <c r="B554" i="1"/>
  <c r="C554" i="1"/>
  <c r="D554" i="1"/>
  <c r="E554" i="1"/>
  <c r="F554" i="1"/>
  <c r="G554" i="1"/>
  <c r="H554" i="1"/>
  <c r="I554" i="1"/>
  <c r="J554" i="1"/>
  <c r="A555" i="1"/>
  <c r="B555" i="1"/>
  <c r="C555" i="1"/>
  <c r="D555" i="1"/>
  <c r="E555" i="1"/>
  <c r="F555" i="1"/>
  <c r="G555" i="1"/>
  <c r="H555" i="1"/>
  <c r="I555" i="1"/>
  <c r="J555" i="1"/>
  <c r="A556" i="1"/>
  <c r="B556" i="1"/>
  <c r="C556" i="1"/>
  <c r="D556" i="1"/>
  <c r="E556" i="1"/>
  <c r="F556" i="1"/>
  <c r="G556" i="1"/>
  <c r="H556" i="1"/>
  <c r="I556" i="1"/>
  <c r="J556" i="1"/>
  <c r="A557" i="1"/>
  <c r="B557" i="1"/>
  <c r="C557" i="1"/>
  <c r="D557" i="1"/>
  <c r="E557" i="1"/>
  <c r="F557" i="1"/>
  <c r="G557" i="1"/>
  <c r="H557" i="1"/>
  <c r="I557" i="1"/>
  <c r="J557" i="1"/>
  <c r="A558" i="1"/>
  <c r="B558" i="1"/>
  <c r="C558" i="1"/>
  <c r="D558" i="1"/>
  <c r="E558" i="1"/>
  <c r="F558" i="1"/>
  <c r="G558" i="1"/>
  <c r="H558" i="1"/>
  <c r="I558" i="1"/>
  <c r="J558" i="1"/>
  <c r="A559" i="1"/>
  <c r="B559" i="1"/>
  <c r="C559" i="1"/>
  <c r="D559" i="1"/>
  <c r="E559" i="1"/>
  <c r="F559" i="1"/>
  <c r="G559" i="1"/>
  <c r="H559" i="1"/>
  <c r="I559" i="1"/>
  <c r="J559" i="1"/>
  <c r="A560" i="1"/>
  <c r="B560" i="1"/>
  <c r="C560" i="1"/>
  <c r="D560" i="1"/>
  <c r="E560" i="1"/>
  <c r="F560" i="1"/>
  <c r="G560" i="1"/>
  <c r="H560" i="1"/>
  <c r="I560" i="1"/>
  <c r="J560" i="1"/>
  <c r="A561" i="1"/>
  <c r="B561" i="1"/>
  <c r="C561" i="1"/>
  <c r="D561" i="1"/>
  <c r="E561" i="1"/>
  <c r="F561" i="1"/>
  <c r="G561" i="1"/>
  <c r="H561" i="1"/>
  <c r="I561" i="1"/>
  <c r="J561" i="1"/>
  <c r="A562" i="1"/>
  <c r="B562" i="1"/>
  <c r="C562" i="1"/>
  <c r="D562" i="1"/>
  <c r="E562" i="1"/>
  <c r="F562" i="1"/>
  <c r="G562" i="1"/>
  <c r="H562" i="1"/>
  <c r="I562" i="1"/>
  <c r="J562" i="1"/>
  <c r="A563" i="1"/>
  <c r="B563" i="1"/>
  <c r="C563" i="1"/>
  <c r="D563" i="1"/>
  <c r="E563" i="1"/>
  <c r="F563" i="1"/>
  <c r="G563" i="1"/>
  <c r="H563" i="1"/>
  <c r="I563" i="1"/>
  <c r="J563" i="1"/>
  <c r="A564" i="1"/>
  <c r="B564" i="1"/>
  <c r="C564" i="1"/>
  <c r="D564" i="1"/>
  <c r="E564" i="1"/>
  <c r="F564" i="1"/>
  <c r="G564" i="1"/>
  <c r="H564" i="1"/>
  <c r="I564" i="1"/>
  <c r="J564" i="1"/>
  <c r="A565" i="1"/>
  <c r="B565" i="1"/>
  <c r="C565" i="1"/>
  <c r="D565" i="1"/>
  <c r="E565" i="1"/>
  <c r="F565" i="1"/>
  <c r="G565" i="1"/>
  <c r="H565" i="1"/>
  <c r="I565" i="1"/>
  <c r="J565" i="1"/>
  <c r="A566" i="1"/>
  <c r="B566" i="1"/>
  <c r="C566" i="1"/>
  <c r="D566" i="1"/>
  <c r="E566" i="1"/>
  <c r="F566" i="1"/>
  <c r="G566" i="1"/>
  <c r="H566" i="1"/>
  <c r="I566" i="1"/>
  <c r="J566" i="1"/>
  <c r="A567" i="1"/>
  <c r="B567" i="1"/>
  <c r="C567" i="1"/>
  <c r="D567" i="1"/>
  <c r="E567" i="1"/>
  <c r="F567" i="1"/>
  <c r="G567" i="1"/>
  <c r="H567" i="1"/>
  <c r="I567" i="1"/>
  <c r="J567" i="1"/>
  <c r="A568" i="1"/>
  <c r="B568" i="1"/>
  <c r="C568" i="1"/>
  <c r="D568" i="1"/>
  <c r="E568" i="1"/>
  <c r="F568" i="1"/>
  <c r="G568" i="1"/>
  <c r="H568" i="1"/>
  <c r="I568" i="1"/>
  <c r="J568" i="1"/>
  <c r="A569" i="1"/>
  <c r="B569" i="1"/>
  <c r="C569" i="1"/>
  <c r="D569" i="1"/>
  <c r="E569" i="1"/>
  <c r="F569" i="1"/>
  <c r="G569" i="1"/>
  <c r="H569" i="1"/>
  <c r="I569" i="1"/>
  <c r="J569" i="1"/>
  <c r="A570" i="1"/>
  <c r="B570" i="1"/>
  <c r="C570" i="1"/>
  <c r="D570" i="1"/>
  <c r="E570" i="1"/>
  <c r="F570" i="1"/>
  <c r="G570" i="1"/>
  <c r="H570" i="1"/>
  <c r="I570" i="1"/>
  <c r="J570" i="1"/>
  <c r="A571" i="1"/>
  <c r="B571" i="1"/>
  <c r="C571" i="1"/>
  <c r="D571" i="1"/>
  <c r="E571" i="1"/>
  <c r="F571" i="1"/>
  <c r="G571" i="1"/>
  <c r="H571" i="1"/>
  <c r="I571" i="1"/>
  <c r="J571" i="1"/>
  <c r="A572" i="1"/>
  <c r="B572" i="1"/>
  <c r="C572" i="1"/>
  <c r="D572" i="1"/>
  <c r="E572" i="1"/>
  <c r="F572" i="1"/>
  <c r="G572" i="1"/>
  <c r="H572" i="1"/>
  <c r="I572" i="1"/>
  <c r="J572" i="1"/>
  <c r="A573" i="1"/>
  <c r="B573" i="1"/>
  <c r="C573" i="1"/>
  <c r="D573" i="1"/>
  <c r="E573" i="1"/>
  <c r="F573" i="1"/>
  <c r="G573" i="1"/>
  <c r="H573" i="1"/>
  <c r="I573" i="1"/>
  <c r="J573" i="1"/>
  <c r="A574" i="1"/>
  <c r="B574" i="1"/>
  <c r="C574" i="1"/>
  <c r="D574" i="1"/>
  <c r="E574" i="1"/>
  <c r="F574" i="1"/>
  <c r="G574" i="1"/>
  <c r="H574" i="1"/>
  <c r="I574" i="1"/>
  <c r="J574" i="1"/>
  <c r="A575" i="1"/>
  <c r="B575" i="1"/>
  <c r="C575" i="1"/>
  <c r="D575" i="1"/>
  <c r="E575" i="1"/>
  <c r="F575" i="1"/>
  <c r="G575" i="1"/>
  <c r="H575" i="1"/>
  <c r="I575" i="1"/>
  <c r="J575" i="1"/>
  <c r="A576" i="1"/>
  <c r="B576" i="1"/>
  <c r="C576" i="1"/>
  <c r="D576" i="1"/>
  <c r="E576" i="1"/>
  <c r="F576" i="1"/>
  <c r="G576" i="1"/>
  <c r="H576" i="1"/>
  <c r="I576" i="1"/>
  <c r="J576" i="1"/>
  <c r="A577" i="1"/>
  <c r="B577" i="1"/>
  <c r="C577" i="1"/>
  <c r="D577" i="1"/>
  <c r="E577" i="1"/>
  <c r="F577" i="1"/>
  <c r="G577" i="1"/>
  <c r="H577" i="1"/>
  <c r="I577" i="1"/>
  <c r="J577" i="1"/>
  <c r="A578" i="1"/>
  <c r="B578" i="1"/>
  <c r="C578" i="1"/>
  <c r="D578" i="1"/>
  <c r="E578" i="1"/>
  <c r="F578" i="1"/>
  <c r="G578" i="1"/>
  <c r="H578" i="1"/>
  <c r="I578" i="1"/>
  <c r="J578" i="1"/>
  <c r="A579" i="1"/>
  <c r="B579" i="1"/>
  <c r="C579" i="1"/>
  <c r="D579" i="1"/>
  <c r="E579" i="1"/>
  <c r="F579" i="1"/>
  <c r="G579" i="1"/>
  <c r="H579" i="1"/>
  <c r="I579" i="1"/>
  <c r="J579" i="1"/>
  <c r="A580" i="1"/>
  <c r="B580" i="1"/>
  <c r="C580" i="1"/>
  <c r="D580" i="1"/>
  <c r="E580" i="1"/>
  <c r="F580" i="1"/>
  <c r="G580" i="1"/>
  <c r="H580" i="1"/>
  <c r="I580" i="1"/>
  <c r="J580" i="1"/>
  <c r="A581" i="1"/>
  <c r="B581" i="1"/>
  <c r="C581" i="1"/>
  <c r="D581" i="1"/>
  <c r="E581" i="1"/>
  <c r="F581" i="1"/>
  <c r="G581" i="1"/>
  <c r="H581" i="1"/>
  <c r="I581" i="1"/>
  <c r="J581" i="1"/>
  <c r="A582" i="1"/>
  <c r="B582" i="1"/>
  <c r="C582" i="1"/>
  <c r="D582" i="1"/>
  <c r="E582" i="1"/>
  <c r="F582" i="1"/>
  <c r="G582" i="1"/>
  <c r="H582" i="1"/>
  <c r="I582" i="1"/>
  <c r="J582" i="1"/>
  <c r="A583" i="1"/>
  <c r="B583" i="1"/>
  <c r="C583" i="1"/>
  <c r="D583" i="1"/>
  <c r="E583" i="1"/>
  <c r="F583" i="1"/>
  <c r="G583" i="1"/>
  <c r="H583" i="1"/>
  <c r="I583" i="1"/>
  <c r="J583" i="1"/>
  <c r="A584" i="1"/>
  <c r="B584" i="1"/>
  <c r="C584" i="1"/>
  <c r="D584" i="1"/>
  <c r="E584" i="1"/>
  <c r="F584" i="1"/>
  <c r="G584" i="1"/>
  <c r="H584" i="1"/>
  <c r="I584" i="1"/>
  <c r="J584" i="1"/>
  <c r="A585" i="1"/>
  <c r="B585" i="1"/>
  <c r="C585" i="1"/>
  <c r="D585" i="1"/>
  <c r="E585" i="1"/>
  <c r="F585" i="1"/>
  <c r="G585" i="1"/>
  <c r="H585" i="1"/>
  <c r="I585" i="1"/>
  <c r="J585" i="1"/>
  <c r="A586" i="1"/>
  <c r="B586" i="1"/>
  <c r="C586" i="1"/>
  <c r="D586" i="1"/>
  <c r="E586" i="1"/>
  <c r="F586" i="1"/>
  <c r="G586" i="1"/>
  <c r="H586" i="1"/>
  <c r="I586" i="1"/>
  <c r="J586" i="1"/>
  <c r="A587" i="1"/>
  <c r="B587" i="1"/>
  <c r="C587" i="1"/>
  <c r="D587" i="1"/>
  <c r="E587" i="1"/>
  <c r="F587" i="1"/>
  <c r="G587" i="1"/>
  <c r="H587" i="1"/>
  <c r="I587" i="1"/>
  <c r="J587" i="1"/>
  <c r="A588" i="1"/>
  <c r="B588" i="1"/>
  <c r="C588" i="1"/>
  <c r="D588" i="1"/>
  <c r="E588" i="1"/>
  <c r="F588" i="1"/>
  <c r="G588" i="1"/>
  <c r="H588" i="1"/>
  <c r="I588" i="1"/>
  <c r="J588" i="1"/>
  <c r="A589" i="1"/>
  <c r="B589" i="1"/>
  <c r="C589" i="1"/>
  <c r="D589" i="1"/>
  <c r="E589" i="1"/>
  <c r="F589" i="1"/>
  <c r="G589" i="1"/>
  <c r="H589" i="1"/>
  <c r="I589" i="1"/>
  <c r="J589" i="1"/>
  <c r="A590" i="1"/>
  <c r="B590" i="1"/>
  <c r="C590" i="1"/>
  <c r="D590" i="1"/>
  <c r="E590" i="1"/>
  <c r="F590" i="1"/>
  <c r="G590" i="1"/>
  <c r="H590" i="1"/>
  <c r="I590" i="1"/>
  <c r="J590" i="1"/>
  <c r="A591" i="1"/>
  <c r="B591" i="1"/>
  <c r="C591" i="1"/>
  <c r="D591" i="1"/>
  <c r="E591" i="1"/>
  <c r="F591" i="1"/>
  <c r="G591" i="1"/>
  <c r="H591" i="1"/>
  <c r="I591" i="1"/>
  <c r="J591" i="1"/>
  <c r="A592" i="1"/>
  <c r="B592" i="1"/>
  <c r="C592" i="1"/>
  <c r="D592" i="1"/>
  <c r="E592" i="1"/>
  <c r="F592" i="1"/>
  <c r="G592" i="1"/>
  <c r="H592" i="1"/>
  <c r="I592" i="1"/>
  <c r="J592" i="1"/>
  <c r="A593" i="1"/>
  <c r="B593" i="1"/>
  <c r="C593" i="1"/>
  <c r="D593" i="1"/>
  <c r="E593" i="1"/>
  <c r="F593" i="1"/>
  <c r="G593" i="1"/>
  <c r="H593" i="1"/>
  <c r="I593" i="1"/>
  <c r="J593" i="1"/>
  <c r="A594" i="1"/>
  <c r="B594" i="1"/>
  <c r="C594" i="1"/>
  <c r="D594" i="1"/>
  <c r="E594" i="1"/>
  <c r="F594" i="1"/>
  <c r="G594" i="1"/>
  <c r="H594" i="1"/>
  <c r="I594" i="1"/>
  <c r="J594" i="1"/>
  <c r="A595" i="1"/>
  <c r="B595" i="1"/>
  <c r="C595" i="1"/>
  <c r="D595" i="1"/>
  <c r="E595" i="1"/>
  <c r="F595" i="1"/>
  <c r="G595" i="1"/>
  <c r="H595" i="1"/>
  <c r="I595" i="1"/>
  <c r="J595" i="1"/>
  <c r="A596" i="1"/>
  <c r="B596" i="1"/>
  <c r="C596" i="1"/>
  <c r="D596" i="1"/>
  <c r="E596" i="1"/>
  <c r="F596" i="1"/>
  <c r="G596" i="1"/>
  <c r="H596" i="1"/>
  <c r="I596" i="1"/>
  <c r="J596" i="1"/>
  <c r="A597" i="1"/>
  <c r="B597" i="1"/>
  <c r="C597" i="1"/>
  <c r="D597" i="1"/>
  <c r="E597" i="1"/>
  <c r="F597" i="1"/>
  <c r="G597" i="1"/>
  <c r="H597" i="1"/>
  <c r="I597" i="1"/>
  <c r="J597" i="1"/>
  <c r="A598" i="1"/>
  <c r="B598" i="1"/>
  <c r="C598" i="1"/>
  <c r="D598" i="1"/>
  <c r="E598" i="1"/>
  <c r="F598" i="1"/>
  <c r="G598" i="1"/>
  <c r="H598" i="1"/>
  <c r="I598" i="1"/>
  <c r="J598" i="1"/>
  <c r="J3" i="1"/>
  <c r="J4" i="1"/>
  <c r="J5" i="1"/>
  <c r="J6" i="1"/>
  <c r="J7" i="1"/>
  <c r="J8" i="1"/>
  <c r="J9" i="1"/>
  <c r="J10" i="1"/>
  <c r="J11" i="1"/>
  <c r="J12" i="1"/>
  <c r="J13" i="1"/>
  <c r="J14" i="1"/>
  <c r="J16" i="1"/>
  <c r="J17" i="1"/>
  <c r="J18" i="1"/>
  <c r="J19" i="1"/>
  <c r="J20" i="1"/>
  <c r="J21" i="1"/>
  <c r="J22" i="1"/>
  <c r="J23" i="1"/>
  <c r="J24" i="1"/>
  <c r="J25" i="1"/>
  <c r="J26" i="1"/>
  <c r="J27" i="1"/>
  <c r="J29" i="1"/>
  <c r="J30" i="1"/>
  <c r="J31" i="1"/>
  <c r="J32" i="1"/>
  <c r="J33" i="1"/>
  <c r="J34" i="1"/>
  <c r="J35" i="1"/>
  <c r="J36" i="1"/>
  <c r="J2" i="1"/>
  <c r="G3" i="1"/>
  <c r="H3" i="1"/>
  <c r="G4" i="1"/>
  <c r="H4" i="1"/>
  <c r="I4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H2" i="1"/>
  <c r="I2" i="1"/>
  <c r="G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2" i="1"/>
  <c r="F33" i="1"/>
  <c r="F34" i="1"/>
  <c r="F35" i="1"/>
  <c r="F36" i="1"/>
  <c r="F2" i="1"/>
  <c r="E35" i="1"/>
  <c r="E36" i="1"/>
  <c r="E3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  <c r="B35" i="1"/>
  <c r="B36" i="1"/>
  <c r="D3" i="1"/>
  <c r="D4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2" i="1"/>
  <c r="C3" i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7" i="1"/>
  <c r="C28" i="1"/>
  <c r="C29" i="1"/>
  <c r="C30" i="1"/>
  <c r="C31" i="1"/>
  <c r="C32" i="1"/>
  <c r="C33" i="1"/>
  <c r="C34" i="1"/>
  <c r="C35" i="1"/>
  <c r="C36" i="1"/>
  <c r="C2" i="1"/>
</calcChain>
</file>

<file path=xl/sharedStrings.xml><?xml version="1.0" encoding="utf-8"?>
<sst xmlns="http://schemas.openxmlformats.org/spreadsheetml/2006/main" count="10" uniqueCount="10">
  <si>
    <t>sexo</t>
  </si>
  <si>
    <t>profesion</t>
  </si>
  <si>
    <t>decimal1</t>
  </si>
  <si>
    <t>decimal2</t>
  </si>
  <si>
    <t>entero1</t>
  </si>
  <si>
    <t>entero2</t>
  </si>
  <si>
    <t>entero3</t>
  </si>
  <si>
    <t>entero4</t>
  </si>
  <si>
    <t>entero5</t>
  </si>
  <si>
    <t>entero6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</si>
</sst>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0BDE1-4B6B-41F7-A8B8-CC82F56F618A}">
  <dimension ref="A1:J598"/>
  <sheetViews>
    <sheetView tabSelected="1" workbookViewId="0"/>
  </sheetViews>
  <sheetFormatPr baseColWidth="10" defaultRowHeight="14.4" x14ac:dyDescent="0.3"/>
  <sheetData>
    <row r="1" spans="1:10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tr">
        <f ca="1">IF(RAND()&gt;0.8,"profesional",IF(RAND()&gt;0.6,"tecnico",IF(RAND()&gt;0.4,"auxiliar",IF(RAND()&gt;0.2,"directivo","jefatura"))))</f>
        <v>auxiliar</v>
      </c>
      <c r="B2" t="str">
        <f ca="1">IF(RAND()&gt;0.5,"mujer","hombre")</f>
        <v>mujer</v>
      </c>
      <c r="C2">
        <f ca="1">RAND()</f>
        <v>0.19359080621984825</v>
      </c>
      <c r="D2">
        <f ca="1">RAND()</f>
        <v>0.404473230030022</v>
      </c>
      <c r="E2">
        <f ca="1">RANDBETWEEN(1,100)</f>
        <v>39</v>
      </c>
      <c r="F2">
        <f ca="1">RANDBETWEEN(1,100)</f>
        <v>72</v>
      </c>
      <c r="G2">
        <f ca="1">RANDBETWEEN(1,100)</f>
        <v>48</v>
      </c>
      <c r="H2">
        <f t="shared" ref="H2:J17" ca="1" si="0">RANDBETWEEN(1,100)</f>
        <v>68</v>
      </c>
      <c r="I2">
        <f t="shared" ca="1" si="0"/>
        <v>27</v>
      </c>
      <c r="J2">
        <f t="shared" ca="1" si="0"/>
        <v>84</v>
      </c>
    </row>
    <row r="3" spans="1:10" x14ac:dyDescent="0.3">
      <c r="A3" t="str">
        <f t="shared" ref="A3:A66" ca="1" si="1">IF(RAND()&gt;0.8,"profesional",IF(RAND()&gt;0.6,"tecnico",IF(RAND()&gt;0.4,"auxiliar",IF(RAND()&gt;0.2,"directivo","jefatura"))))</f>
        <v>tecnico</v>
      </c>
      <c r="B3" t="str">
        <f t="shared" ref="B3:B66" ca="1" si="2">IF(RAND()&gt;0.5,"mujer","hombre")</f>
        <v>hombre</v>
      </c>
      <c r="C3">
        <f t="shared" ref="C3:D37" ca="1" si="3">RAND()</f>
        <v>7.9080443625055952E-2</v>
      </c>
      <c r="D3">
        <f t="shared" ca="1" si="3"/>
        <v>0.45302424922748907</v>
      </c>
      <c r="E3">
        <f t="shared" ref="E3:J37" ca="1" si="4">RANDBETWEEN(1,100)</f>
        <v>7</v>
      </c>
      <c r="F3">
        <f t="shared" ca="1" si="4"/>
        <v>57</v>
      </c>
      <c r="G3">
        <f t="shared" ca="1" si="4"/>
        <v>82</v>
      </c>
      <c r="H3">
        <f t="shared" ca="1" si="0"/>
        <v>62</v>
      </c>
      <c r="J3">
        <f t="shared" ca="1" si="0"/>
        <v>25</v>
      </c>
    </row>
    <row r="4" spans="1:10" x14ac:dyDescent="0.3">
      <c r="A4" t="str">
        <f t="shared" ca="1" si="1"/>
        <v>profesional</v>
      </c>
      <c r="B4" t="str">
        <f t="shared" ca="1" si="2"/>
        <v>mujer</v>
      </c>
      <c r="C4">
        <f t="shared" ca="1" si="3"/>
        <v>0.66883021815998323</v>
      </c>
      <c r="D4">
        <f t="shared" ca="1" si="3"/>
        <v>0.42908743434682817</v>
      </c>
      <c r="E4">
        <f t="shared" ca="1" si="4"/>
        <v>39</v>
      </c>
      <c r="F4">
        <f t="shared" ca="1" si="4"/>
        <v>18</v>
      </c>
      <c r="G4">
        <f t="shared" ca="1" si="4"/>
        <v>93</v>
      </c>
      <c r="H4">
        <f t="shared" ca="1" si="0"/>
        <v>91</v>
      </c>
      <c r="I4">
        <f t="shared" ca="1" si="0"/>
        <v>38</v>
      </c>
      <c r="J4">
        <f t="shared" ca="1" si="0"/>
        <v>27</v>
      </c>
    </row>
    <row r="5" spans="1:10" x14ac:dyDescent="0.3">
      <c r="A5" t="str">
        <f t="shared" ca="1" si="1"/>
        <v>tecnico</v>
      </c>
      <c r="B5" t="str">
        <f t="shared" ca="1" si="2"/>
        <v>hombre</v>
      </c>
      <c r="D5">
        <f t="shared" ca="1" si="3"/>
        <v>0.84615692794407438</v>
      </c>
      <c r="F5">
        <f t="shared" ca="1" si="4"/>
        <v>73</v>
      </c>
      <c r="H5">
        <f t="shared" ca="1" si="0"/>
        <v>3</v>
      </c>
      <c r="I5">
        <f t="shared" ca="1" si="0"/>
        <v>53</v>
      </c>
      <c r="J5">
        <f t="shared" ca="1" si="0"/>
        <v>22</v>
      </c>
    </row>
    <row r="6" spans="1:10" x14ac:dyDescent="0.3">
      <c r="A6" t="str">
        <f t="shared" ca="1" si="1"/>
        <v>profesional</v>
      </c>
      <c r="B6" t="str">
        <f t="shared" ca="1" si="2"/>
        <v>hombre</v>
      </c>
      <c r="C6">
        <f t="shared" ca="1" si="3"/>
        <v>0.95026622843612685</v>
      </c>
      <c r="E6">
        <f t="shared" ca="1" si="4"/>
        <v>88</v>
      </c>
      <c r="F6">
        <f t="shared" ca="1" si="4"/>
        <v>20</v>
      </c>
      <c r="G6">
        <f t="shared" ca="1" si="4"/>
        <v>35</v>
      </c>
      <c r="H6">
        <f t="shared" ca="1" si="0"/>
        <v>7</v>
      </c>
      <c r="I6">
        <f t="shared" ca="1" si="0"/>
        <v>73</v>
      </c>
      <c r="J6">
        <f t="shared" ca="1" si="0"/>
        <v>93</v>
      </c>
    </row>
    <row r="7" spans="1:10" x14ac:dyDescent="0.3">
      <c r="A7" t="str">
        <f t="shared" ca="1" si="1"/>
        <v>auxiliar</v>
      </c>
      <c r="B7" t="str">
        <f t="shared" ca="1" si="2"/>
        <v>hombre</v>
      </c>
      <c r="C7">
        <f t="shared" ca="1" si="3"/>
        <v>8.6530377055405339E-2</v>
      </c>
      <c r="D7">
        <f t="shared" ca="1" si="3"/>
        <v>0.7398683981454337</v>
      </c>
      <c r="E7">
        <f t="shared" ca="1" si="4"/>
        <v>62</v>
      </c>
      <c r="F7">
        <f t="shared" ca="1" si="4"/>
        <v>19</v>
      </c>
      <c r="G7">
        <f t="shared" ca="1" si="4"/>
        <v>79</v>
      </c>
      <c r="H7">
        <f t="shared" ca="1" si="0"/>
        <v>53</v>
      </c>
      <c r="I7">
        <f t="shared" ca="1" si="0"/>
        <v>95</v>
      </c>
      <c r="J7">
        <f t="shared" ca="1" si="0"/>
        <v>20</v>
      </c>
    </row>
    <row r="8" spans="1:10" x14ac:dyDescent="0.3">
      <c r="A8" t="str">
        <f t="shared" ca="1" si="1"/>
        <v>tecnico</v>
      </c>
      <c r="B8" t="str">
        <f t="shared" ca="1" si="2"/>
        <v>hombre</v>
      </c>
      <c r="C8">
        <f t="shared" ca="1" si="3"/>
        <v>0.46761897540618902</v>
      </c>
      <c r="D8">
        <f t="shared" ca="1" si="3"/>
        <v>0.41260387638059237</v>
      </c>
      <c r="E8">
        <f t="shared" ca="1" si="4"/>
        <v>82</v>
      </c>
      <c r="F8">
        <f t="shared" ca="1" si="4"/>
        <v>39</v>
      </c>
      <c r="G8">
        <f t="shared" ca="1" si="4"/>
        <v>100</v>
      </c>
      <c r="H8">
        <f t="shared" ca="1" si="0"/>
        <v>13</v>
      </c>
      <c r="I8">
        <f t="shared" ca="1" si="0"/>
        <v>96</v>
      </c>
      <c r="J8">
        <f t="shared" ca="1" si="0"/>
        <v>68</v>
      </c>
    </row>
    <row r="9" spans="1:10" x14ac:dyDescent="0.3">
      <c r="A9" t="str">
        <f t="shared" ca="1" si="1"/>
        <v>auxiliar</v>
      </c>
      <c r="B9" t="str">
        <f t="shared" ca="1" si="2"/>
        <v>mujer</v>
      </c>
      <c r="C9">
        <f t="shared" ca="1" si="3"/>
        <v>0.55880215261304822</v>
      </c>
      <c r="D9">
        <f t="shared" ca="1" si="3"/>
        <v>0.60270335171810541</v>
      </c>
      <c r="E9">
        <f t="shared" ca="1" si="4"/>
        <v>72</v>
      </c>
      <c r="F9">
        <f t="shared" ca="1" si="4"/>
        <v>43</v>
      </c>
      <c r="G9">
        <f t="shared" ca="1" si="4"/>
        <v>33</v>
      </c>
      <c r="H9">
        <f t="shared" ca="1" si="0"/>
        <v>76</v>
      </c>
      <c r="I9">
        <f t="shared" ca="1" si="0"/>
        <v>7</v>
      </c>
      <c r="J9">
        <f t="shared" ca="1" si="0"/>
        <v>81</v>
      </c>
    </row>
    <row r="10" spans="1:10" x14ac:dyDescent="0.3">
      <c r="A10" t="str">
        <f t="shared" ca="1" si="1"/>
        <v>directivo</v>
      </c>
      <c r="B10" t="str">
        <f t="shared" ca="1" si="2"/>
        <v>hombre</v>
      </c>
      <c r="C10">
        <f t="shared" ca="1" si="3"/>
        <v>0.54660111904306263</v>
      </c>
      <c r="D10">
        <f t="shared" ca="1" si="3"/>
        <v>2.0836961661024778E-2</v>
      </c>
      <c r="E10">
        <f t="shared" ca="1" si="4"/>
        <v>47</v>
      </c>
      <c r="F10">
        <f t="shared" ca="1" si="4"/>
        <v>79</v>
      </c>
      <c r="G10">
        <f t="shared" ca="1" si="4"/>
        <v>39</v>
      </c>
      <c r="H10">
        <f t="shared" ca="1" si="0"/>
        <v>30</v>
      </c>
      <c r="I10">
        <f t="shared" ca="1" si="0"/>
        <v>69</v>
      </c>
      <c r="J10">
        <f t="shared" ca="1" si="0"/>
        <v>60</v>
      </c>
    </row>
    <row r="11" spans="1:10" x14ac:dyDescent="0.3">
      <c r="A11" t="str">
        <f t="shared" ca="1" si="1"/>
        <v>profesional</v>
      </c>
      <c r="B11" t="str">
        <f t="shared" ca="1" si="2"/>
        <v>mujer</v>
      </c>
      <c r="C11">
        <f t="shared" ca="1" si="3"/>
        <v>0.57281305094298851</v>
      </c>
      <c r="D11">
        <f t="shared" ca="1" si="3"/>
        <v>0.22680646209713928</v>
      </c>
      <c r="E11">
        <f t="shared" ca="1" si="4"/>
        <v>7</v>
      </c>
      <c r="F11">
        <f t="shared" ca="1" si="4"/>
        <v>45</v>
      </c>
      <c r="G11">
        <f t="shared" ca="1" si="4"/>
        <v>58</v>
      </c>
      <c r="H11">
        <f t="shared" ca="1" si="0"/>
        <v>77</v>
      </c>
      <c r="I11">
        <f t="shared" ca="1" si="0"/>
        <v>72</v>
      </c>
      <c r="J11">
        <f t="shared" ca="1" si="0"/>
        <v>44</v>
      </c>
    </row>
    <row r="12" spans="1:10" x14ac:dyDescent="0.3">
      <c r="A12" t="str">
        <f t="shared" ca="1" si="1"/>
        <v>tecnico</v>
      </c>
      <c r="B12" t="str">
        <f t="shared" ca="1" si="2"/>
        <v>hombre</v>
      </c>
      <c r="C12">
        <f t="shared" ca="1" si="3"/>
        <v>0.23400724745447232</v>
      </c>
      <c r="D12">
        <f t="shared" ca="1" si="3"/>
        <v>0.51562112447265285</v>
      </c>
      <c r="E12">
        <f t="shared" ca="1" si="4"/>
        <v>37</v>
      </c>
      <c r="F12">
        <f t="shared" ca="1" si="4"/>
        <v>6</v>
      </c>
      <c r="G12">
        <f t="shared" ca="1" si="4"/>
        <v>16</v>
      </c>
      <c r="H12">
        <f t="shared" ca="1" si="0"/>
        <v>52</v>
      </c>
      <c r="I12">
        <f t="shared" ca="1" si="0"/>
        <v>100</v>
      </c>
      <c r="J12">
        <f t="shared" ca="1" si="0"/>
        <v>16</v>
      </c>
    </row>
    <row r="13" spans="1:10" x14ac:dyDescent="0.3">
      <c r="A13" t="str">
        <f t="shared" ca="1" si="1"/>
        <v>profesional</v>
      </c>
      <c r="B13" t="str">
        <f t="shared" ca="1" si="2"/>
        <v>hombre</v>
      </c>
      <c r="C13">
        <f t="shared" ca="1" si="3"/>
        <v>0.28751557648171888</v>
      </c>
      <c r="D13">
        <f t="shared" ca="1" si="3"/>
        <v>0.75991018880800065</v>
      </c>
      <c r="E13">
        <f t="shared" ca="1" si="4"/>
        <v>26</v>
      </c>
      <c r="F13">
        <f t="shared" ca="1" si="4"/>
        <v>76</v>
      </c>
      <c r="G13">
        <f t="shared" ca="1" si="4"/>
        <v>40</v>
      </c>
      <c r="H13">
        <f t="shared" ca="1" si="0"/>
        <v>42</v>
      </c>
      <c r="I13">
        <f t="shared" ca="1" si="0"/>
        <v>76</v>
      </c>
      <c r="J13">
        <f t="shared" ca="1" si="0"/>
        <v>51</v>
      </c>
    </row>
    <row r="14" spans="1:10" x14ac:dyDescent="0.3">
      <c r="A14" t="str">
        <f t="shared" ca="1" si="1"/>
        <v>directivo</v>
      </c>
      <c r="B14" t="str">
        <f t="shared" ca="1" si="2"/>
        <v>hombre</v>
      </c>
      <c r="C14">
        <f t="shared" ca="1" si="3"/>
        <v>0.36972483634449171</v>
      </c>
      <c r="D14">
        <f t="shared" ca="1" si="3"/>
        <v>0.98133295233846018</v>
      </c>
      <c r="E14">
        <f t="shared" ca="1" si="4"/>
        <v>82</v>
      </c>
      <c r="F14">
        <f t="shared" ca="1" si="4"/>
        <v>10</v>
      </c>
      <c r="G14">
        <f t="shared" ca="1" si="4"/>
        <v>100</v>
      </c>
      <c r="H14">
        <f t="shared" ca="1" si="0"/>
        <v>95</v>
      </c>
      <c r="I14">
        <f t="shared" ca="1" si="0"/>
        <v>59</v>
      </c>
      <c r="J14">
        <f t="shared" ca="1" si="0"/>
        <v>62</v>
      </c>
    </row>
    <row r="15" spans="1:10" x14ac:dyDescent="0.3">
      <c r="A15" t="str">
        <f t="shared" ca="1" si="1"/>
        <v>profesional</v>
      </c>
      <c r="B15" t="str">
        <f t="shared" ca="1" si="2"/>
        <v>hombre</v>
      </c>
      <c r="C15">
        <f t="shared" ca="1" si="3"/>
        <v>3.8491356331685656E-2</v>
      </c>
      <c r="D15">
        <f t="shared" ca="1" si="3"/>
        <v>4.0750836388177558E-2</v>
      </c>
      <c r="E15">
        <f t="shared" ca="1" si="4"/>
        <v>5</v>
      </c>
      <c r="F15">
        <f t="shared" ca="1" si="4"/>
        <v>53</v>
      </c>
      <c r="G15">
        <f t="shared" ca="1" si="4"/>
        <v>98</v>
      </c>
      <c r="H15">
        <f t="shared" ca="1" si="0"/>
        <v>17</v>
      </c>
      <c r="I15">
        <f t="shared" ca="1" si="0"/>
        <v>75</v>
      </c>
    </row>
    <row r="16" spans="1:10" x14ac:dyDescent="0.3">
      <c r="A16" t="str">
        <f t="shared" ca="1" si="1"/>
        <v>auxiliar</v>
      </c>
      <c r="B16" t="str">
        <f t="shared" ca="1" si="2"/>
        <v>mujer</v>
      </c>
      <c r="C16">
        <f t="shared" ca="1" si="3"/>
        <v>0.92472985465859603</v>
      </c>
      <c r="D16">
        <f t="shared" ca="1" si="3"/>
        <v>0.83473174117901072</v>
      </c>
      <c r="E16">
        <f t="shared" ca="1" si="4"/>
        <v>66</v>
      </c>
      <c r="F16">
        <f t="shared" ca="1" si="4"/>
        <v>98</v>
      </c>
      <c r="G16">
        <f t="shared" ca="1" si="4"/>
        <v>18</v>
      </c>
      <c r="H16">
        <f t="shared" ca="1" si="0"/>
        <v>28</v>
      </c>
      <c r="I16">
        <f t="shared" ca="1" si="0"/>
        <v>15</v>
      </c>
      <c r="J16">
        <f t="shared" ca="1" si="0"/>
        <v>56</v>
      </c>
    </row>
    <row r="17" spans="1:10" x14ac:dyDescent="0.3">
      <c r="A17" t="str">
        <f t="shared" ca="1" si="1"/>
        <v>directivo</v>
      </c>
      <c r="B17" t="str">
        <f t="shared" ca="1" si="2"/>
        <v>hombre</v>
      </c>
      <c r="C17">
        <f t="shared" ca="1" si="3"/>
        <v>0.22664810611346076</v>
      </c>
      <c r="D17">
        <f t="shared" ca="1" si="3"/>
        <v>0.65398808690345922</v>
      </c>
      <c r="E17">
        <f t="shared" ca="1" si="4"/>
        <v>15</v>
      </c>
      <c r="F17">
        <f t="shared" ca="1" si="4"/>
        <v>92</v>
      </c>
      <c r="G17">
        <f t="shared" ca="1" si="4"/>
        <v>10</v>
      </c>
      <c r="H17">
        <f t="shared" ca="1" si="0"/>
        <v>35</v>
      </c>
      <c r="I17">
        <f t="shared" ca="1" si="0"/>
        <v>48</v>
      </c>
      <c r="J17">
        <f t="shared" ca="1" si="0"/>
        <v>95</v>
      </c>
    </row>
    <row r="18" spans="1:10" x14ac:dyDescent="0.3">
      <c r="A18" t="str">
        <f t="shared" ca="1" si="1"/>
        <v>auxiliar</v>
      </c>
      <c r="B18" t="str">
        <f t="shared" ca="1" si="2"/>
        <v>mujer</v>
      </c>
      <c r="C18">
        <f t="shared" ca="1" si="3"/>
        <v>0.97481473529594653</v>
      </c>
      <c r="D18">
        <f t="shared" ca="1" si="3"/>
        <v>0.1381012424411614</v>
      </c>
      <c r="E18">
        <f t="shared" ca="1" si="4"/>
        <v>98</v>
      </c>
      <c r="F18">
        <f t="shared" ca="1" si="4"/>
        <v>25</v>
      </c>
      <c r="G18">
        <f t="shared" ca="1" si="4"/>
        <v>98</v>
      </c>
      <c r="H18">
        <f t="shared" ca="1" si="4"/>
        <v>88</v>
      </c>
      <c r="I18">
        <f t="shared" ca="1" si="4"/>
        <v>78</v>
      </c>
      <c r="J18">
        <f t="shared" ca="1" si="4"/>
        <v>30</v>
      </c>
    </row>
    <row r="19" spans="1:10" x14ac:dyDescent="0.3">
      <c r="A19" t="str">
        <f t="shared" ca="1" si="1"/>
        <v>tecnico</v>
      </c>
      <c r="B19" t="str">
        <f t="shared" ca="1" si="2"/>
        <v>mujer</v>
      </c>
      <c r="C19">
        <f t="shared" ca="1" si="3"/>
        <v>4.2923715237064286E-2</v>
      </c>
      <c r="D19">
        <f t="shared" ca="1" si="3"/>
        <v>0.62672713549122772</v>
      </c>
      <c r="E19">
        <f t="shared" ca="1" si="4"/>
        <v>54</v>
      </c>
      <c r="F19">
        <f t="shared" ca="1" si="4"/>
        <v>16</v>
      </c>
      <c r="G19">
        <f t="shared" ca="1" si="4"/>
        <v>17</v>
      </c>
      <c r="H19">
        <f t="shared" ca="1" si="4"/>
        <v>83</v>
      </c>
      <c r="I19">
        <f t="shared" ca="1" si="4"/>
        <v>93</v>
      </c>
      <c r="J19">
        <f t="shared" ca="1" si="4"/>
        <v>32</v>
      </c>
    </row>
    <row r="20" spans="1:10" x14ac:dyDescent="0.3">
      <c r="A20" t="str">
        <f t="shared" ca="1" si="1"/>
        <v>auxiliar</v>
      </c>
      <c r="B20" t="str">
        <f t="shared" ca="1" si="2"/>
        <v>hombre</v>
      </c>
      <c r="C20">
        <f t="shared" ca="1" si="3"/>
        <v>3.2982005725389785E-2</v>
      </c>
      <c r="D20">
        <f t="shared" ca="1" si="3"/>
        <v>0.17949992984803431</v>
      </c>
      <c r="E20">
        <f t="shared" ca="1" si="4"/>
        <v>64</v>
      </c>
      <c r="F20">
        <f t="shared" ca="1" si="4"/>
        <v>21</v>
      </c>
      <c r="G20">
        <f t="shared" ca="1" si="4"/>
        <v>43</v>
      </c>
      <c r="H20">
        <f t="shared" ca="1" si="4"/>
        <v>61</v>
      </c>
      <c r="I20">
        <f t="shared" ca="1" si="4"/>
        <v>33</v>
      </c>
      <c r="J20">
        <f t="shared" ca="1" si="4"/>
        <v>19</v>
      </c>
    </row>
    <row r="21" spans="1:10" x14ac:dyDescent="0.3">
      <c r="A21" t="str">
        <f t="shared" ca="1" si="1"/>
        <v>directivo</v>
      </c>
      <c r="B21" t="str">
        <f t="shared" ca="1" si="2"/>
        <v>hombre</v>
      </c>
      <c r="C21">
        <f t="shared" ca="1" si="3"/>
        <v>0.785465720547043</v>
      </c>
      <c r="D21">
        <f t="shared" ca="1" si="3"/>
        <v>0.27408863519331694</v>
      </c>
      <c r="E21">
        <f t="shared" ca="1" si="4"/>
        <v>70</v>
      </c>
      <c r="F21">
        <f t="shared" ca="1" si="4"/>
        <v>25</v>
      </c>
      <c r="G21">
        <f t="shared" ca="1" si="4"/>
        <v>31</v>
      </c>
      <c r="H21">
        <f t="shared" ca="1" si="4"/>
        <v>12</v>
      </c>
      <c r="I21">
        <f t="shared" ca="1" si="4"/>
        <v>86</v>
      </c>
      <c r="J21">
        <f t="shared" ca="1" si="4"/>
        <v>63</v>
      </c>
    </row>
    <row r="22" spans="1:10" x14ac:dyDescent="0.3">
      <c r="A22" t="str">
        <f t="shared" ca="1" si="1"/>
        <v>tecnico</v>
      </c>
      <c r="B22" t="str">
        <f t="shared" ca="1" si="2"/>
        <v>mujer</v>
      </c>
      <c r="C22">
        <f t="shared" ca="1" si="3"/>
        <v>0.23377741802027485</v>
      </c>
      <c r="D22">
        <f t="shared" ca="1" si="3"/>
        <v>0.9800105363174042</v>
      </c>
      <c r="E22">
        <f t="shared" ca="1" si="4"/>
        <v>12</v>
      </c>
      <c r="F22">
        <f t="shared" ca="1" si="4"/>
        <v>20</v>
      </c>
      <c r="G22">
        <f t="shared" ca="1" si="4"/>
        <v>21</v>
      </c>
      <c r="I22">
        <f t="shared" ca="1" si="4"/>
        <v>63</v>
      </c>
      <c r="J22">
        <f t="shared" ca="1" si="4"/>
        <v>75</v>
      </c>
    </row>
    <row r="23" spans="1:10" x14ac:dyDescent="0.3">
      <c r="A23" t="str">
        <f t="shared" ca="1" si="1"/>
        <v>tecnico</v>
      </c>
      <c r="B23" t="str">
        <f t="shared" ca="1" si="2"/>
        <v>hombre</v>
      </c>
      <c r="C23">
        <f t="shared" ca="1" si="3"/>
        <v>0.49615056183515682</v>
      </c>
      <c r="D23">
        <f t="shared" ca="1" si="3"/>
        <v>0.6816638046137421</v>
      </c>
      <c r="E23">
        <f t="shared" ca="1" si="4"/>
        <v>60</v>
      </c>
      <c r="F23">
        <f t="shared" ca="1" si="4"/>
        <v>4</v>
      </c>
      <c r="G23">
        <f t="shared" ca="1" si="4"/>
        <v>85</v>
      </c>
      <c r="H23">
        <f t="shared" ca="1" si="4"/>
        <v>32</v>
      </c>
      <c r="I23">
        <f t="shared" ca="1" si="4"/>
        <v>32</v>
      </c>
      <c r="J23">
        <f t="shared" ca="1" si="4"/>
        <v>97</v>
      </c>
    </row>
    <row r="24" spans="1:10" x14ac:dyDescent="0.3">
      <c r="A24" t="str">
        <f t="shared" ca="1" si="1"/>
        <v>tecnico</v>
      </c>
      <c r="B24" t="str">
        <f t="shared" ca="1" si="2"/>
        <v>hombre</v>
      </c>
      <c r="C24">
        <f t="shared" ca="1" si="3"/>
        <v>0.2884317031018081</v>
      </c>
      <c r="D24">
        <f t="shared" ca="1" si="3"/>
        <v>0.85565261479026389</v>
      </c>
      <c r="E24">
        <f t="shared" ca="1" si="4"/>
        <v>33</v>
      </c>
      <c r="F24">
        <f t="shared" ca="1" si="4"/>
        <v>67</v>
      </c>
      <c r="G24">
        <f t="shared" ca="1" si="4"/>
        <v>71</v>
      </c>
      <c r="H24">
        <f t="shared" ca="1" si="4"/>
        <v>84</v>
      </c>
      <c r="I24">
        <f t="shared" ca="1" si="4"/>
        <v>50</v>
      </c>
      <c r="J24">
        <f t="shared" ca="1" si="4"/>
        <v>29</v>
      </c>
    </row>
    <row r="25" spans="1:10" x14ac:dyDescent="0.3">
      <c r="A25" t="str">
        <f t="shared" ca="1" si="1"/>
        <v>auxiliar</v>
      </c>
      <c r="B25" t="str">
        <f t="shared" ca="1" si="2"/>
        <v>hombre</v>
      </c>
      <c r="C25">
        <f t="shared" ca="1" si="3"/>
        <v>0.67408054677489038</v>
      </c>
      <c r="D25">
        <f t="shared" ca="1" si="3"/>
        <v>0.83919751921492991</v>
      </c>
      <c r="E25">
        <f t="shared" ca="1" si="4"/>
        <v>46</v>
      </c>
      <c r="F25">
        <f t="shared" ca="1" si="4"/>
        <v>11</v>
      </c>
      <c r="G25">
        <f t="shared" ca="1" si="4"/>
        <v>13</v>
      </c>
      <c r="H25">
        <f t="shared" ca="1" si="4"/>
        <v>3</v>
      </c>
      <c r="I25">
        <f t="shared" ca="1" si="4"/>
        <v>3</v>
      </c>
      <c r="J25">
        <f t="shared" ca="1" si="4"/>
        <v>16</v>
      </c>
    </row>
    <row r="26" spans="1:10" x14ac:dyDescent="0.3">
      <c r="A26" t="str">
        <f t="shared" ca="1" si="1"/>
        <v>directivo</v>
      </c>
      <c r="B26" t="str">
        <f t="shared" ca="1" si="2"/>
        <v>hombre</v>
      </c>
      <c r="D26">
        <f t="shared" ca="1" si="3"/>
        <v>0.76783263659496415</v>
      </c>
      <c r="E26">
        <f t="shared" ca="1" si="4"/>
        <v>92</v>
      </c>
      <c r="F26">
        <f t="shared" ca="1" si="4"/>
        <v>53</v>
      </c>
      <c r="G26">
        <f t="shared" ca="1" si="4"/>
        <v>11</v>
      </c>
      <c r="H26">
        <f t="shared" ca="1" si="4"/>
        <v>98</v>
      </c>
      <c r="I26">
        <f t="shared" ca="1" si="4"/>
        <v>44</v>
      </c>
      <c r="J26">
        <f t="shared" ca="1" si="4"/>
        <v>19</v>
      </c>
    </row>
    <row r="27" spans="1:10" x14ac:dyDescent="0.3">
      <c r="A27" t="str">
        <f t="shared" ca="1" si="1"/>
        <v>auxiliar</v>
      </c>
      <c r="B27" t="str">
        <f t="shared" ca="1" si="2"/>
        <v>mujer</v>
      </c>
      <c r="C27">
        <f t="shared" ca="1" si="3"/>
        <v>0.66411780973690837</v>
      </c>
      <c r="D27">
        <f t="shared" ca="1" si="3"/>
        <v>0.17116858244193334</v>
      </c>
      <c r="E27">
        <f t="shared" ca="1" si="4"/>
        <v>82</v>
      </c>
      <c r="F27">
        <f t="shared" ca="1" si="4"/>
        <v>80</v>
      </c>
      <c r="G27">
        <f t="shared" ca="1" si="4"/>
        <v>6</v>
      </c>
      <c r="H27">
        <f t="shared" ca="1" si="4"/>
        <v>70</v>
      </c>
      <c r="I27">
        <f t="shared" ca="1" si="4"/>
        <v>90</v>
      </c>
      <c r="J27">
        <f t="shared" ca="1" si="4"/>
        <v>98</v>
      </c>
    </row>
    <row r="28" spans="1:10" x14ac:dyDescent="0.3">
      <c r="A28" t="str">
        <f t="shared" ca="1" si="1"/>
        <v>tecnico</v>
      </c>
      <c r="B28" t="str">
        <f t="shared" ca="1" si="2"/>
        <v>mujer</v>
      </c>
      <c r="C28">
        <f t="shared" ca="1" si="3"/>
        <v>0.59248429326153196</v>
      </c>
      <c r="D28">
        <f t="shared" ca="1" si="3"/>
        <v>9.3882736657970867E-3</v>
      </c>
      <c r="E28">
        <f t="shared" ca="1" si="4"/>
        <v>42</v>
      </c>
      <c r="F28">
        <f t="shared" ca="1" si="4"/>
        <v>60</v>
      </c>
      <c r="G28">
        <f t="shared" ca="1" si="4"/>
        <v>32</v>
      </c>
      <c r="H28">
        <f t="shared" ca="1" si="4"/>
        <v>91</v>
      </c>
      <c r="I28">
        <f t="shared" ca="1" si="4"/>
        <v>33</v>
      </c>
    </row>
    <row r="29" spans="1:10" x14ac:dyDescent="0.3">
      <c r="A29" t="str">
        <f t="shared" ca="1" si="1"/>
        <v>profesional</v>
      </c>
      <c r="B29" t="str">
        <f t="shared" ca="1" si="2"/>
        <v>mujer</v>
      </c>
      <c r="C29">
        <f t="shared" ca="1" si="3"/>
        <v>0.48436914144397447</v>
      </c>
      <c r="D29">
        <f t="shared" ca="1" si="3"/>
        <v>0.34772128295234994</v>
      </c>
      <c r="E29">
        <f t="shared" ca="1" si="4"/>
        <v>18</v>
      </c>
      <c r="F29">
        <f t="shared" ca="1" si="4"/>
        <v>19</v>
      </c>
      <c r="G29">
        <f t="shared" ca="1" si="4"/>
        <v>59</v>
      </c>
      <c r="H29">
        <f t="shared" ca="1" si="4"/>
        <v>24</v>
      </c>
      <c r="I29">
        <f t="shared" ca="1" si="4"/>
        <v>67</v>
      </c>
      <c r="J29">
        <f t="shared" ca="1" si="4"/>
        <v>11</v>
      </c>
    </row>
    <row r="30" spans="1:10" x14ac:dyDescent="0.3">
      <c r="A30" t="str">
        <f t="shared" ca="1" si="1"/>
        <v>jefatura</v>
      </c>
      <c r="B30" t="str">
        <f t="shared" ca="1" si="2"/>
        <v>mujer</v>
      </c>
      <c r="C30">
        <f t="shared" ca="1" si="3"/>
        <v>0.97747356242604566</v>
      </c>
      <c r="D30">
        <f t="shared" ca="1" si="3"/>
        <v>0.16454968584144614</v>
      </c>
      <c r="E30">
        <f t="shared" ca="1" si="4"/>
        <v>63</v>
      </c>
      <c r="F30">
        <f t="shared" ca="1" si="4"/>
        <v>79</v>
      </c>
      <c r="G30">
        <f t="shared" ca="1" si="4"/>
        <v>49</v>
      </c>
      <c r="H30">
        <f t="shared" ca="1" si="4"/>
        <v>74</v>
      </c>
      <c r="I30">
        <f t="shared" ca="1" si="4"/>
        <v>24</v>
      </c>
      <c r="J30">
        <f t="shared" ca="1" si="4"/>
        <v>1</v>
      </c>
    </row>
    <row r="31" spans="1:10" x14ac:dyDescent="0.3">
      <c r="A31" t="str">
        <f t="shared" ca="1" si="1"/>
        <v>tecnico</v>
      </c>
      <c r="B31" t="str">
        <f t="shared" ca="1" si="2"/>
        <v>mujer</v>
      </c>
      <c r="C31">
        <f t="shared" ca="1" si="3"/>
        <v>0.71251013956372178</v>
      </c>
      <c r="D31">
        <f t="shared" ca="1" si="3"/>
        <v>0.52251635633857574</v>
      </c>
      <c r="E31">
        <f t="shared" ca="1" si="4"/>
        <v>7</v>
      </c>
      <c r="G31">
        <f t="shared" ca="1" si="4"/>
        <v>37</v>
      </c>
      <c r="H31">
        <f t="shared" ca="1" si="4"/>
        <v>38</v>
      </c>
      <c r="I31">
        <f t="shared" ca="1" si="4"/>
        <v>61</v>
      </c>
      <c r="J31">
        <f t="shared" ca="1" si="4"/>
        <v>93</v>
      </c>
    </row>
    <row r="32" spans="1:10" x14ac:dyDescent="0.3">
      <c r="A32" t="str">
        <f t="shared" ca="1" si="1"/>
        <v>profesional</v>
      </c>
      <c r="B32" t="str">
        <f t="shared" ca="1" si="2"/>
        <v>mujer</v>
      </c>
      <c r="C32">
        <f t="shared" ca="1" si="3"/>
        <v>0.63284331765298696</v>
      </c>
      <c r="D32">
        <f t="shared" ca="1" si="3"/>
        <v>0.41674823698899433</v>
      </c>
      <c r="E32">
        <f t="shared" ca="1" si="4"/>
        <v>83</v>
      </c>
      <c r="F32">
        <f t="shared" ca="1" si="4"/>
        <v>70</v>
      </c>
      <c r="G32">
        <f t="shared" ca="1" si="4"/>
        <v>24</v>
      </c>
      <c r="H32">
        <f t="shared" ca="1" si="4"/>
        <v>21</v>
      </c>
      <c r="I32">
        <f t="shared" ca="1" si="4"/>
        <v>88</v>
      </c>
      <c r="J32">
        <f t="shared" ca="1" si="4"/>
        <v>88</v>
      </c>
    </row>
    <row r="33" spans="1:10" x14ac:dyDescent="0.3">
      <c r="A33" t="str">
        <f t="shared" ca="1" si="1"/>
        <v>tecnico</v>
      </c>
      <c r="B33" t="str">
        <f t="shared" ca="1" si="2"/>
        <v>hombre</v>
      </c>
      <c r="C33">
        <f t="shared" ca="1" si="3"/>
        <v>1.0689139216115917E-2</v>
      </c>
      <c r="D33">
        <f t="shared" ca="1" si="3"/>
        <v>0.92892979744734139</v>
      </c>
      <c r="E33">
        <f t="shared" ca="1" si="4"/>
        <v>67</v>
      </c>
      <c r="F33">
        <f t="shared" ca="1" si="4"/>
        <v>48</v>
      </c>
      <c r="G33">
        <f t="shared" ca="1" si="4"/>
        <v>100</v>
      </c>
      <c r="H33">
        <f t="shared" ca="1" si="4"/>
        <v>55</v>
      </c>
      <c r="I33">
        <f t="shared" ca="1" si="4"/>
        <v>23</v>
      </c>
      <c r="J33">
        <f t="shared" ca="1" si="4"/>
        <v>68</v>
      </c>
    </row>
    <row r="34" spans="1:10" x14ac:dyDescent="0.3">
      <c r="A34" t="str">
        <f t="shared" ca="1" si="1"/>
        <v>auxiliar</v>
      </c>
      <c r="B34" t="str">
        <f t="shared" ca="1" si="2"/>
        <v>mujer</v>
      </c>
      <c r="C34">
        <f t="shared" ca="1" si="3"/>
        <v>0.13686140945279723</v>
      </c>
      <c r="D34">
        <f t="shared" ca="1" si="3"/>
        <v>0.47211152341639306</v>
      </c>
      <c r="E34">
        <f t="shared" ca="1" si="4"/>
        <v>90</v>
      </c>
      <c r="F34">
        <f t="shared" ca="1" si="4"/>
        <v>74</v>
      </c>
      <c r="G34">
        <f t="shared" ca="1" si="4"/>
        <v>15</v>
      </c>
      <c r="H34">
        <f t="shared" ca="1" si="4"/>
        <v>16</v>
      </c>
      <c r="I34">
        <f t="shared" ca="1" si="4"/>
        <v>29</v>
      </c>
      <c r="J34">
        <f t="shared" ca="1" si="4"/>
        <v>16</v>
      </c>
    </row>
    <row r="35" spans="1:10" x14ac:dyDescent="0.3">
      <c r="A35" t="str">
        <f t="shared" ca="1" si="1"/>
        <v>auxiliar</v>
      </c>
      <c r="B35" t="str">
        <f t="shared" ca="1" si="2"/>
        <v>hombre</v>
      </c>
      <c r="C35">
        <f t="shared" ca="1" si="3"/>
        <v>0.65405961541009805</v>
      </c>
      <c r="D35">
        <f t="shared" ca="1" si="3"/>
        <v>0.56724393443191523</v>
      </c>
      <c r="E35">
        <f t="shared" ca="1" si="4"/>
        <v>27</v>
      </c>
      <c r="F35">
        <f t="shared" ca="1" si="4"/>
        <v>25</v>
      </c>
      <c r="G35">
        <f t="shared" ca="1" si="4"/>
        <v>79</v>
      </c>
      <c r="H35">
        <f t="shared" ca="1" si="4"/>
        <v>8</v>
      </c>
      <c r="I35">
        <f t="shared" ca="1" si="4"/>
        <v>40</v>
      </c>
      <c r="J35">
        <f t="shared" ca="1" si="4"/>
        <v>17</v>
      </c>
    </row>
    <row r="36" spans="1:10" x14ac:dyDescent="0.3">
      <c r="A36" t="str">
        <f t="shared" ca="1" si="1"/>
        <v>auxiliar</v>
      </c>
      <c r="B36" t="str">
        <f t="shared" ca="1" si="2"/>
        <v>hombre</v>
      </c>
      <c r="C36">
        <f t="shared" ca="1" si="3"/>
        <v>7.6070878248219231E-2</v>
      </c>
      <c r="D36">
        <f t="shared" ca="1" si="3"/>
        <v>0.83291425182380929</v>
      </c>
      <c r="E36">
        <f t="shared" ca="1" si="4"/>
        <v>21</v>
      </c>
      <c r="F36">
        <f t="shared" ca="1" si="4"/>
        <v>51</v>
      </c>
      <c r="G36">
        <f t="shared" ca="1" si="4"/>
        <v>60</v>
      </c>
      <c r="H36">
        <f t="shared" ca="1" si="4"/>
        <v>64</v>
      </c>
      <c r="I36">
        <f t="shared" ca="1" si="4"/>
        <v>99</v>
      </c>
      <c r="J36">
        <f t="shared" ca="1" si="4"/>
        <v>7</v>
      </c>
    </row>
    <row r="37" spans="1:10" x14ac:dyDescent="0.3">
      <c r="A37" t="str">
        <f t="shared" ca="1" si="1"/>
        <v>tecnico</v>
      </c>
      <c r="B37" t="str">
        <f t="shared" ca="1" si="2"/>
        <v>mujer</v>
      </c>
      <c r="C37">
        <f t="shared" ca="1" si="3"/>
        <v>0.93815706947679844</v>
      </c>
      <c r="D37">
        <f t="shared" ca="1" si="3"/>
        <v>0.78064898838369856</v>
      </c>
      <c r="E37">
        <f t="shared" ca="1" si="4"/>
        <v>55</v>
      </c>
      <c r="F37">
        <f t="shared" ca="1" si="4"/>
        <v>18</v>
      </c>
      <c r="G37">
        <f t="shared" ca="1" si="4"/>
        <v>18</v>
      </c>
      <c r="H37">
        <f t="shared" ca="1" si="4"/>
        <v>36</v>
      </c>
      <c r="I37">
        <f t="shared" ca="1" si="4"/>
        <v>8</v>
      </c>
      <c r="J37">
        <f t="shared" ca="1" si="4"/>
        <v>86</v>
      </c>
    </row>
    <row r="38" spans="1:10" x14ac:dyDescent="0.3">
      <c r="A38" t="str">
        <f t="shared" ca="1" si="1"/>
        <v>auxiliar</v>
      </c>
      <c r="B38" t="str">
        <f t="shared" ca="1" si="2"/>
        <v>hombre</v>
      </c>
      <c r="C38">
        <f t="shared" ref="C38:D101" ca="1" si="5">RAND()</f>
        <v>0.94251812487124154</v>
      </c>
      <c r="D38">
        <f t="shared" ca="1" si="5"/>
        <v>0.47858229187710499</v>
      </c>
      <c r="E38">
        <f t="shared" ref="E38:J101" ca="1" si="6">RANDBETWEEN(1,100)</f>
        <v>90</v>
      </c>
      <c r="F38">
        <f t="shared" ca="1" si="6"/>
        <v>28</v>
      </c>
      <c r="G38">
        <f t="shared" ca="1" si="6"/>
        <v>28</v>
      </c>
      <c r="H38">
        <f t="shared" ca="1" si="6"/>
        <v>56</v>
      </c>
      <c r="I38">
        <f t="shared" ca="1" si="6"/>
        <v>19</v>
      </c>
      <c r="J38">
        <f t="shared" ca="1" si="6"/>
        <v>100</v>
      </c>
    </row>
    <row r="39" spans="1:10" x14ac:dyDescent="0.3">
      <c r="A39" t="str">
        <f t="shared" ca="1" si="1"/>
        <v>directivo</v>
      </c>
      <c r="B39" t="str">
        <f t="shared" ca="1" si="2"/>
        <v>hombre</v>
      </c>
      <c r="C39">
        <f t="shared" ca="1" si="5"/>
        <v>2.1706599797294279E-3</v>
      </c>
      <c r="D39">
        <f t="shared" ca="1" si="5"/>
        <v>0.43040074520728544</v>
      </c>
      <c r="E39">
        <f t="shared" ca="1" si="6"/>
        <v>46</v>
      </c>
      <c r="F39">
        <f t="shared" ca="1" si="6"/>
        <v>34</v>
      </c>
      <c r="G39">
        <f t="shared" ca="1" si="6"/>
        <v>64</v>
      </c>
      <c r="H39">
        <f t="shared" ca="1" si="6"/>
        <v>18</v>
      </c>
      <c r="I39">
        <f t="shared" ca="1" si="6"/>
        <v>15</v>
      </c>
      <c r="J39">
        <f t="shared" ca="1" si="6"/>
        <v>52</v>
      </c>
    </row>
    <row r="40" spans="1:10" x14ac:dyDescent="0.3">
      <c r="A40" t="str">
        <f t="shared" ca="1" si="1"/>
        <v>profesional</v>
      </c>
      <c r="B40" t="str">
        <f t="shared" ca="1" si="2"/>
        <v>hombre</v>
      </c>
      <c r="C40">
        <f t="shared" ca="1" si="5"/>
        <v>0.57808624114918161</v>
      </c>
      <c r="D40">
        <f t="shared" ca="1" si="5"/>
        <v>0.36957591270425616</v>
      </c>
      <c r="E40">
        <f t="shared" ca="1" si="6"/>
        <v>44</v>
      </c>
      <c r="F40">
        <f t="shared" ca="1" si="6"/>
        <v>89</v>
      </c>
      <c r="G40">
        <f t="shared" ca="1" si="6"/>
        <v>69</v>
      </c>
      <c r="H40">
        <f t="shared" ca="1" si="6"/>
        <v>11</v>
      </c>
      <c r="I40">
        <f t="shared" ca="1" si="6"/>
        <v>38</v>
      </c>
      <c r="J40">
        <f t="shared" ca="1" si="6"/>
        <v>11</v>
      </c>
    </row>
    <row r="41" spans="1:10" x14ac:dyDescent="0.3">
      <c r="A41" t="str">
        <f t="shared" ca="1" si="1"/>
        <v>tecnico</v>
      </c>
      <c r="B41" t="str">
        <f t="shared" ca="1" si="2"/>
        <v>mujer</v>
      </c>
      <c r="C41">
        <f t="shared" ca="1" si="5"/>
        <v>0.27201659292781155</v>
      </c>
      <c r="D41">
        <f t="shared" ca="1" si="5"/>
        <v>0.81149800253105286</v>
      </c>
      <c r="E41">
        <f t="shared" ca="1" si="6"/>
        <v>8</v>
      </c>
      <c r="F41">
        <f t="shared" ca="1" si="6"/>
        <v>72</v>
      </c>
      <c r="G41">
        <f t="shared" ca="1" si="6"/>
        <v>28</v>
      </c>
      <c r="H41">
        <f t="shared" ca="1" si="6"/>
        <v>24</v>
      </c>
      <c r="I41">
        <f t="shared" ca="1" si="6"/>
        <v>28</v>
      </c>
      <c r="J41">
        <f t="shared" ca="1" si="6"/>
        <v>12</v>
      </c>
    </row>
    <row r="42" spans="1:10" x14ac:dyDescent="0.3">
      <c r="A42" t="str">
        <f t="shared" ca="1" si="1"/>
        <v>directivo</v>
      </c>
      <c r="B42" t="str">
        <f t="shared" ca="1" si="2"/>
        <v>hombre</v>
      </c>
      <c r="C42">
        <f t="shared" ca="1" si="5"/>
        <v>0.66444795841267856</v>
      </c>
      <c r="D42">
        <f t="shared" ca="1" si="5"/>
        <v>0.69500964651432928</v>
      </c>
      <c r="E42">
        <f t="shared" ca="1" si="6"/>
        <v>28</v>
      </c>
      <c r="F42">
        <f t="shared" ca="1" si="6"/>
        <v>12</v>
      </c>
      <c r="G42">
        <f t="shared" ca="1" si="6"/>
        <v>51</v>
      </c>
      <c r="H42">
        <f t="shared" ca="1" si="6"/>
        <v>31</v>
      </c>
      <c r="I42">
        <f t="shared" ca="1" si="6"/>
        <v>42</v>
      </c>
      <c r="J42">
        <f t="shared" ca="1" si="6"/>
        <v>58</v>
      </c>
    </row>
    <row r="43" spans="1:10" x14ac:dyDescent="0.3">
      <c r="A43" t="str">
        <f t="shared" ca="1" si="1"/>
        <v>directivo</v>
      </c>
      <c r="B43" t="str">
        <f t="shared" ca="1" si="2"/>
        <v>mujer</v>
      </c>
      <c r="C43">
        <f t="shared" ca="1" si="5"/>
        <v>0.86874783457771965</v>
      </c>
      <c r="D43">
        <f t="shared" ca="1" si="5"/>
        <v>0.72495720198758951</v>
      </c>
      <c r="E43">
        <f t="shared" ca="1" si="6"/>
        <v>39</v>
      </c>
      <c r="F43">
        <f t="shared" ca="1" si="6"/>
        <v>49</v>
      </c>
      <c r="G43">
        <f t="shared" ca="1" si="6"/>
        <v>25</v>
      </c>
      <c r="H43">
        <f t="shared" ca="1" si="6"/>
        <v>74</v>
      </c>
      <c r="I43">
        <f t="shared" ca="1" si="6"/>
        <v>90</v>
      </c>
      <c r="J43">
        <f t="shared" ca="1" si="6"/>
        <v>8</v>
      </c>
    </row>
    <row r="44" spans="1:10" x14ac:dyDescent="0.3">
      <c r="A44" t="str">
        <f t="shared" ca="1" si="1"/>
        <v>auxiliar</v>
      </c>
      <c r="B44" t="str">
        <f t="shared" ca="1" si="2"/>
        <v>mujer</v>
      </c>
      <c r="C44">
        <f t="shared" ca="1" si="5"/>
        <v>0.48577791509278878</v>
      </c>
      <c r="D44">
        <f t="shared" ca="1" si="5"/>
        <v>0.37934289421087053</v>
      </c>
      <c r="E44">
        <f t="shared" ca="1" si="6"/>
        <v>53</v>
      </c>
      <c r="F44">
        <f t="shared" ca="1" si="6"/>
        <v>40</v>
      </c>
      <c r="G44">
        <f t="shared" ca="1" si="6"/>
        <v>53</v>
      </c>
      <c r="H44">
        <f t="shared" ca="1" si="6"/>
        <v>46</v>
      </c>
      <c r="I44">
        <f t="shared" ca="1" si="6"/>
        <v>80</v>
      </c>
      <c r="J44">
        <f t="shared" ca="1" si="6"/>
        <v>3</v>
      </c>
    </row>
    <row r="45" spans="1:10" x14ac:dyDescent="0.3">
      <c r="A45" t="str">
        <f t="shared" ca="1" si="1"/>
        <v>directivo</v>
      </c>
      <c r="B45" t="str">
        <f t="shared" ca="1" si="2"/>
        <v>mujer</v>
      </c>
      <c r="C45">
        <f t="shared" ca="1" si="5"/>
        <v>0.47269073765733705</v>
      </c>
      <c r="D45">
        <f t="shared" ca="1" si="5"/>
        <v>9.2234073120078364E-2</v>
      </c>
      <c r="E45">
        <f t="shared" ca="1" si="6"/>
        <v>70</v>
      </c>
      <c r="F45">
        <f t="shared" ca="1" si="6"/>
        <v>75</v>
      </c>
      <c r="G45">
        <f t="shared" ca="1" si="6"/>
        <v>70</v>
      </c>
      <c r="H45">
        <f t="shared" ca="1" si="6"/>
        <v>70</v>
      </c>
      <c r="I45">
        <f t="shared" ca="1" si="6"/>
        <v>44</v>
      </c>
      <c r="J45">
        <f t="shared" ca="1" si="6"/>
        <v>99</v>
      </c>
    </row>
    <row r="46" spans="1:10" x14ac:dyDescent="0.3">
      <c r="A46" t="str">
        <f t="shared" ca="1" si="1"/>
        <v>profesional</v>
      </c>
      <c r="B46" t="str">
        <f t="shared" ca="1" si="2"/>
        <v>hombre</v>
      </c>
      <c r="C46">
        <f t="shared" ca="1" si="5"/>
        <v>0.42726478543973312</v>
      </c>
      <c r="D46">
        <f t="shared" ca="1" si="5"/>
        <v>0.32904910861637537</v>
      </c>
      <c r="E46">
        <f t="shared" ca="1" si="6"/>
        <v>62</v>
      </c>
      <c r="F46">
        <f t="shared" ca="1" si="6"/>
        <v>94</v>
      </c>
      <c r="G46">
        <f t="shared" ca="1" si="6"/>
        <v>31</v>
      </c>
      <c r="H46">
        <f t="shared" ca="1" si="6"/>
        <v>90</v>
      </c>
      <c r="I46">
        <f t="shared" ca="1" si="6"/>
        <v>96</v>
      </c>
      <c r="J46">
        <f t="shared" ca="1" si="6"/>
        <v>86</v>
      </c>
    </row>
    <row r="47" spans="1:10" x14ac:dyDescent="0.3">
      <c r="A47" t="str">
        <f t="shared" ca="1" si="1"/>
        <v>auxiliar</v>
      </c>
      <c r="B47" t="str">
        <f t="shared" ca="1" si="2"/>
        <v>hombre</v>
      </c>
      <c r="C47">
        <f t="shared" ca="1" si="5"/>
        <v>0.87650572869821441</v>
      </c>
      <c r="D47">
        <f t="shared" ca="1" si="5"/>
        <v>0.82642039379779209</v>
      </c>
      <c r="E47">
        <f t="shared" ca="1" si="6"/>
        <v>37</v>
      </c>
      <c r="F47">
        <f t="shared" ca="1" si="6"/>
        <v>27</v>
      </c>
      <c r="G47">
        <f t="shared" ca="1" si="6"/>
        <v>67</v>
      </c>
      <c r="H47">
        <f t="shared" ca="1" si="6"/>
        <v>37</v>
      </c>
      <c r="I47">
        <f t="shared" ca="1" si="6"/>
        <v>77</v>
      </c>
      <c r="J47">
        <f t="shared" ca="1" si="6"/>
        <v>89</v>
      </c>
    </row>
    <row r="48" spans="1:10" x14ac:dyDescent="0.3">
      <c r="A48" t="str">
        <f t="shared" ca="1" si="1"/>
        <v>tecnico</v>
      </c>
      <c r="B48" t="str">
        <f t="shared" ca="1" si="2"/>
        <v>hombre</v>
      </c>
      <c r="C48">
        <f t="shared" ca="1" si="5"/>
        <v>0.76954089828322525</v>
      </c>
      <c r="D48">
        <f t="shared" ca="1" si="5"/>
        <v>0.99270052469452064</v>
      </c>
      <c r="E48">
        <f t="shared" ca="1" si="6"/>
        <v>86</v>
      </c>
      <c r="F48">
        <f t="shared" ca="1" si="6"/>
        <v>83</v>
      </c>
      <c r="G48">
        <f t="shared" ca="1" si="6"/>
        <v>34</v>
      </c>
      <c r="H48">
        <f t="shared" ca="1" si="6"/>
        <v>5</v>
      </c>
      <c r="I48">
        <f t="shared" ca="1" si="6"/>
        <v>76</v>
      </c>
      <c r="J48">
        <f t="shared" ca="1" si="6"/>
        <v>2</v>
      </c>
    </row>
    <row r="49" spans="1:10" x14ac:dyDescent="0.3">
      <c r="A49" t="str">
        <f t="shared" ca="1" si="1"/>
        <v>auxiliar</v>
      </c>
      <c r="B49" t="str">
        <f t="shared" ca="1" si="2"/>
        <v>hombre</v>
      </c>
      <c r="C49">
        <f t="shared" ca="1" si="5"/>
        <v>0.95483485525175127</v>
      </c>
      <c r="D49">
        <f t="shared" ca="1" si="5"/>
        <v>0.81524534111145353</v>
      </c>
      <c r="E49">
        <f t="shared" ca="1" si="6"/>
        <v>60</v>
      </c>
      <c r="F49">
        <f t="shared" ca="1" si="6"/>
        <v>82</v>
      </c>
      <c r="G49">
        <f t="shared" ca="1" si="6"/>
        <v>4</v>
      </c>
      <c r="H49">
        <f t="shared" ca="1" si="6"/>
        <v>14</v>
      </c>
      <c r="I49">
        <f t="shared" ca="1" si="6"/>
        <v>63</v>
      </c>
      <c r="J49">
        <f t="shared" ca="1" si="6"/>
        <v>1</v>
      </c>
    </row>
    <row r="50" spans="1:10" x14ac:dyDescent="0.3">
      <c r="A50" t="str">
        <f t="shared" ca="1" si="1"/>
        <v>directivo</v>
      </c>
      <c r="B50" t="str">
        <f t="shared" ca="1" si="2"/>
        <v>mujer</v>
      </c>
      <c r="C50">
        <f t="shared" ca="1" si="5"/>
        <v>0.18510150477455067</v>
      </c>
      <c r="D50">
        <f t="shared" ca="1" si="5"/>
        <v>0.3147375904215034</v>
      </c>
      <c r="E50">
        <f t="shared" ca="1" si="6"/>
        <v>36</v>
      </c>
      <c r="F50">
        <f t="shared" ca="1" si="6"/>
        <v>68</v>
      </c>
      <c r="G50">
        <f t="shared" ca="1" si="6"/>
        <v>41</v>
      </c>
      <c r="H50">
        <f t="shared" ca="1" si="6"/>
        <v>37</v>
      </c>
      <c r="I50">
        <f t="shared" ca="1" si="6"/>
        <v>20</v>
      </c>
      <c r="J50">
        <f t="shared" ca="1" si="6"/>
        <v>53</v>
      </c>
    </row>
    <row r="51" spans="1:10" x14ac:dyDescent="0.3">
      <c r="A51" t="str">
        <f t="shared" ca="1" si="1"/>
        <v>tecnico</v>
      </c>
      <c r="B51" t="str">
        <f t="shared" ca="1" si="2"/>
        <v>hombre</v>
      </c>
      <c r="C51">
        <f t="shared" ca="1" si="5"/>
        <v>0.75062382929007532</v>
      </c>
      <c r="D51">
        <f t="shared" ca="1" si="5"/>
        <v>0.54199365188059645</v>
      </c>
      <c r="E51">
        <f t="shared" ca="1" si="6"/>
        <v>41</v>
      </c>
      <c r="F51">
        <f t="shared" ca="1" si="6"/>
        <v>71</v>
      </c>
      <c r="G51">
        <f t="shared" ca="1" si="6"/>
        <v>29</v>
      </c>
      <c r="H51">
        <f t="shared" ca="1" si="6"/>
        <v>38</v>
      </c>
      <c r="I51">
        <f t="shared" ca="1" si="6"/>
        <v>49</v>
      </c>
      <c r="J51">
        <f t="shared" ca="1" si="6"/>
        <v>82</v>
      </c>
    </row>
    <row r="52" spans="1:10" x14ac:dyDescent="0.3">
      <c r="A52" t="str">
        <f t="shared" ca="1" si="1"/>
        <v>tecnico</v>
      </c>
      <c r="B52" t="str">
        <f t="shared" ca="1" si="2"/>
        <v>mujer</v>
      </c>
      <c r="C52">
        <f t="shared" ca="1" si="5"/>
        <v>7.6218891066446637E-2</v>
      </c>
      <c r="D52">
        <f t="shared" ca="1" si="5"/>
        <v>0.62467761728026738</v>
      </c>
      <c r="E52">
        <f t="shared" ca="1" si="6"/>
        <v>43</v>
      </c>
      <c r="F52">
        <f t="shared" ca="1" si="6"/>
        <v>21</v>
      </c>
      <c r="G52">
        <f t="shared" ca="1" si="6"/>
        <v>61</v>
      </c>
      <c r="H52">
        <f t="shared" ca="1" si="6"/>
        <v>32</v>
      </c>
      <c r="I52">
        <f t="shared" ca="1" si="6"/>
        <v>67</v>
      </c>
      <c r="J52">
        <f t="shared" ca="1" si="6"/>
        <v>51</v>
      </c>
    </row>
    <row r="53" spans="1:10" x14ac:dyDescent="0.3">
      <c r="A53" t="str">
        <f t="shared" ca="1" si="1"/>
        <v>tecnico</v>
      </c>
      <c r="B53" t="str">
        <f t="shared" ca="1" si="2"/>
        <v>mujer</v>
      </c>
      <c r="C53">
        <f t="shared" ca="1" si="5"/>
        <v>7.14447310420252E-4</v>
      </c>
      <c r="D53">
        <f t="shared" ca="1" si="5"/>
        <v>0.42020625263473854</v>
      </c>
      <c r="E53">
        <f t="shared" ca="1" si="6"/>
        <v>78</v>
      </c>
      <c r="F53">
        <f t="shared" ca="1" si="6"/>
        <v>100</v>
      </c>
      <c r="G53">
        <f t="shared" ca="1" si="6"/>
        <v>50</v>
      </c>
      <c r="H53">
        <f t="shared" ca="1" si="6"/>
        <v>16</v>
      </c>
      <c r="I53">
        <f t="shared" ca="1" si="6"/>
        <v>30</v>
      </c>
      <c r="J53">
        <f t="shared" ca="1" si="6"/>
        <v>15</v>
      </c>
    </row>
    <row r="54" spans="1:10" x14ac:dyDescent="0.3">
      <c r="A54" t="str">
        <f t="shared" ca="1" si="1"/>
        <v>tecnico</v>
      </c>
      <c r="B54" t="str">
        <f t="shared" ca="1" si="2"/>
        <v>mujer</v>
      </c>
      <c r="C54">
        <f t="shared" ca="1" si="5"/>
        <v>0.26865978041917371</v>
      </c>
      <c r="D54">
        <f t="shared" ca="1" si="5"/>
        <v>0.78939960338613113</v>
      </c>
      <c r="E54">
        <f t="shared" ca="1" si="6"/>
        <v>35</v>
      </c>
      <c r="F54">
        <f t="shared" ca="1" si="6"/>
        <v>3</v>
      </c>
      <c r="G54">
        <f t="shared" ca="1" si="6"/>
        <v>64</v>
      </c>
      <c r="H54">
        <f t="shared" ca="1" si="6"/>
        <v>74</v>
      </c>
      <c r="I54">
        <f t="shared" ca="1" si="6"/>
        <v>29</v>
      </c>
      <c r="J54">
        <f t="shared" ca="1" si="6"/>
        <v>15</v>
      </c>
    </row>
    <row r="55" spans="1:10" x14ac:dyDescent="0.3">
      <c r="A55" t="str">
        <f t="shared" ca="1" si="1"/>
        <v>tecnico</v>
      </c>
      <c r="B55" t="str">
        <f t="shared" ca="1" si="2"/>
        <v>hombre</v>
      </c>
      <c r="C55">
        <f t="shared" ca="1" si="5"/>
        <v>0.61196626525066111</v>
      </c>
      <c r="D55">
        <f t="shared" ca="1" si="5"/>
        <v>0.36851740762814778</v>
      </c>
      <c r="E55">
        <f t="shared" ca="1" si="6"/>
        <v>89</v>
      </c>
      <c r="F55">
        <f t="shared" ca="1" si="6"/>
        <v>34</v>
      </c>
      <c r="G55">
        <f t="shared" ca="1" si="6"/>
        <v>1</v>
      </c>
      <c r="H55">
        <f t="shared" ca="1" si="6"/>
        <v>17</v>
      </c>
      <c r="I55">
        <f t="shared" ca="1" si="6"/>
        <v>40</v>
      </c>
      <c r="J55">
        <f t="shared" ca="1" si="6"/>
        <v>58</v>
      </c>
    </row>
    <row r="56" spans="1:10" x14ac:dyDescent="0.3">
      <c r="A56" t="str">
        <f t="shared" ca="1" si="1"/>
        <v>directivo</v>
      </c>
      <c r="B56" t="str">
        <f t="shared" ca="1" si="2"/>
        <v>hombre</v>
      </c>
      <c r="C56">
        <f t="shared" ca="1" si="5"/>
        <v>0.77289624831456361</v>
      </c>
      <c r="D56">
        <f t="shared" ca="1" si="5"/>
        <v>0.72192934059724112</v>
      </c>
      <c r="E56">
        <f t="shared" ca="1" si="6"/>
        <v>74</v>
      </c>
      <c r="F56">
        <f t="shared" ca="1" si="6"/>
        <v>70</v>
      </c>
      <c r="G56">
        <f t="shared" ca="1" si="6"/>
        <v>94</v>
      </c>
      <c r="H56">
        <f t="shared" ca="1" si="6"/>
        <v>55</v>
      </c>
      <c r="I56">
        <f t="shared" ca="1" si="6"/>
        <v>26</v>
      </c>
      <c r="J56">
        <f t="shared" ca="1" si="6"/>
        <v>44</v>
      </c>
    </row>
    <row r="57" spans="1:10" x14ac:dyDescent="0.3">
      <c r="A57" t="str">
        <f t="shared" ca="1" si="1"/>
        <v>profesional</v>
      </c>
      <c r="B57" t="str">
        <f t="shared" ca="1" si="2"/>
        <v>mujer</v>
      </c>
      <c r="C57">
        <f t="shared" ca="1" si="5"/>
        <v>0.87838318829427398</v>
      </c>
      <c r="D57">
        <f t="shared" ca="1" si="5"/>
        <v>0.58723043416743548</v>
      </c>
      <c r="E57">
        <f t="shared" ca="1" si="6"/>
        <v>59</v>
      </c>
      <c r="F57">
        <f t="shared" ca="1" si="6"/>
        <v>50</v>
      </c>
      <c r="G57">
        <f t="shared" ca="1" si="6"/>
        <v>73</v>
      </c>
      <c r="H57">
        <f t="shared" ca="1" si="6"/>
        <v>64</v>
      </c>
      <c r="I57">
        <f t="shared" ca="1" si="6"/>
        <v>50</v>
      </c>
      <c r="J57">
        <f t="shared" ca="1" si="6"/>
        <v>89</v>
      </c>
    </row>
    <row r="58" spans="1:10" x14ac:dyDescent="0.3">
      <c r="A58" t="str">
        <f t="shared" ca="1" si="1"/>
        <v>profesional</v>
      </c>
      <c r="B58" t="str">
        <f t="shared" ca="1" si="2"/>
        <v>hombre</v>
      </c>
      <c r="C58">
        <f t="shared" ca="1" si="5"/>
        <v>0.1051612285106881</v>
      </c>
      <c r="D58">
        <f t="shared" ca="1" si="5"/>
        <v>0.69907475802171448</v>
      </c>
      <c r="E58">
        <f t="shared" ca="1" si="6"/>
        <v>54</v>
      </c>
      <c r="F58">
        <f t="shared" ca="1" si="6"/>
        <v>60</v>
      </c>
      <c r="G58">
        <f t="shared" ca="1" si="6"/>
        <v>87</v>
      </c>
      <c r="H58">
        <f t="shared" ca="1" si="6"/>
        <v>89</v>
      </c>
      <c r="I58">
        <f t="shared" ca="1" si="6"/>
        <v>87</v>
      </c>
      <c r="J58">
        <f t="shared" ca="1" si="6"/>
        <v>37</v>
      </c>
    </row>
    <row r="59" spans="1:10" x14ac:dyDescent="0.3">
      <c r="A59" t="str">
        <f t="shared" ca="1" si="1"/>
        <v>tecnico</v>
      </c>
      <c r="B59" t="str">
        <f t="shared" ca="1" si="2"/>
        <v>mujer</v>
      </c>
      <c r="C59">
        <f t="shared" ca="1" si="5"/>
        <v>0.40134208120321346</v>
      </c>
      <c r="D59">
        <f t="shared" ca="1" si="5"/>
        <v>0.66645919787229202</v>
      </c>
      <c r="E59">
        <f t="shared" ca="1" si="6"/>
        <v>71</v>
      </c>
      <c r="F59">
        <f t="shared" ca="1" si="6"/>
        <v>100</v>
      </c>
      <c r="G59">
        <f t="shared" ca="1" si="6"/>
        <v>61</v>
      </c>
      <c r="H59">
        <f t="shared" ca="1" si="6"/>
        <v>98</v>
      </c>
      <c r="I59">
        <f t="shared" ca="1" si="6"/>
        <v>46</v>
      </c>
      <c r="J59">
        <f t="shared" ca="1" si="6"/>
        <v>56</v>
      </c>
    </row>
    <row r="60" spans="1:10" x14ac:dyDescent="0.3">
      <c r="A60" t="str">
        <f t="shared" ca="1" si="1"/>
        <v>tecnico</v>
      </c>
      <c r="B60" t="str">
        <f t="shared" ca="1" si="2"/>
        <v>mujer</v>
      </c>
      <c r="C60">
        <f t="shared" ca="1" si="5"/>
        <v>0.16750259645285104</v>
      </c>
      <c r="D60">
        <f t="shared" ca="1" si="5"/>
        <v>0.70854084664623973</v>
      </c>
      <c r="E60">
        <f t="shared" ca="1" si="6"/>
        <v>32</v>
      </c>
      <c r="F60">
        <f t="shared" ca="1" si="6"/>
        <v>58</v>
      </c>
      <c r="G60">
        <f t="shared" ca="1" si="6"/>
        <v>87</v>
      </c>
      <c r="H60">
        <f t="shared" ca="1" si="6"/>
        <v>90</v>
      </c>
      <c r="I60">
        <f t="shared" ca="1" si="6"/>
        <v>35</v>
      </c>
      <c r="J60">
        <f t="shared" ca="1" si="6"/>
        <v>92</v>
      </c>
    </row>
    <row r="61" spans="1:10" x14ac:dyDescent="0.3">
      <c r="A61" t="str">
        <f t="shared" ca="1" si="1"/>
        <v>jefatura</v>
      </c>
      <c r="B61" t="str">
        <f t="shared" ca="1" si="2"/>
        <v>hombre</v>
      </c>
      <c r="C61">
        <f t="shared" ca="1" si="5"/>
        <v>0.95103443498597862</v>
      </c>
      <c r="D61">
        <f t="shared" ca="1" si="5"/>
        <v>0.29462234960443145</v>
      </c>
      <c r="E61">
        <f t="shared" ca="1" si="6"/>
        <v>91</v>
      </c>
      <c r="F61">
        <f t="shared" ca="1" si="6"/>
        <v>61</v>
      </c>
      <c r="G61">
        <f t="shared" ca="1" si="6"/>
        <v>72</v>
      </c>
      <c r="H61">
        <f t="shared" ca="1" si="6"/>
        <v>85</v>
      </c>
      <c r="I61">
        <f t="shared" ca="1" si="6"/>
        <v>20</v>
      </c>
      <c r="J61">
        <f t="shared" ca="1" si="6"/>
        <v>50</v>
      </c>
    </row>
    <row r="62" spans="1:10" x14ac:dyDescent="0.3">
      <c r="A62" t="str">
        <f t="shared" ca="1" si="1"/>
        <v>profesional</v>
      </c>
      <c r="B62" t="str">
        <f t="shared" ca="1" si="2"/>
        <v>hombre</v>
      </c>
      <c r="C62">
        <f t="shared" ca="1" si="5"/>
        <v>0.66472255360355648</v>
      </c>
      <c r="D62">
        <f t="shared" ca="1" si="5"/>
        <v>0.24117239670297741</v>
      </c>
      <c r="E62">
        <f t="shared" ca="1" si="6"/>
        <v>41</v>
      </c>
      <c r="F62">
        <f t="shared" ca="1" si="6"/>
        <v>58</v>
      </c>
      <c r="G62">
        <f t="shared" ca="1" si="6"/>
        <v>59</v>
      </c>
      <c r="H62">
        <f t="shared" ca="1" si="6"/>
        <v>68</v>
      </c>
      <c r="I62">
        <f t="shared" ca="1" si="6"/>
        <v>94</v>
      </c>
      <c r="J62">
        <f t="shared" ca="1" si="6"/>
        <v>6</v>
      </c>
    </row>
    <row r="63" spans="1:10" x14ac:dyDescent="0.3">
      <c r="A63" t="str">
        <f t="shared" ca="1" si="1"/>
        <v>auxiliar</v>
      </c>
      <c r="B63" t="str">
        <f t="shared" ca="1" si="2"/>
        <v>hombre</v>
      </c>
      <c r="C63">
        <f t="shared" ca="1" si="5"/>
        <v>0.3879445442868551</v>
      </c>
      <c r="D63">
        <f t="shared" ca="1" si="5"/>
        <v>0.8812085331116396</v>
      </c>
      <c r="E63">
        <f t="shared" ca="1" si="6"/>
        <v>12</v>
      </c>
      <c r="F63">
        <f t="shared" ca="1" si="6"/>
        <v>14</v>
      </c>
      <c r="G63">
        <f t="shared" ca="1" si="6"/>
        <v>74</v>
      </c>
      <c r="H63">
        <f t="shared" ca="1" si="6"/>
        <v>54</v>
      </c>
      <c r="I63">
        <f t="shared" ca="1" si="6"/>
        <v>60</v>
      </c>
      <c r="J63">
        <f t="shared" ca="1" si="6"/>
        <v>85</v>
      </c>
    </row>
    <row r="64" spans="1:10" x14ac:dyDescent="0.3">
      <c r="A64" t="str">
        <f t="shared" ca="1" si="1"/>
        <v>tecnico</v>
      </c>
      <c r="B64" t="str">
        <f t="shared" ca="1" si="2"/>
        <v>mujer</v>
      </c>
      <c r="C64">
        <f t="shared" ca="1" si="5"/>
        <v>9.1760565873835187E-3</v>
      </c>
      <c r="D64">
        <f t="shared" ca="1" si="5"/>
        <v>0.60237563887620371</v>
      </c>
      <c r="E64">
        <f t="shared" ca="1" si="6"/>
        <v>84</v>
      </c>
      <c r="F64">
        <f t="shared" ca="1" si="6"/>
        <v>41</v>
      </c>
      <c r="G64">
        <f t="shared" ca="1" si="6"/>
        <v>24</v>
      </c>
      <c r="H64">
        <f t="shared" ca="1" si="6"/>
        <v>100</v>
      </c>
      <c r="I64">
        <f t="shared" ca="1" si="6"/>
        <v>59</v>
      </c>
      <c r="J64">
        <f t="shared" ca="1" si="6"/>
        <v>86</v>
      </c>
    </row>
    <row r="65" spans="1:10" x14ac:dyDescent="0.3">
      <c r="A65" t="str">
        <f t="shared" ca="1" si="1"/>
        <v>directivo</v>
      </c>
      <c r="B65" t="str">
        <f t="shared" ca="1" si="2"/>
        <v>mujer</v>
      </c>
      <c r="C65">
        <f t="shared" ca="1" si="5"/>
        <v>3.2186244372128359E-2</v>
      </c>
      <c r="D65">
        <f t="shared" ca="1" si="5"/>
        <v>0.45346310939862966</v>
      </c>
      <c r="E65">
        <f t="shared" ca="1" si="6"/>
        <v>28</v>
      </c>
      <c r="F65">
        <f t="shared" ca="1" si="6"/>
        <v>86</v>
      </c>
      <c r="G65">
        <f t="shared" ca="1" si="6"/>
        <v>100</v>
      </c>
      <c r="H65">
        <f t="shared" ca="1" si="6"/>
        <v>17</v>
      </c>
      <c r="I65">
        <f t="shared" ca="1" si="6"/>
        <v>42</v>
      </c>
      <c r="J65">
        <f t="shared" ca="1" si="6"/>
        <v>65</v>
      </c>
    </row>
    <row r="66" spans="1:10" x14ac:dyDescent="0.3">
      <c r="A66" t="str">
        <f t="shared" ca="1" si="1"/>
        <v>tecnico</v>
      </c>
      <c r="B66" t="str">
        <f t="shared" ca="1" si="2"/>
        <v>hombre</v>
      </c>
      <c r="C66">
        <f t="shared" ca="1" si="5"/>
        <v>2.5980734814263884E-2</v>
      </c>
      <c r="D66">
        <f t="shared" ca="1" si="5"/>
        <v>0.86809276798783463</v>
      </c>
      <c r="E66">
        <f t="shared" ca="1" si="6"/>
        <v>72</v>
      </c>
      <c r="F66">
        <f t="shared" ca="1" si="6"/>
        <v>95</v>
      </c>
      <c r="G66">
        <f t="shared" ca="1" si="6"/>
        <v>21</v>
      </c>
      <c r="H66">
        <f t="shared" ca="1" si="6"/>
        <v>17</v>
      </c>
      <c r="I66">
        <f t="shared" ca="1" si="6"/>
        <v>65</v>
      </c>
      <c r="J66">
        <f t="shared" ca="1" si="6"/>
        <v>71</v>
      </c>
    </row>
    <row r="67" spans="1:10" x14ac:dyDescent="0.3">
      <c r="A67" t="str">
        <f t="shared" ref="A67:A130" ca="1" si="7">IF(RAND()&gt;0.8,"profesional",IF(RAND()&gt;0.6,"tecnico",IF(RAND()&gt;0.4,"auxiliar",IF(RAND()&gt;0.2,"directivo","jefatura"))))</f>
        <v>tecnico</v>
      </c>
      <c r="B67" t="str">
        <f t="shared" ref="B67:B130" ca="1" si="8">IF(RAND()&gt;0.5,"mujer","hombre")</f>
        <v>mujer</v>
      </c>
      <c r="C67">
        <f t="shared" ca="1" si="5"/>
        <v>0.56263610714890155</v>
      </c>
      <c r="D67">
        <f t="shared" ca="1" si="5"/>
        <v>3.1542694132631111E-2</v>
      </c>
      <c r="E67">
        <f t="shared" ca="1" si="6"/>
        <v>19</v>
      </c>
      <c r="F67">
        <f t="shared" ca="1" si="6"/>
        <v>94</v>
      </c>
      <c r="G67">
        <f t="shared" ca="1" si="6"/>
        <v>70</v>
      </c>
      <c r="H67">
        <f t="shared" ca="1" si="6"/>
        <v>63</v>
      </c>
      <c r="I67">
        <f t="shared" ca="1" si="6"/>
        <v>20</v>
      </c>
      <c r="J67">
        <f t="shared" ca="1" si="6"/>
        <v>35</v>
      </c>
    </row>
    <row r="68" spans="1:10" x14ac:dyDescent="0.3">
      <c r="A68" t="str">
        <f t="shared" ca="1" si="7"/>
        <v>auxiliar</v>
      </c>
      <c r="B68" t="str">
        <f t="shared" ca="1" si="8"/>
        <v>hombre</v>
      </c>
      <c r="C68">
        <f t="shared" ca="1" si="5"/>
        <v>0.38979117892772497</v>
      </c>
      <c r="D68">
        <f t="shared" ca="1" si="5"/>
        <v>0.6788366471014925</v>
      </c>
      <c r="E68">
        <f t="shared" ca="1" si="6"/>
        <v>90</v>
      </c>
      <c r="F68">
        <f t="shared" ca="1" si="6"/>
        <v>1</v>
      </c>
      <c r="G68">
        <f t="shared" ca="1" si="6"/>
        <v>5</v>
      </c>
      <c r="H68">
        <f t="shared" ca="1" si="6"/>
        <v>20</v>
      </c>
      <c r="I68">
        <f t="shared" ca="1" si="6"/>
        <v>48</v>
      </c>
      <c r="J68">
        <f t="shared" ca="1" si="6"/>
        <v>67</v>
      </c>
    </row>
    <row r="69" spans="1:10" x14ac:dyDescent="0.3">
      <c r="A69" t="str">
        <f t="shared" ca="1" si="7"/>
        <v>tecnico</v>
      </c>
      <c r="B69" t="str">
        <f t="shared" ca="1" si="8"/>
        <v>mujer</v>
      </c>
      <c r="C69">
        <f t="shared" ca="1" si="5"/>
        <v>7.8219577843841037E-3</v>
      </c>
      <c r="D69">
        <f t="shared" ca="1" si="5"/>
        <v>0.96164098199945569</v>
      </c>
      <c r="E69">
        <f t="shared" ca="1" si="6"/>
        <v>71</v>
      </c>
      <c r="F69">
        <f t="shared" ca="1" si="6"/>
        <v>28</v>
      </c>
      <c r="G69">
        <f t="shared" ca="1" si="6"/>
        <v>72</v>
      </c>
      <c r="H69">
        <f t="shared" ca="1" si="6"/>
        <v>18</v>
      </c>
      <c r="I69">
        <f t="shared" ca="1" si="6"/>
        <v>39</v>
      </c>
      <c r="J69">
        <f t="shared" ca="1" si="6"/>
        <v>94</v>
      </c>
    </row>
    <row r="70" spans="1:10" x14ac:dyDescent="0.3">
      <c r="A70" t="str">
        <f t="shared" ca="1" si="7"/>
        <v>jefatura</v>
      </c>
      <c r="B70" t="str">
        <f t="shared" ca="1" si="8"/>
        <v>mujer</v>
      </c>
      <c r="C70">
        <f t="shared" ca="1" si="5"/>
        <v>0.91190953251492757</v>
      </c>
      <c r="D70">
        <f t="shared" ca="1" si="5"/>
        <v>0.89995096021745991</v>
      </c>
      <c r="E70">
        <f t="shared" ca="1" si="6"/>
        <v>82</v>
      </c>
      <c r="F70">
        <f t="shared" ca="1" si="6"/>
        <v>43</v>
      </c>
      <c r="G70">
        <f t="shared" ca="1" si="6"/>
        <v>91</v>
      </c>
      <c r="H70">
        <f t="shared" ca="1" si="6"/>
        <v>11</v>
      </c>
      <c r="I70">
        <f t="shared" ca="1" si="6"/>
        <v>59</v>
      </c>
      <c r="J70">
        <f t="shared" ca="1" si="6"/>
        <v>81</v>
      </c>
    </row>
    <row r="71" spans="1:10" x14ac:dyDescent="0.3">
      <c r="A71" t="str">
        <f t="shared" ca="1" si="7"/>
        <v>auxiliar</v>
      </c>
      <c r="B71" t="str">
        <f t="shared" ca="1" si="8"/>
        <v>hombre</v>
      </c>
      <c r="C71">
        <f t="shared" ca="1" si="5"/>
        <v>0.28290643736659182</v>
      </c>
      <c r="D71">
        <f t="shared" ca="1" si="5"/>
        <v>0.60899767870850341</v>
      </c>
      <c r="E71">
        <f t="shared" ca="1" si="6"/>
        <v>15</v>
      </c>
      <c r="F71">
        <f t="shared" ca="1" si="6"/>
        <v>60</v>
      </c>
      <c r="G71">
        <f t="shared" ca="1" si="6"/>
        <v>23</v>
      </c>
      <c r="H71">
        <f t="shared" ca="1" si="6"/>
        <v>49</v>
      </c>
      <c r="I71">
        <f t="shared" ca="1" si="6"/>
        <v>5</v>
      </c>
      <c r="J71">
        <f t="shared" ca="1" si="6"/>
        <v>90</v>
      </c>
    </row>
    <row r="72" spans="1:10" x14ac:dyDescent="0.3">
      <c r="A72" t="str">
        <f t="shared" ca="1" si="7"/>
        <v>auxiliar</v>
      </c>
      <c r="B72" t="str">
        <f t="shared" ca="1" si="8"/>
        <v>hombre</v>
      </c>
      <c r="C72">
        <f t="shared" ca="1" si="5"/>
        <v>0.46114517514007225</v>
      </c>
      <c r="D72">
        <f t="shared" ca="1" si="5"/>
        <v>0.315887959247939</v>
      </c>
      <c r="E72">
        <f t="shared" ca="1" si="6"/>
        <v>41</v>
      </c>
      <c r="F72">
        <f t="shared" ca="1" si="6"/>
        <v>55</v>
      </c>
      <c r="G72">
        <f t="shared" ca="1" si="6"/>
        <v>48</v>
      </c>
      <c r="H72">
        <f t="shared" ca="1" si="6"/>
        <v>34</v>
      </c>
      <c r="I72">
        <f t="shared" ca="1" si="6"/>
        <v>69</v>
      </c>
      <c r="J72">
        <f t="shared" ca="1" si="6"/>
        <v>28</v>
      </c>
    </row>
    <row r="73" spans="1:10" x14ac:dyDescent="0.3">
      <c r="A73" t="str">
        <f t="shared" ca="1" si="7"/>
        <v>profesional</v>
      </c>
      <c r="B73" t="str">
        <f t="shared" ca="1" si="8"/>
        <v>mujer</v>
      </c>
      <c r="C73">
        <f t="shared" ca="1" si="5"/>
        <v>0.21373841854280662</v>
      </c>
      <c r="D73">
        <f t="shared" ca="1" si="5"/>
        <v>0.47765625876520479</v>
      </c>
      <c r="E73">
        <f t="shared" ca="1" si="6"/>
        <v>10</v>
      </c>
      <c r="F73">
        <f t="shared" ca="1" si="6"/>
        <v>100</v>
      </c>
      <c r="G73">
        <f t="shared" ca="1" si="6"/>
        <v>81</v>
      </c>
      <c r="H73">
        <f t="shared" ca="1" si="6"/>
        <v>65</v>
      </c>
      <c r="I73">
        <f t="shared" ca="1" si="6"/>
        <v>96</v>
      </c>
      <c r="J73">
        <f t="shared" ca="1" si="6"/>
        <v>5</v>
      </c>
    </row>
    <row r="74" spans="1:10" x14ac:dyDescent="0.3">
      <c r="A74" t="str">
        <f t="shared" ca="1" si="7"/>
        <v>tecnico</v>
      </c>
      <c r="B74" t="str">
        <f t="shared" ca="1" si="8"/>
        <v>hombre</v>
      </c>
      <c r="C74">
        <f t="shared" ca="1" si="5"/>
        <v>0.25428795098722101</v>
      </c>
      <c r="D74">
        <f t="shared" ca="1" si="5"/>
        <v>0.97981610567637023</v>
      </c>
      <c r="E74">
        <f t="shared" ca="1" si="6"/>
        <v>38</v>
      </c>
      <c r="F74">
        <f t="shared" ca="1" si="6"/>
        <v>57</v>
      </c>
      <c r="G74">
        <f t="shared" ca="1" si="6"/>
        <v>40</v>
      </c>
      <c r="H74">
        <f t="shared" ca="1" si="6"/>
        <v>27</v>
      </c>
      <c r="I74">
        <f t="shared" ca="1" si="6"/>
        <v>1</v>
      </c>
      <c r="J74">
        <f t="shared" ca="1" si="6"/>
        <v>2</v>
      </c>
    </row>
    <row r="75" spans="1:10" x14ac:dyDescent="0.3">
      <c r="A75" t="str">
        <f t="shared" ca="1" si="7"/>
        <v>tecnico</v>
      </c>
      <c r="B75" t="str">
        <f t="shared" ca="1" si="8"/>
        <v>hombre</v>
      </c>
      <c r="C75">
        <f t="shared" ca="1" si="5"/>
        <v>0.91034546967462215</v>
      </c>
      <c r="D75">
        <f t="shared" ca="1" si="5"/>
        <v>0.39612374318536991</v>
      </c>
      <c r="E75">
        <f t="shared" ca="1" si="6"/>
        <v>29</v>
      </c>
      <c r="F75">
        <f t="shared" ca="1" si="6"/>
        <v>7</v>
      </c>
      <c r="G75">
        <f t="shared" ca="1" si="6"/>
        <v>62</v>
      </c>
      <c r="H75">
        <f t="shared" ca="1" si="6"/>
        <v>73</v>
      </c>
      <c r="I75">
        <f t="shared" ca="1" si="6"/>
        <v>4</v>
      </c>
      <c r="J75">
        <f t="shared" ca="1" si="6"/>
        <v>46</v>
      </c>
    </row>
    <row r="76" spans="1:10" x14ac:dyDescent="0.3">
      <c r="A76" t="str">
        <f t="shared" ca="1" si="7"/>
        <v>profesional</v>
      </c>
      <c r="B76" t="str">
        <f t="shared" ca="1" si="8"/>
        <v>hombre</v>
      </c>
      <c r="C76">
        <f t="shared" ca="1" si="5"/>
        <v>0.36050152628289622</v>
      </c>
      <c r="D76">
        <f t="shared" ca="1" si="5"/>
        <v>0.56603669882824392</v>
      </c>
      <c r="E76">
        <f t="shared" ca="1" si="6"/>
        <v>49</v>
      </c>
      <c r="F76">
        <f t="shared" ca="1" si="6"/>
        <v>35</v>
      </c>
      <c r="G76">
        <f t="shared" ca="1" si="6"/>
        <v>35</v>
      </c>
      <c r="H76">
        <f t="shared" ca="1" si="6"/>
        <v>3</v>
      </c>
      <c r="I76">
        <f t="shared" ca="1" si="6"/>
        <v>34</v>
      </c>
      <c r="J76">
        <f t="shared" ca="1" si="6"/>
        <v>8</v>
      </c>
    </row>
    <row r="77" spans="1:10" x14ac:dyDescent="0.3">
      <c r="A77" t="str">
        <f t="shared" ca="1" si="7"/>
        <v>profesional</v>
      </c>
      <c r="B77" t="str">
        <f t="shared" ca="1" si="8"/>
        <v>hombre</v>
      </c>
      <c r="C77">
        <f t="shared" ca="1" si="5"/>
        <v>0.97556372777722489</v>
      </c>
      <c r="D77">
        <f t="shared" ca="1" si="5"/>
        <v>0.3619008282969095</v>
      </c>
      <c r="E77">
        <f t="shared" ca="1" si="6"/>
        <v>97</v>
      </c>
      <c r="F77">
        <f t="shared" ca="1" si="6"/>
        <v>85</v>
      </c>
      <c r="G77">
        <f t="shared" ca="1" si="6"/>
        <v>90</v>
      </c>
      <c r="H77">
        <f t="shared" ca="1" si="6"/>
        <v>43</v>
      </c>
      <c r="I77">
        <f t="shared" ca="1" si="6"/>
        <v>91</v>
      </c>
      <c r="J77">
        <f t="shared" ca="1" si="6"/>
        <v>66</v>
      </c>
    </row>
    <row r="78" spans="1:10" x14ac:dyDescent="0.3">
      <c r="A78" t="str">
        <f t="shared" ca="1" si="7"/>
        <v>profesional</v>
      </c>
      <c r="B78" t="str">
        <f t="shared" ca="1" si="8"/>
        <v>mujer</v>
      </c>
      <c r="C78">
        <f t="shared" ca="1" si="5"/>
        <v>0.72040373811287772</v>
      </c>
      <c r="D78">
        <f t="shared" ca="1" si="5"/>
        <v>0.9852747144249967</v>
      </c>
      <c r="E78">
        <f t="shared" ca="1" si="6"/>
        <v>88</v>
      </c>
      <c r="F78">
        <f t="shared" ca="1" si="6"/>
        <v>94</v>
      </c>
      <c r="G78">
        <f t="shared" ca="1" si="6"/>
        <v>70</v>
      </c>
      <c r="H78">
        <f t="shared" ca="1" si="6"/>
        <v>40</v>
      </c>
      <c r="I78">
        <f t="shared" ca="1" si="6"/>
        <v>55</v>
      </c>
      <c r="J78">
        <f t="shared" ca="1" si="6"/>
        <v>64</v>
      </c>
    </row>
    <row r="79" spans="1:10" x14ac:dyDescent="0.3">
      <c r="A79" t="str">
        <f t="shared" ca="1" si="7"/>
        <v>profesional</v>
      </c>
      <c r="B79" t="str">
        <f t="shared" ca="1" si="8"/>
        <v>mujer</v>
      </c>
      <c r="C79">
        <f t="shared" ca="1" si="5"/>
        <v>1.7931230100611484E-2</v>
      </c>
      <c r="D79">
        <f t="shared" ca="1" si="5"/>
        <v>0.7719291473865354</v>
      </c>
      <c r="E79">
        <f t="shared" ca="1" si="6"/>
        <v>61</v>
      </c>
      <c r="F79">
        <f t="shared" ca="1" si="6"/>
        <v>92</v>
      </c>
      <c r="G79">
        <f t="shared" ca="1" si="6"/>
        <v>28</v>
      </c>
      <c r="H79">
        <f t="shared" ca="1" si="6"/>
        <v>25</v>
      </c>
      <c r="I79">
        <f t="shared" ca="1" si="6"/>
        <v>8</v>
      </c>
      <c r="J79">
        <f t="shared" ca="1" si="6"/>
        <v>99</v>
      </c>
    </row>
    <row r="80" spans="1:10" x14ac:dyDescent="0.3">
      <c r="A80" t="str">
        <f t="shared" ca="1" si="7"/>
        <v>directivo</v>
      </c>
      <c r="B80" t="str">
        <f t="shared" ca="1" si="8"/>
        <v>mujer</v>
      </c>
      <c r="C80">
        <f t="shared" ca="1" si="5"/>
        <v>0.17900555483615288</v>
      </c>
      <c r="D80">
        <f t="shared" ca="1" si="5"/>
        <v>0.86586727359254345</v>
      </c>
      <c r="E80">
        <f t="shared" ca="1" si="6"/>
        <v>56</v>
      </c>
      <c r="F80">
        <f t="shared" ca="1" si="6"/>
        <v>3</v>
      </c>
      <c r="G80">
        <f t="shared" ca="1" si="6"/>
        <v>76</v>
      </c>
      <c r="H80">
        <f t="shared" ref="E80:J143" ca="1" si="9">RANDBETWEEN(1,100)</f>
        <v>6</v>
      </c>
      <c r="I80">
        <f t="shared" ca="1" si="9"/>
        <v>5</v>
      </c>
      <c r="J80">
        <f t="shared" ca="1" si="9"/>
        <v>83</v>
      </c>
    </row>
    <row r="81" spans="1:10" x14ac:dyDescent="0.3">
      <c r="A81" t="str">
        <f t="shared" ca="1" si="7"/>
        <v>tecnico</v>
      </c>
      <c r="B81" t="str">
        <f t="shared" ca="1" si="8"/>
        <v>mujer</v>
      </c>
      <c r="C81">
        <f t="shared" ca="1" si="5"/>
        <v>0.91104395567457275</v>
      </c>
      <c r="D81">
        <f t="shared" ca="1" si="5"/>
        <v>0.30888923160877912</v>
      </c>
      <c r="E81">
        <f t="shared" ca="1" si="9"/>
        <v>51</v>
      </c>
      <c r="F81">
        <f t="shared" ca="1" si="9"/>
        <v>80</v>
      </c>
      <c r="G81">
        <f t="shared" ca="1" si="9"/>
        <v>48</v>
      </c>
      <c r="H81">
        <f t="shared" ca="1" si="9"/>
        <v>42</v>
      </c>
      <c r="I81">
        <f t="shared" ca="1" si="9"/>
        <v>8</v>
      </c>
      <c r="J81">
        <f t="shared" ca="1" si="9"/>
        <v>22</v>
      </c>
    </row>
    <row r="82" spans="1:10" x14ac:dyDescent="0.3">
      <c r="A82" t="str">
        <f t="shared" ca="1" si="7"/>
        <v>profesional</v>
      </c>
      <c r="B82" t="str">
        <f t="shared" ca="1" si="8"/>
        <v>mujer</v>
      </c>
      <c r="C82">
        <f t="shared" ca="1" si="5"/>
        <v>0.56473698351744084</v>
      </c>
      <c r="D82">
        <f t="shared" ca="1" si="5"/>
        <v>0.90016846583859766</v>
      </c>
      <c r="E82">
        <f t="shared" ca="1" si="9"/>
        <v>47</v>
      </c>
      <c r="F82">
        <f t="shared" ca="1" si="9"/>
        <v>6</v>
      </c>
      <c r="G82">
        <f t="shared" ca="1" si="9"/>
        <v>94</v>
      </c>
      <c r="H82">
        <f t="shared" ca="1" si="9"/>
        <v>57</v>
      </c>
      <c r="I82">
        <f t="shared" ca="1" si="9"/>
        <v>82</v>
      </c>
      <c r="J82">
        <f t="shared" ca="1" si="9"/>
        <v>57</v>
      </c>
    </row>
    <row r="83" spans="1:10" x14ac:dyDescent="0.3">
      <c r="A83" t="str">
        <f t="shared" ca="1" si="7"/>
        <v>profesional</v>
      </c>
      <c r="B83" t="str">
        <f t="shared" ca="1" si="8"/>
        <v>mujer</v>
      </c>
      <c r="C83">
        <f t="shared" ca="1" si="5"/>
        <v>0.45582196469719793</v>
      </c>
      <c r="D83">
        <f t="shared" ca="1" si="5"/>
        <v>0.76895680834616409</v>
      </c>
      <c r="E83">
        <f t="shared" ca="1" si="9"/>
        <v>26</v>
      </c>
      <c r="F83">
        <f t="shared" ca="1" si="9"/>
        <v>65</v>
      </c>
      <c r="G83">
        <f t="shared" ca="1" si="9"/>
        <v>36</v>
      </c>
      <c r="H83">
        <f t="shared" ca="1" si="9"/>
        <v>44</v>
      </c>
      <c r="I83">
        <f t="shared" ca="1" si="9"/>
        <v>47</v>
      </c>
      <c r="J83">
        <f t="shared" ca="1" si="9"/>
        <v>61</v>
      </c>
    </row>
    <row r="84" spans="1:10" x14ac:dyDescent="0.3">
      <c r="A84" t="str">
        <f t="shared" ca="1" si="7"/>
        <v>auxiliar</v>
      </c>
      <c r="B84" t="str">
        <f t="shared" ca="1" si="8"/>
        <v>mujer</v>
      </c>
      <c r="C84">
        <f t="shared" ca="1" si="5"/>
        <v>3.0257124743236496E-2</v>
      </c>
      <c r="D84">
        <f t="shared" ca="1" si="5"/>
        <v>0.24323044956259021</v>
      </c>
      <c r="E84">
        <f t="shared" ca="1" si="9"/>
        <v>48</v>
      </c>
      <c r="F84">
        <f t="shared" ca="1" si="9"/>
        <v>69</v>
      </c>
      <c r="G84">
        <f t="shared" ca="1" si="9"/>
        <v>93</v>
      </c>
      <c r="H84">
        <f t="shared" ca="1" si="9"/>
        <v>45</v>
      </c>
      <c r="I84">
        <f t="shared" ca="1" si="9"/>
        <v>16</v>
      </c>
      <c r="J84">
        <f t="shared" ca="1" si="9"/>
        <v>100</v>
      </c>
    </row>
    <row r="85" spans="1:10" x14ac:dyDescent="0.3">
      <c r="A85" t="str">
        <f t="shared" ca="1" si="7"/>
        <v>jefatura</v>
      </c>
      <c r="B85" t="str">
        <f t="shared" ca="1" si="8"/>
        <v>hombre</v>
      </c>
      <c r="C85">
        <f t="shared" ca="1" si="5"/>
        <v>0.87446070992900715</v>
      </c>
      <c r="D85">
        <f t="shared" ca="1" si="5"/>
        <v>0.33059822486630197</v>
      </c>
      <c r="E85">
        <f t="shared" ca="1" si="9"/>
        <v>40</v>
      </c>
      <c r="F85">
        <f t="shared" ca="1" si="9"/>
        <v>61</v>
      </c>
      <c r="G85">
        <f t="shared" ca="1" si="9"/>
        <v>6</v>
      </c>
      <c r="H85">
        <f t="shared" ca="1" si="9"/>
        <v>88</v>
      </c>
      <c r="I85">
        <f t="shared" ca="1" si="9"/>
        <v>18</v>
      </c>
      <c r="J85">
        <f t="shared" ca="1" si="9"/>
        <v>81</v>
      </c>
    </row>
    <row r="86" spans="1:10" x14ac:dyDescent="0.3">
      <c r="A86" t="str">
        <f t="shared" ca="1" si="7"/>
        <v>tecnico</v>
      </c>
      <c r="B86" t="str">
        <f t="shared" ca="1" si="8"/>
        <v>hombre</v>
      </c>
      <c r="C86">
        <f t="shared" ca="1" si="5"/>
        <v>0.21730853095363889</v>
      </c>
      <c r="D86">
        <f t="shared" ca="1" si="5"/>
        <v>0.56250100772220257</v>
      </c>
      <c r="E86">
        <f t="shared" ca="1" si="9"/>
        <v>58</v>
      </c>
      <c r="F86">
        <f t="shared" ca="1" si="9"/>
        <v>65</v>
      </c>
      <c r="G86">
        <f t="shared" ca="1" si="9"/>
        <v>75</v>
      </c>
      <c r="H86">
        <f t="shared" ca="1" si="9"/>
        <v>57</v>
      </c>
      <c r="I86">
        <f t="shared" ca="1" si="9"/>
        <v>31</v>
      </c>
      <c r="J86">
        <f t="shared" ca="1" si="9"/>
        <v>40</v>
      </c>
    </row>
    <row r="87" spans="1:10" x14ac:dyDescent="0.3">
      <c r="A87" t="str">
        <f t="shared" ca="1" si="7"/>
        <v>tecnico</v>
      </c>
      <c r="B87" t="str">
        <f t="shared" ca="1" si="8"/>
        <v>hombre</v>
      </c>
      <c r="C87">
        <f t="shared" ca="1" si="5"/>
        <v>0.25870761900384198</v>
      </c>
      <c r="D87">
        <f t="shared" ca="1" si="5"/>
        <v>0.86962698421384232</v>
      </c>
      <c r="E87">
        <f t="shared" ca="1" si="9"/>
        <v>25</v>
      </c>
      <c r="F87">
        <f t="shared" ca="1" si="9"/>
        <v>93</v>
      </c>
      <c r="G87">
        <f t="shared" ca="1" si="9"/>
        <v>46</v>
      </c>
      <c r="H87">
        <f t="shared" ca="1" si="9"/>
        <v>86</v>
      </c>
      <c r="I87">
        <f t="shared" ca="1" si="9"/>
        <v>29</v>
      </c>
      <c r="J87">
        <f t="shared" ca="1" si="9"/>
        <v>74</v>
      </c>
    </row>
    <row r="88" spans="1:10" x14ac:dyDescent="0.3">
      <c r="A88" t="str">
        <f t="shared" ca="1" si="7"/>
        <v>tecnico</v>
      </c>
      <c r="B88" t="str">
        <f t="shared" ca="1" si="8"/>
        <v>mujer</v>
      </c>
      <c r="C88">
        <f t="shared" ca="1" si="5"/>
        <v>9.1745771599934689E-2</v>
      </c>
      <c r="D88">
        <f t="shared" ca="1" si="5"/>
        <v>6.8644117098413782E-2</v>
      </c>
      <c r="E88">
        <f t="shared" ca="1" si="9"/>
        <v>47</v>
      </c>
      <c r="F88">
        <f t="shared" ca="1" si="9"/>
        <v>38</v>
      </c>
      <c r="G88">
        <f t="shared" ca="1" si="9"/>
        <v>43</v>
      </c>
      <c r="H88">
        <f t="shared" ca="1" si="9"/>
        <v>22</v>
      </c>
      <c r="I88">
        <f t="shared" ca="1" si="9"/>
        <v>85</v>
      </c>
      <c r="J88">
        <f t="shared" ca="1" si="9"/>
        <v>37</v>
      </c>
    </row>
    <row r="89" spans="1:10" x14ac:dyDescent="0.3">
      <c r="A89" t="str">
        <f t="shared" ca="1" si="7"/>
        <v>auxiliar</v>
      </c>
      <c r="B89" t="str">
        <f t="shared" ca="1" si="8"/>
        <v>mujer</v>
      </c>
      <c r="C89">
        <f t="shared" ca="1" si="5"/>
        <v>0.16693357795314423</v>
      </c>
      <c r="D89">
        <f t="shared" ca="1" si="5"/>
        <v>0.70563225573582378</v>
      </c>
      <c r="E89">
        <f t="shared" ca="1" si="9"/>
        <v>76</v>
      </c>
      <c r="F89">
        <f t="shared" ca="1" si="9"/>
        <v>88</v>
      </c>
      <c r="G89">
        <f t="shared" ca="1" si="9"/>
        <v>11</v>
      </c>
      <c r="H89">
        <f t="shared" ca="1" si="9"/>
        <v>76</v>
      </c>
      <c r="I89">
        <f t="shared" ca="1" si="9"/>
        <v>100</v>
      </c>
      <c r="J89">
        <f t="shared" ca="1" si="9"/>
        <v>93</v>
      </c>
    </row>
    <row r="90" spans="1:10" x14ac:dyDescent="0.3">
      <c r="A90" t="str">
        <f t="shared" ca="1" si="7"/>
        <v>auxiliar</v>
      </c>
      <c r="B90" t="str">
        <f t="shared" ca="1" si="8"/>
        <v>mujer</v>
      </c>
      <c r="C90">
        <f t="shared" ca="1" si="5"/>
        <v>0.20438815373590002</v>
      </c>
      <c r="D90">
        <f t="shared" ca="1" si="5"/>
        <v>0.56471715319185567</v>
      </c>
      <c r="E90">
        <f t="shared" ca="1" si="9"/>
        <v>38</v>
      </c>
      <c r="F90">
        <f t="shared" ca="1" si="9"/>
        <v>77</v>
      </c>
      <c r="G90">
        <f t="shared" ca="1" si="9"/>
        <v>83</v>
      </c>
      <c r="H90">
        <f t="shared" ca="1" si="9"/>
        <v>93</v>
      </c>
      <c r="I90">
        <f t="shared" ca="1" si="9"/>
        <v>53</v>
      </c>
      <c r="J90">
        <f t="shared" ca="1" si="9"/>
        <v>70</v>
      </c>
    </row>
    <row r="91" spans="1:10" x14ac:dyDescent="0.3">
      <c r="A91" t="str">
        <f t="shared" ca="1" si="7"/>
        <v>auxiliar</v>
      </c>
      <c r="B91" t="str">
        <f t="shared" ca="1" si="8"/>
        <v>mujer</v>
      </c>
      <c r="C91">
        <f t="shared" ca="1" si="5"/>
        <v>0.64813745089644637</v>
      </c>
      <c r="D91">
        <f t="shared" ca="1" si="5"/>
        <v>0.16259640341485848</v>
      </c>
      <c r="E91">
        <f t="shared" ca="1" si="9"/>
        <v>98</v>
      </c>
      <c r="F91">
        <f t="shared" ca="1" si="9"/>
        <v>99</v>
      </c>
      <c r="G91">
        <f t="shared" ca="1" si="9"/>
        <v>51</v>
      </c>
      <c r="H91">
        <f t="shared" ca="1" si="9"/>
        <v>98</v>
      </c>
      <c r="I91">
        <f t="shared" ca="1" si="9"/>
        <v>14</v>
      </c>
      <c r="J91">
        <f t="shared" ca="1" si="9"/>
        <v>1</v>
      </c>
    </row>
    <row r="92" spans="1:10" x14ac:dyDescent="0.3">
      <c r="A92" t="str">
        <f t="shared" ca="1" si="7"/>
        <v>auxiliar</v>
      </c>
      <c r="B92" t="str">
        <f t="shared" ca="1" si="8"/>
        <v>hombre</v>
      </c>
      <c r="C92">
        <f t="shared" ca="1" si="5"/>
        <v>0.95232888696831741</v>
      </c>
      <c r="D92">
        <f t="shared" ca="1" si="5"/>
        <v>0.6725391370357886</v>
      </c>
      <c r="E92">
        <f t="shared" ca="1" si="9"/>
        <v>31</v>
      </c>
      <c r="F92">
        <f t="shared" ca="1" si="9"/>
        <v>99</v>
      </c>
      <c r="G92">
        <f t="shared" ca="1" si="9"/>
        <v>92</v>
      </c>
      <c r="H92">
        <f t="shared" ca="1" si="9"/>
        <v>45</v>
      </c>
      <c r="I92">
        <f t="shared" ca="1" si="9"/>
        <v>72</v>
      </c>
      <c r="J92">
        <f t="shared" ca="1" si="9"/>
        <v>50</v>
      </c>
    </row>
    <row r="93" spans="1:10" x14ac:dyDescent="0.3">
      <c r="A93" t="str">
        <f t="shared" ca="1" si="7"/>
        <v>profesional</v>
      </c>
      <c r="B93" t="str">
        <f t="shared" ca="1" si="8"/>
        <v>mujer</v>
      </c>
      <c r="C93">
        <f t="shared" ca="1" si="5"/>
        <v>0.36800954936806807</v>
      </c>
      <c r="D93">
        <f t="shared" ca="1" si="5"/>
        <v>0.96927543442955644</v>
      </c>
      <c r="E93">
        <f t="shared" ca="1" si="9"/>
        <v>77</v>
      </c>
      <c r="F93">
        <f t="shared" ca="1" si="9"/>
        <v>9</v>
      </c>
      <c r="G93">
        <f t="shared" ca="1" si="9"/>
        <v>35</v>
      </c>
      <c r="H93">
        <f t="shared" ca="1" si="9"/>
        <v>72</v>
      </c>
      <c r="I93">
        <f t="shared" ca="1" si="9"/>
        <v>81</v>
      </c>
      <c r="J93">
        <f t="shared" ca="1" si="9"/>
        <v>54</v>
      </c>
    </row>
    <row r="94" spans="1:10" x14ac:dyDescent="0.3">
      <c r="A94" t="str">
        <f t="shared" ca="1" si="7"/>
        <v>profesional</v>
      </c>
      <c r="B94" t="str">
        <f t="shared" ca="1" si="8"/>
        <v>mujer</v>
      </c>
      <c r="C94">
        <f t="shared" ca="1" si="5"/>
        <v>0.44578189251694733</v>
      </c>
      <c r="D94">
        <f t="shared" ca="1" si="5"/>
        <v>0.2650594192795297</v>
      </c>
      <c r="E94">
        <f t="shared" ca="1" si="9"/>
        <v>12</v>
      </c>
      <c r="F94">
        <f t="shared" ca="1" si="9"/>
        <v>62</v>
      </c>
      <c r="G94">
        <f t="shared" ca="1" si="9"/>
        <v>81</v>
      </c>
      <c r="H94">
        <f t="shared" ca="1" si="9"/>
        <v>61</v>
      </c>
      <c r="I94">
        <f t="shared" ca="1" si="9"/>
        <v>16</v>
      </c>
      <c r="J94">
        <f t="shared" ca="1" si="9"/>
        <v>13</v>
      </c>
    </row>
    <row r="95" spans="1:10" x14ac:dyDescent="0.3">
      <c r="A95" t="str">
        <f t="shared" ca="1" si="7"/>
        <v>profesional</v>
      </c>
      <c r="B95" t="str">
        <f t="shared" ca="1" si="8"/>
        <v>hombre</v>
      </c>
      <c r="C95">
        <f t="shared" ca="1" si="5"/>
        <v>0.17213419187796075</v>
      </c>
      <c r="D95">
        <f t="shared" ca="1" si="5"/>
        <v>0.44537410072794914</v>
      </c>
      <c r="E95">
        <f t="shared" ca="1" si="9"/>
        <v>62</v>
      </c>
      <c r="F95">
        <f t="shared" ca="1" si="9"/>
        <v>7</v>
      </c>
      <c r="G95">
        <f t="shared" ca="1" si="9"/>
        <v>54</v>
      </c>
      <c r="H95">
        <f t="shared" ca="1" si="9"/>
        <v>43</v>
      </c>
      <c r="I95">
        <f t="shared" ca="1" si="9"/>
        <v>69</v>
      </c>
      <c r="J95">
        <f t="shared" ca="1" si="9"/>
        <v>17</v>
      </c>
    </row>
    <row r="96" spans="1:10" x14ac:dyDescent="0.3">
      <c r="A96" t="str">
        <f t="shared" ca="1" si="7"/>
        <v>directivo</v>
      </c>
      <c r="B96" t="str">
        <f t="shared" ca="1" si="8"/>
        <v>mujer</v>
      </c>
      <c r="C96">
        <f t="shared" ca="1" si="5"/>
        <v>0.95852632022321393</v>
      </c>
      <c r="D96">
        <f t="shared" ca="1" si="5"/>
        <v>0.3587687243956289</v>
      </c>
      <c r="E96">
        <f t="shared" ca="1" si="9"/>
        <v>100</v>
      </c>
      <c r="F96">
        <f t="shared" ca="1" si="9"/>
        <v>3</v>
      </c>
      <c r="G96">
        <f t="shared" ca="1" si="9"/>
        <v>66</v>
      </c>
      <c r="H96">
        <f t="shared" ca="1" si="9"/>
        <v>76</v>
      </c>
      <c r="I96">
        <f t="shared" ca="1" si="9"/>
        <v>16</v>
      </c>
      <c r="J96">
        <f t="shared" ca="1" si="9"/>
        <v>64</v>
      </c>
    </row>
    <row r="97" spans="1:10" x14ac:dyDescent="0.3">
      <c r="A97" t="str">
        <f t="shared" ca="1" si="7"/>
        <v>tecnico</v>
      </c>
      <c r="B97" t="str">
        <f t="shared" ca="1" si="8"/>
        <v>mujer</v>
      </c>
      <c r="C97">
        <f t="shared" ca="1" si="5"/>
        <v>0.94449762906011636</v>
      </c>
      <c r="D97">
        <f t="shared" ca="1" si="5"/>
        <v>0.69832215197976788</v>
      </c>
      <c r="E97">
        <f t="shared" ca="1" si="9"/>
        <v>60</v>
      </c>
      <c r="F97">
        <f t="shared" ca="1" si="9"/>
        <v>75</v>
      </c>
      <c r="G97">
        <f t="shared" ca="1" si="9"/>
        <v>94</v>
      </c>
      <c r="H97">
        <f t="shared" ca="1" si="9"/>
        <v>2</v>
      </c>
      <c r="I97">
        <f t="shared" ca="1" si="9"/>
        <v>42</v>
      </c>
      <c r="J97">
        <f t="shared" ca="1" si="9"/>
        <v>80</v>
      </c>
    </row>
    <row r="98" spans="1:10" x14ac:dyDescent="0.3">
      <c r="A98" t="str">
        <f t="shared" ca="1" si="7"/>
        <v>tecnico</v>
      </c>
      <c r="B98" t="str">
        <f t="shared" ca="1" si="8"/>
        <v>mujer</v>
      </c>
      <c r="C98">
        <f t="shared" ca="1" si="5"/>
        <v>8.1138556866713785E-2</v>
      </c>
      <c r="D98">
        <f t="shared" ca="1" si="5"/>
        <v>0.45849232172853172</v>
      </c>
      <c r="E98">
        <f t="shared" ca="1" si="9"/>
        <v>11</v>
      </c>
      <c r="F98">
        <f t="shared" ca="1" si="9"/>
        <v>39</v>
      </c>
      <c r="G98">
        <f t="shared" ca="1" si="9"/>
        <v>13</v>
      </c>
      <c r="H98">
        <f t="shared" ca="1" si="9"/>
        <v>59</v>
      </c>
      <c r="I98">
        <f t="shared" ca="1" si="9"/>
        <v>54</v>
      </c>
      <c r="J98">
        <f t="shared" ca="1" si="9"/>
        <v>10</v>
      </c>
    </row>
    <row r="99" spans="1:10" x14ac:dyDescent="0.3">
      <c r="A99" t="str">
        <f t="shared" ca="1" si="7"/>
        <v>auxiliar</v>
      </c>
      <c r="B99" t="str">
        <f t="shared" ca="1" si="8"/>
        <v>hombre</v>
      </c>
      <c r="C99">
        <f t="shared" ca="1" si="5"/>
        <v>0.65603825413401928</v>
      </c>
      <c r="D99">
        <f t="shared" ca="1" si="5"/>
        <v>0.52449043838749054</v>
      </c>
      <c r="E99">
        <f t="shared" ca="1" si="9"/>
        <v>5</v>
      </c>
      <c r="F99">
        <f t="shared" ca="1" si="9"/>
        <v>93</v>
      </c>
      <c r="G99">
        <f t="shared" ca="1" si="9"/>
        <v>88</v>
      </c>
      <c r="H99">
        <f t="shared" ca="1" si="9"/>
        <v>39</v>
      </c>
      <c r="I99">
        <f t="shared" ca="1" si="9"/>
        <v>26</v>
      </c>
      <c r="J99">
        <f t="shared" ca="1" si="9"/>
        <v>54</v>
      </c>
    </row>
    <row r="100" spans="1:10" x14ac:dyDescent="0.3">
      <c r="A100" t="str">
        <f t="shared" ca="1" si="7"/>
        <v>auxiliar</v>
      </c>
      <c r="B100" t="str">
        <f t="shared" ca="1" si="8"/>
        <v>mujer</v>
      </c>
      <c r="C100">
        <f t="shared" ca="1" si="5"/>
        <v>0.61823430381866851</v>
      </c>
      <c r="D100">
        <f t="shared" ca="1" si="5"/>
        <v>0.64429329317538242</v>
      </c>
      <c r="E100">
        <f t="shared" ca="1" si="9"/>
        <v>12</v>
      </c>
      <c r="F100">
        <f t="shared" ca="1" si="9"/>
        <v>41</v>
      </c>
      <c r="G100">
        <f t="shared" ca="1" si="9"/>
        <v>10</v>
      </c>
      <c r="H100">
        <f t="shared" ca="1" si="9"/>
        <v>44</v>
      </c>
      <c r="I100">
        <f t="shared" ca="1" si="9"/>
        <v>4</v>
      </c>
      <c r="J100">
        <f t="shared" ca="1" si="9"/>
        <v>88</v>
      </c>
    </row>
    <row r="101" spans="1:10" x14ac:dyDescent="0.3">
      <c r="A101" t="str">
        <f t="shared" ca="1" si="7"/>
        <v>directivo</v>
      </c>
      <c r="B101" t="str">
        <f t="shared" ca="1" si="8"/>
        <v>mujer</v>
      </c>
      <c r="C101">
        <f t="shared" ca="1" si="5"/>
        <v>0.82548638986341016</v>
      </c>
      <c r="D101">
        <f t="shared" ca="1" si="5"/>
        <v>0.87542257553005998</v>
      </c>
      <c r="E101">
        <f t="shared" ca="1" si="9"/>
        <v>78</v>
      </c>
      <c r="F101">
        <f t="shared" ca="1" si="9"/>
        <v>24</v>
      </c>
      <c r="G101">
        <f t="shared" ca="1" si="9"/>
        <v>9</v>
      </c>
      <c r="H101">
        <f t="shared" ca="1" si="9"/>
        <v>71</v>
      </c>
      <c r="I101">
        <f t="shared" ca="1" si="9"/>
        <v>71</v>
      </c>
      <c r="J101">
        <f t="shared" ca="1" si="9"/>
        <v>35</v>
      </c>
    </row>
    <row r="102" spans="1:10" x14ac:dyDescent="0.3">
      <c r="A102" t="str">
        <f t="shared" ca="1" si="7"/>
        <v>directivo</v>
      </c>
      <c r="B102" t="str">
        <f t="shared" ca="1" si="8"/>
        <v>hombre</v>
      </c>
      <c r="C102">
        <f t="shared" ref="C102:D165" ca="1" si="10">RAND()</f>
        <v>0.4132899088222669</v>
      </c>
      <c r="D102">
        <f t="shared" ca="1" si="10"/>
        <v>5.5315883421678036E-2</v>
      </c>
      <c r="E102">
        <f t="shared" ca="1" si="9"/>
        <v>73</v>
      </c>
      <c r="F102">
        <f t="shared" ca="1" si="9"/>
        <v>16</v>
      </c>
      <c r="G102">
        <f t="shared" ca="1" si="9"/>
        <v>20</v>
      </c>
      <c r="H102">
        <f t="shared" ca="1" si="9"/>
        <v>68</v>
      </c>
      <c r="I102">
        <f t="shared" ca="1" si="9"/>
        <v>68</v>
      </c>
      <c r="J102">
        <f t="shared" ca="1" si="9"/>
        <v>54</v>
      </c>
    </row>
    <row r="103" spans="1:10" x14ac:dyDescent="0.3">
      <c r="A103" t="str">
        <f t="shared" ca="1" si="7"/>
        <v>profesional</v>
      </c>
      <c r="B103" t="str">
        <f t="shared" ca="1" si="8"/>
        <v>hombre</v>
      </c>
      <c r="C103">
        <f t="shared" ca="1" si="10"/>
        <v>0.65522140969319931</v>
      </c>
      <c r="D103">
        <f t="shared" ca="1" si="10"/>
        <v>0.66472577733405047</v>
      </c>
      <c r="E103">
        <f t="shared" ca="1" si="9"/>
        <v>96</v>
      </c>
      <c r="F103">
        <f t="shared" ca="1" si="9"/>
        <v>85</v>
      </c>
      <c r="G103">
        <f t="shared" ca="1" si="9"/>
        <v>63</v>
      </c>
      <c r="H103">
        <f t="shared" ca="1" si="9"/>
        <v>92</v>
      </c>
      <c r="I103">
        <f t="shared" ca="1" si="9"/>
        <v>31</v>
      </c>
      <c r="J103">
        <f t="shared" ca="1" si="9"/>
        <v>45</v>
      </c>
    </row>
    <row r="104" spans="1:10" x14ac:dyDescent="0.3">
      <c r="A104" t="str">
        <f t="shared" ca="1" si="7"/>
        <v>auxiliar</v>
      </c>
      <c r="B104" t="str">
        <f t="shared" ca="1" si="8"/>
        <v>mujer</v>
      </c>
      <c r="C104">
        <f t="shared" ca="1" si="10"/>
        <v>0.4850073875783375</v>
      </c>
      <c r="D104">
        <f t="shared" ca="1" si="10"/>
        <v>0.46786806771419387</v>
      </c>
      <c r="E104">
        <f t="shared" ca="1" si="9"/>
        <v>19</v>
      </c>
      <c r="F104">
        <f t="shared" ca="1" si="9"/>
        <v>12</v>
      </c>
      <c r="G104">
        <f t="shared" ca="1" si="9"/>
        <v>94</v>
      </c>
      <c r="H104">
        <f t="shared" ca="1" si="9"/>
        <v>88</v>
      </c>
      <c r="I104">
        <f t="shared" ca="1" si="9"/>
        <v>61</v>
      </c>
      <c r="J104">
        <f t="shared" ca="1" si="9"/>
        <v>65</v>
      </c>
    </row>
    <row r="105" spans="1:10" x14ac:dyDescent="0.3">
      <c r="A105" t="str">
        <f t="shared" ca="1" si="7"/>
        <v>tecnico</v>
      </c>
      <c r="B105" t="str">
        <f t="shared" ca="1" si="8"/>
        <v>hombre</v>
      </c>
      <c r="C105">
        <f t="shared" ca="1" si="10"/>
        <v>0.42584805886403965</v>
      </c>
      <c r="D105">
        <f t="shared" ca="1" si="10"/>
        <v>0.78074303350399366</v>
      </c>
      <c r="E105">
        <f t="shared" ca="1" si="9"/>
        <v>4</v>
      </c>
      <c r="F105">
        <f t="shared" ca="1" si="9"/>
        <v>94</v>
      </c>
      <c r="G105">
        <f t="shared" ca="1" si="9"/>
        <v>96</v>
      </c>
      <c r="H105">
        <f t="shared" ca="1" si="9"/>
        <v>67</v>
      </c>
      <c r="I105">
        <f t="shared" ca="1" si="9"/>
        <v>40</v>
      </c>
      <c r="J105">
        <f t="shared" ca="1" si="9"/>
        <v>100</v>
      </c>
    </row>
    <row r="106" spans="1:10" x14ac:dyDescent="0.3">
      <c r="A106" t="str">
        <f t="shared" ca="1" si="7"/>
        <v>tecnico</v>
      </c>
      <c r="B106" t="str">
        <f t="shared" ca="1" si="8"/>
        <v>hombre</v>
      </c>
      <c r="C106">
        <f t="shared" ca="1" si="10"/>
        <v>0.17576927091252881</v>
      </c>
      <c r="D106">
        <f t="shared" ca="1" si="10"/>
        <v>0.91906729346623506</v>
      </c>
      <c r="E106">
        <f t="shared" ca="1" si="9"/>
        <v>87</v>
      </c>
      <c r="F106">
        <f t="shared" ca="1" si="9"/>
        <v>94</v>
      </c>
      <c r="G106">
        <f t="shared" ca="1" si="9"/>
        <v>19</v>
      </c>
      <c r="H106">
        <f t="shared" ca="1" si="9"/>
        <v>21</v>
      </c>
      <c r="I106">
        <f t="shared" ca="1" si="9"/>
        <v>27</v>
      </c>
      <c r="J106">
        <f t="shared" ca="1" si="9"/>
        <v>73</v>
      </c>
    </row>
    <row r="107" spans="1:10" x14ac:dyDescent="0.3">
      <c r="A107" t="str">
        <f t="shared" ca="1" si="7"/>
        <v>profesional</v>
      </c>
      <c r="B107" t="str">
        <f t="shared" ca="1" si="8"/>
        <v>hombre</v>
      </c>
      <c r="C107">
        <f t="shared" ca="1" si="10"/>
        <v>0.18728075844090242</v>
      </c>
      <c r="D107">
        <f t="shared" ca="1" si="10"/>
        <v>3.6500584774016298E-2</v>
      </c>
      <c r="E107">
        <f t="shared" ca="1" si="9"/>
        <v>61</v>
      </c>
      <c r="F107">
        <f t="shared" ca="1" si="9"/>
        <v>82</v>
      </c>
      <c r="G107">
        <f t="shared" ca="1" si="9"/>
        <v>39</v>
      </c>
      <c r="H107">
        <f t="shared" ca="1" si="9"/>
        <v>21</v>
      </c>
      <c r="I107">
        <f t="shared" ca="1" si="9"/>
        <v>4</v>
      </c>
      <c r="J107">
        <f t="shared" ca="1" si="9"/>
        <v>27</v>
      </c>
    </row>
    <row r="108" spans="1:10" x14ac:dyDescent="0.3">
      <c r="A108" t="str">
        <f t="shared" ca="1" si="7"/>
        <v>directivo</v>
      </c>
      <c r="B108" t="str">
        <f t="shared" ca="1" si="8"/>
        <v>mujer</v>
      </c>
      <c r="C108">
        <f t="shared" ca="1" si="10"/>
        <v>0.4788558722264199</v>
      </c>
      <c r="D108">
        <f t="shared" ca="1" si="10"/>
        <v>0.63383433992009475</v>
      </c>
      <c r="E108">
        <f t="shared" ca="1" si="9"/>
        <v>72</v>
      </c>
      <c r="F108">
        <f t="shared" ca="1" si="9"/>
        <v>20</v>
      </c>
      <c r="G108">
        <f t="shared" ca="1" si="9"/>
        <v>32</v>
      </c>
      <c r="H108">
        <f t="shared" ca="1" si="9"/>
        <v>37</v>
      </c>
      <c r="I108">
        <f t="shared" ca="1" si="9"/>
        <v>50</v>
      </c>
      <c r="J108">
        <f t="shared" ca="1" si="9"/>
        <v>36</v>
      </c>
    </row>
    <row r="109" spans="1:10" x14ac:dyDescent="0.3">
      <c r="A109" t="str">
        <f t="shared" ca="1" si="7"/>
        <v>tecnico</v>
      </c>
      <c r="B109" t="str">
        <f t="shared" ca="1" si="8"/>
        <v>hombre</v>
      </c>
      <c r="C109">
        <f t="shared" ca="1" si="10"/>
        <v>0.23479928027516683</v>
      </c>
      <c r="D109">
        <f t="shared" ca="1" si="10"/>
        <v>0.40314032635671915</v>
      </c>
      <c r="E109">
        <f t="shared" ca="1" si="9"/>
        <v>7</v>
      </c>
      <c r="F109">
        <f t="shared" ca="1" si="9"/>
        <v>88</v>
      </c>
      <c r="G109">
        <f t="shared" ca="1" si="9"/>
        <v>39</v>
      </c>
      <c r="H109">
        <f t="shared" ca="1" si="9"/>
        <v>7</v>
      </c>
      <c r="I109">
        <f t="shared" ca="1" si="9"/>
        <v>82</v>
      </c>
      <c r="J109">
        <f t="shared" ca="1" si="9"/>
        <v>54</v>
      </c>
    </row>
    <row r="110" spans="1:10" x14ac:dyDescent="0.3">
      <c r="A110" t="str">
        <f t="shared" ca="1" si="7"/>
        <v>auxiliar</v>
      </c>
      <c r="B110" t="str">
        <f t="shared" ca="1" si="8"/>
        <v>mujer</v>
      </c>
      <c r="C110">
        <f t="shared" ca="1" si="10"/>
        <v>0.19723602791103978</v>
      </c>
      <c r="D110">
        <f t="shared" ca="1" si="10"/>
        <v>0.65591845544726546</v>
      </c>
      <c r="E110">
        <f t="shared" ca="1" si="9"/>
        <v>4</v>
      </c>
      <c r="F110">
        <f t="shared" ca="1" si="9"/>
        <v>12</v>
      </c>
      <c r="G110">
        <f t="shared" ca="1" si="9"/>
        <v>51</v>
      </c>
      <c r="H110">
        <f t="shared" ca="1" si="9"/>
        <v>51</v>
      </c>
      <c r="I110">
        <f t="shared" ca="1" si="9"/>
        <v>87</v>
      </c>
      <c r="J110">
        <f t="shared" ca="1" si="9"/>
        <v>86</v>
      </c>
    </row>
    <row r="111" spans="1:10" x14ac:dyDescent="0.3">
      <c r="A111" t="str">
        <f t="shared" ca="1" si="7"/>
        <v>directivo</v>
      </c>
      <c r="B111" t="str">
        <f t="shared" ca="1" si="8"/>
        <v>hombre</v>
      </c>
      <c r="C111">
        <f t="shared" ca="1" si="10"/>
        <v>0.50630799891963274</v>
      </c>
      <c r="D111">
        <f t="shared" ca="1" si="10"/>
        <v>0.25207419734830483</v>
      </c>
      <c r="E111">
        <f t="shared" ca="1" si="9"/>
        <v>80</v>
      </c>
      <c r="F111">
        <f t="shared" ca="1" si="9"/>
        <v>14</v>
      </c>
      <c r="G111">
        <f t="shared" ca="1" si="9"/>
        <v>2</v>
      </c>
      <c r="H111">
        <f t="shared" ca="1" si="9"/>
        <v>37</v>
      </c>
      <c r="I111">
        <f t="shared" ca="1" si="9"/>
        <v>54</v>
      </c>
      <c r="J111">
        <f t="shared" ca="1" si="9"/>
        <v>86</v>
      </c>
    </row>
    <row r="112" spans="1:10" x14ac:dyDescent="0.3">
      <c r="A112" t="str">
        <f t="shared" ca="1" si="7"/>
        <v>tecnico</v>
      </c>
      <c r="B112" t="str">
        <f t="shared" ca="1" si="8"/>
        <v>mujer</v>
      </c>
      <c r="C112">
        <f t="shared" ca="1" si="10"/>
        <v>6.4003659428739978E-2</v>
      </c>
      <c r="D112">
        <f t="shared" ca="1" si="10"/>
        <v>7.9188346188642567E-2</v>
      </c>
      <c r="E112">
        <f t="shared" ca="1" si="9"/>
        <v>80</v>
      </c>
      <c r="F112">
        <f t="shared" ca="1" si="9"/>
        <v>68</v>
      </c>
      <c r="G112">
        <f t="shared" ca="1" si="9"/>
        <v>75</v>
      </c>
      <c r="H112">
        <f t="shared" ca="1" si="9"/>
        <v>18</v>
      </c>
      <c r="I112">
        <f t="shared" ca="1" si="9"/>
        <v>73</v>
      </c>
      <c r="J112">
        <f t="shared" ca="1" si="9"/>
        <v>83</v>
      </c>
    </row>
    <row r="113" spans="1:10" x14ac:dyDescent="0.3">
      <c r="A113" t="str">
        <f t="shared" ca="1" si="7"/>
        <v>directivo</v>
      </c>
      <c r="B113" t="str">
        <f t="shared" ca="1" si="8"/>
        <v>hombre</v>
      </c>
      <c r="C113">
        <f t="shared" ca="1" si="10"/>
        <v>0.57392693193818556</v>
      </c>
      <c r="D113">
        <f t="shared" ca="1" si="10"/>
        <v>3.0968188762958926E-2</v>
      </c>
      <c r="E113">
        <f t="shared" ca="1" si="9"/>
        <v>56</v>
      </c>
      <c r="F113">
        <f t="shared" ca="1" si="9"/>
        <v>28</v>
      </c>
      <c r="G113">
        <f t="shared" ca="1" si="9"/>
        <v>81</v>
      </c>
      <c r="H113">
        <f t="shared" ca="1" si="9"/>
        <v>45</v>
      </c>
      <c r="I113">
        <f t="shared" ca="1" si="9"/>
        <v>88</v>
      </c>
      <c r="J113">
        <f t="shared" ca="1" si="9"/>
        <v>60</v>
      </c>
    </row>
    <row r="114" spans="1:10" x14ac:dyDescent="0.3">
      <c r="A114" t="str">
        <f t="shared" ca="1" si="7"/>
        <v>profesional</v>
      </c>
      <c r="B114" t="str">
        <f t="shared" ca="1" si="8"/>
        <v>mujer</v>
      </c>
      <c r="C114">
        <f t="shared" ca="1" si="10"/>
        <v>0.57036938237887569</v>
      </c>
      <c r="D114">
        <f t="shared" ca="1" si="10"/>
        <v>0.51904211195890482</v>
      </c>
      <c r="E114">
        <f t="shared" ca="1" si="9"/>
        <v>47</v>
      </c>
      <c r="F114">
        <f t="shared" ca="1" si="9"/>
        <v>58</v>
      </c>
      <c r="G114">
        <f t="shared" ca="1" si="9"/>
        <v>67</v>
      </c>
      <c r="H114">
        <f t="shared" ca="1" si="9"/>
        <v>70</v>
      </c>
      <c r="I114">
        <f t="shared" ca="1" si="9"/>
        <v>48</v>
      </c>
      <c r="J114">
        <f t="shared" ca="1" si="9"/>
        <v>34</v>
      </c>
    </row>
    <row r="115" spans="1:10" x14ac:dyDescent="0.3">
      <c r="A115" t="str">
        <f t="shared" ca="1" si="7"/>
        <v>directivo</v>
      </c>
      <c r="B115" t="str">
        <f t="shared" ca="1" si="8"/>
        <v>hombre</v>
      </c>
      <c r="C115">
        <f t="shared" ca="1" si="10"/>
        <v>0.94897061005826377</v>
      </c>
      <c r="D115">
        <f t="shared" ca="1" si="10"/>
        <v>0.14731535808197826</v>
      </c>
      <c r="E115">
        <f t="shared" ca="1" si="9"/>
        <v>72</v>
      </c>
      <c r="F115">
        <f t="shared" ca="1" si="9"/>
        <v>45</v>
      </c>
      <c r="G115">
        <f t="shared" ca="1" si="9"/>
        <v>59</v>
      </c>
      <c r="H115">
        <f t="shared" ca="1" si="9"/>
        <v>53</v>
      </c>
      <c r="I115">
        <f t="shared" ca="1" si="9"/>
        <v>50</v>
      </c>
      <c r="J115">
        <f t="shared" ca="1" si="9"/>
        <v>46</v>
      </c>
    </row>
    <row r="116" spans="1:10" x14ac:dyDescent="0.3">
      <c r="A116" t="str">
        <f t="shared" ca="1" si="7"/>
        <v>auxiliar</v>
      </c>
      <c r="B116" t="str">
        <f t="shared" ca="1" si="8"/>
        <v>hombre</v>
      </c>
      <c r="C116">
        <f t="shared" ca="1" si="10"/>
        <v>0.60198786000122362</v>
      </c>
      <c r="D116">
        <f t="shared" ca="1" si="10"/>
        <v>0.10336973600950883</v>
      </c>
      <c r="E116">
        <f t="shared" ca="1" si="9"/>
        <v>88</v>
      </c>
      <c r="F116">
        <f t="shared" ca="1" si="9"/>
        <v>88</v>
      </c>
      <c r="G116">
        <f t="shared" ca="1" si="9"/>
        <v>34</v>
      </c>
      <c r="H116">
        <f t="shared" ca="1" si="9"/>
        <v>23</v>
      </c>
      <c r="I116">
        <f t="shared" ca="1" si="9"/>
        <v>72</v>
      </c>
      <c r="J116">
        <f t="shared" ca="1" si="9"/>
        <v>15</v>
      </c>
    </row>
    <row r="117" spans="1:10" x14ac:dyDescent="0.3">
      <c r="A117" t="str">
        <f t="shared" ca="1" si="7"/>
        <v>auxiliar</v>
      </c>
      <c r="B117" t="str">
        <f t="shared" ca="1" si="8"/>
        <v>hombre</v>
      </c>
      <c r="C117">
        <f t="shared" ca="1" si="10"/>
        <v>0.10230056608667681</v>
      </c>
      <c r="D117">
        <f t="shared" ca="1" si="10"/>
        <v>0.23297207415918331</v>
      </c>
      <c r="E117">
        <f t="shared" ca="1" si="9"/>
        <v>56</v>
      </c>
      <c r="F117">
        <f t="shared" ca="1" si="9"/>
        <v>80</v>
      </c>
      <c r="G117">
        <f t="shared" ca="1" si="9"/>
        <v>80</v>
      </c>
      <c r="H117">
        <f t="shared" ca="1" si="9"/>
        <v>32</v>
      </c>
      <c r="I117">
        <f t="shared" ca="1" si="9"/>
        <v>11</v>
      </c>
      <c r="J117">
        <f t="shared" ca="1" si="9"/>
        <v>72</v>
      </c>
    </row>
    <row r="118" spans="1:10" x14ac:dyDescent="0.3">
      <c r="A118" t="str">
        <f t="shared" ca="1" si="7"/>
        <v>tecnico</v>
      </c>
      <c r="B118" t="str">
        <f t="shared" ca="1" si="8"/>
        <v>hombre</v>
      </c>
      <c r="C118">
        <f t="shared" ca="1" si="10"/>
        <v>0.79678977104605186</v>
      </c>
      <c r="D118">
        <f t="shared" ca="1" si="10"/>
        <v>0.36683813489527317</v>
      </c>
      <c r="E118">
        <f t="shared" ca="1" si="9"/>
        <v>72</v>
      </c>
      <c r="F118">
        <f t="shared" ca="1" si="9"/>
        <v>85</v>
      </c>
      <c r="G118">
        <f t="shared" ca="1" si="9"/>
        <v>11</v>
      </c>
      <c r="H118">
        <f t="shared" ca="1" si="9"/>
        <v>7</v>
      </c>
      <c r="I118">
        <f t="shared" ca="1" si="9"/>
        <v>66</v>
      </c>
      <c r="J118">
        <f t="shared" ca="1" si="9"/>
        <v>100</v>
      </c>
    </row>
    <row r="119" spans="1:10" x14ac:dyDescent="0.3">
      <c r="A119" t="str">
        <f t="shared" ca="1" si="7"/>
        <v>tecnico</v>
      </c>
      <c r="B119" t="str">
        <f t="shared" ca="1" si="8"/>
        <v>hombre</v>
      </c>
      <c r="C119">
        <f t="shared" ca="1" si="10"/>
        <v>0.32721284246342752</v>
      </c>
      <c r="D119">
        <f t="shared" ca="1" si="10"/>
        <v>0.4361946222477423</v>
      </c>
      <c r="E119">
        <f t="shared" ca="1" si="9"/>
        <v>3</v>
      </c>
      <c r="F119">
        <f t="shared" ca="1" si="9"/>
        <v>30</v>
      </c>
      <c r="G119">
        <f t="shared" ca="1" si="9"/>
        <v>55</v>
      </c>
      <c r="H119">
        <f t="shared" ca="1" si="9"/>
        <v>13</v>
      </c>
      <c r="I119">
        <f t="shared" ca="1" si="9"/>
        <v>42</v>
      </c>
      <c r="J119">
        <f t="shared" ca="1" si="9"/>
        <v>97</v>
      </c>
    </row>
    <row r="120" spans="1:10" x14ac:dyDescent="0.3">
      <c r="A120" t="str">
        <f t="shared" ca="1" si="7"/>
        <v>profesional</v>
      </c>
      <c r="B120" t="str">
        <f t="shared" ca="1" si="8"/>
        <v>mujer</v>
      </c>
      <c r="C120">
        <f t="shared" ca="1" si="10"/>
        <v>0.67228891471320051</v>
      </c>
      <c r="D120">
        <f t="shared" ca="1" si="10"/>
        <v>0.83343281831161531</v>
      </c>
      <c r="E120">
        <f t="shared" ca="1" si="9"/>
        <v>76</v>
      </c>
      <c r="F120">
        <f t="shared" ca="1" si="9"/>
        <v>47</v>
      </c>
      <c r="G120">
        <f t="shared" ca="1" si="9"/>
        <v>83</v>
      </c>
      <c r="H120">
        <f t="shared" ca="1" si="9"/>
        <v>47</v>
      </c>
      <c r="I120">
        <f t="shared" ca="1" si="9"/>
        <v>27</v>
      </c>
      <c r="J120">
        <f t="shared" ca="1" si="9"/>
        <v>44</v>
      </c>
    </row>
    <row r="121" spans="1:10" x14ac:dyDescent="0.3">
      <c r="A121" t="str">
        <f t="shared" ca="1" si="7"/>
        <v>tecnico</v>
      </c>
      <c r="B121" t="str">
        <f t="shared" ca="1" si="8"/>
        <v>hombre</v>
      </c>
      <c r="C121">
        <f t="shared" ca="1" si="10"/>
        <v>0.83234307075481029</v>
      </c>
      <c r="D121">
        <f t="shared" ca="1" si="10"/>
        <v>2.3321656443726302E-2</v>
      </c>
      <c r="E121">
        <f t="shared" ca="1" si="9"/>
        <v>68</v>
      </c>
      <c r="F121">
        <f t="shared" ca="1" si="9"/>
        <v>98</v>
      </c>
      <c r="G121">
        <f t="shared" ca="1" si="9"/>
        <v>19</v>
      </c>
      <c r="H121">
        <f t="shared" ca="1" si="9"/>
        <v>69</v>
      </c>
      <c r="I121">
        <f t="shared" ca="1" si="9"/>
        <v>3</v>
      </c>
      <c r="J121">
        <f t="shared" ca="1" si="9"/>
        <v>27</v>
      </c>
    </row>
    <row r="122" spans="1:10" x14ac:dyDescent="0.3">
      <c r="A122" t="str">
        <f t="shared" ca="1" si="7"/>
        <v>auxiliar</v>
      </c>
      <c r="B122" t="str">
        <f t="shared" ca="1" si="8"/>
        <v>hombre</v>
      </c>
      <c r="C122">
        <f t="shared" ca="1" si="10"/>
        <v>0.84556678655679252</v>
      </c>
      <c r="D122">
        <f t="shared" ca="1" si="10"/>
        <v>0.32765123907474714</v>
      </c>
      <c r="E122">
        <f t="shared" ca="1" si="9"/>
        <v>35</v>
      </c>
      <c r="F122">
        <f t="shared" ca="1" si="9"/>
        <v>31</v>
      </c>
      <c r="G122">
        <f t="shared" ca="1" si="9"/>
        <v>60</v>
      </c>
      <c r="H122">
        <f t="shared" ca="1" si="9"/>
        <v>27</v>
      </c>
      <c r="I122">
        <f t="shared" ca="1" si="9"/>
        <v>59</v>
      </c>
      <c r="J122">
        <f t="shared" ca="1" si="9"/>
        <v>41</v>
      </c>
    </row>
    <row r="123" spans="1:10" x14ac:dyDescent="0.3">
      <c r="A123" t="str">
        <f t="shared" ca="1" si="7"/>
        <v>tecnico</v>
      </c>
      <c r="B123" t="str">
        <f t="shared" ca="1" si="8"/>
        <v>hombre</v>
      </c>
      <c r="C123">
        <f t="shared" ca="1" si="10"/>
        <v>0.43738228604433582</v>
      </c>
      <c r="D123">
        <f t="shared" ca="1" si="10"/>
        <v>5.2572396521342935E-2</v>
      </c>
      <c r="E123">
        <f t="shared" ref="E123:J186" ca="1" si="11">RANDBETWEEN(1,100)</f>
        <v>64</v>
      </c>
      <c r="F123">
        <f t="shared" ca="1" si="11"/>
        <v>2</v>
      </c>
      <c r="G123">
        <f t="shared" ca="1" si="11"/>
        <v>33</v>
      </c>
      <c r="H123">
        <f t="shared" ca="1" si="11"/>
        <v>17</v>
      </c>
      <c r="I123">
        <f t="shared" ca="1" si="11"/>
        <v>61</v>
      </c>
      <c r="J123">
        <f t="shared" ca="1" si="11"/>
        <v>41</v>
      </c>
    </row>
    <row r="124" spans="1:10" x14ac:dyDescent="0.3">
      <c r="A124" t="str">
        <f t="shared" ca="1" si="7"/>
        <v>tecnico</v>
      </c>
      <c r="B124" t="str">
        <f t="shared" ca="1" si="8"/>
        <v>hombre</v>
      </c>
      <c r="C124">
        <f t="shared" ca="1" si="10"/>
        <v>0.11131688088426084</v>
      </c>
      <c r="D124">
        <f t="shared" ca="1" si="10"/>
        <v>0.91647727904791276</v>
      </c>
      <c r="E124">
        <f t="shared" ca="1" si="11"/>
        <v>28</v>
      </c>
      <c r="F124">
        <f t="shared" ca="1" si="11"/>
        <v>96</v>
      </c>
      <c r="G124">
        <f t="shared" ca="1" si="11"/>
        <v>76</v>
      </c>
      <c r="H124">
        <f t="shared" ca="1" si="11"/>
        <v>48</v>
      </c>
      <c r="I124">
        <f t="shared" ca="1" si="11"/>
        <v>82</v>
      </c>
      <c r="J124">
        <f t="shared" ca="1" si="11"/>
        <v>71</v>
      </c>
    </row>
    <row r="125" spans="1:10" x14ac:dyDescent="0.3">
      <c r="A125" t="str">
        <f t="shared" ca="1" si="7"/>
        <v>profesional</v>
      </c>
      <c r="B125" t="str">
        <f t="shared" ca="1" si="8"/>
        <v>hombre</v>
      </c>
      <c r="C125">
        <f t="shared" ca="1" si="10"/>
        <v>0.3499978420834341</v>
      </c>
      <c r="D125">
        <f t="shared" ca="1" si="10"/>
        <v>0.19672935836566452</v>
      </c>
      <c r="E125">
        <f t="shared" ca="1" si="11"/>
        <v>39</v>
      </c>
      <c r="F125">
        <f t="shared" ca="1" si="11"/>
        <v>94</v>
      </c>
      <c r="G125">
        <f t="shared" ca="1" si="11"/>
        <v>87</v>
      </c>
      <c r="H125">
        <f t="shared" ca="1" si="11"/>
        <v>99</v>
      </c>
      <c r="I125">
        <f t="shared" ca="1" si="11"/>
        <v>15</v>
      </c>
      <c r="J125">
        <f t="shared" ca="1" si="11"/>
        <v>4</v>
      </c>
    </row>
    <row r="126" spans="1:10" x14ac:dyDescent="0.3">
      <c r="A126" t="str">
        <f t="shared" ca="1" si="7"/>
        <v>tecnico</v>
      </c>
      <c r="B126" t="str">
        <f t="shared" ca="1" si="8"/>
        <v>hombre</v>
      </c>
      <c r="C126">
        <f t="shared" ca="1" si="10"/>
        <v>0.414727702336116</v>
      </c>
      <c r="D126">
        <f t="shared" ca="1" si="10"/>
        <v>0.91559763602570687</v>
      </c>
      <c r="E126">
        <f t="shared" ca="1" si="11"/>
        <v>66</v>
      </c>
      <c r="F126">
        <f t="shared" ca="1" si="11"/>
        <v>54</v>
      </c>
      <c r="G126">
        <f t="shared" ca="1" si="11"/>
        <v>51</v>
      </c>
      <c r="H126">
        <f t="shared" ca="1" si="11"/>
        <v>18</v>
      </c>
      <c r="I126">
        <f t="shared" ca="1" si="11"/>
        <v>12</v>
      </c>
      <c r="J126">
        <f t="shared" ca="1" si="11"/>
        <v>26</v>
      </c>
    </row>
    <row r="127" spans="1:10" x14ac:dyDescent="0.3">
      <c r="A127" t="str">
        <f t="shared" ca="1" si="7"/>
        <v>auxiliar</v>
      </c>
      <c r="B127" t="str">
        <f t="shared" ca="1" si="8"/>
        <v>mujer</v>
      </c>
      <c r="C127">
        <f t="shared" ca="1" si="10"/>
        <v>0.19369484369446788</v>
      </c>
      <c r="D127">
        <f t="shared" ca="1" si="10"/>
        <v>0.17284952657265396</v>
      </c>
      <c r="E127">
        <f t="shared" ca="1" si="11"/>
        <v>86</v>
      </c>
      <c r="F127">
        <f t="shared" ca="1" si="11"/>
        <v>10</v>
      </c>
      <c r="G127">
        <f t="shared" ca="1" si="11"/>
        <v>87</v>
      </c>
      <c r="H127">
        <f t="shared" ca="1" si="11"/>
        <v>60</v>
      </c>
      <c r="I127">
        <f t="shared" ca="1" si="11"/>
        <v>66</v>
      </c>
      <c r="J127">
        <f t="shared" ca="1" si="11"/>
        <v>42</v>
      </c>
    </row>
    <row r="128" spans="1:10" x14ac:dyDescent="0.3">
      <c r="A128" t="str">
        <f t="shared" ca="1" si="7"/>
        <v>auxiliar</v>
      </c>
      <c r="B128" t="str">
        <f t="shared" ca="1" si="8"/>
        <v>mujer</v>
      </c>
      <c r="C128">
        <f t="shared" ca="1" si="10"/>
        <v>0.94694212585904458</v>
      </c>
      <c r="D128">
        <f t="shared" ca="1" si="10"/>
        <v>0.68228276030501522</v>
      </c>
      <c r="E128">
        <f t="shared" ca="1" si="11"/>
        <v>63</v>
      </c>
      <c r="F128">
        <f t="shared" ca="1" si="11"/>
        <v>76</v>
      </c>
      <c r="G128">
        <f t="shared" ca="1" si="11"/>
        <v>78</v>
      </c>
      <c r="H128">
        <f t="shared" ca="1" si="11"/>
        <v>22</v>
      </c>
      <c r="I128">
        <f t="shared" ca="1" si="11"/>
        <v>38</v>
      </c>
      <c r="J128">
        <f t="shared" ca="1" si="11"/>
        <v>75</v>
      </c>
    </row>
    <row r="129" spans="1:10" x14ac:dyDescent="0.3">
      <c r="A129" t="str">
        <f t="shared" ca="1" si="7"/>
        <v>directivo</v>
      </c>
      <c r="B129" t="str">
        <f t="shared" ca="1" si="8"/>
        <v>mujer</v>
      </c>
      <c r="C129">
        <f t="shared" ca="1" si="10"/>
        <v>0.12403471683829004</v>
      </c>
      <c r="D129">
        <f t="shared" ca="1" si="10"/>
        <v>0.40773874230777052</v>
      </c>
      <c r="E129">
        <f t="shared" ca="1" si="11"/>
        <v>4</v>
      </c>
      <c r="F129">
        <f t="shared" ca="1" si="11"/>
        <v>17</v>
      </c>
      <c r="G129">
        <f t="shared" ca="1" si="11"/>
        <v>19</v>
      </c>
      <c r="H129">
        <f t="shared" ca="1" si="11"/>
        <v>28</v>
      </c>
      <c r="I129">
        <f t="shared" ca="1" si="11"/>
        <v>99</v>
      </c>
      <c r="J129">
        <f t="shared" ca="1" si="11"/>
        <v>40</v>
      </c>
    </row>
    <row r="130" spans="1:10" x14ac:dyDescent="0.3">
      <c r="A130" t="str">
        <f t="shared" ca="1" si="7"/>
        <v>directivo</v>
      </c>
      <c r="B130" t="str">
        <f t="shared" ca="1" si="8"/>
        <v>hombre</v>
      </c>
      <c r="C130">
        <f t="shared" ca="1" si="10"/>
        <v>0.20090105294234406</v>
      </c>
      <c r="D130">
        <f t="shared" ca="1" si="10"/>
        <v>0.59289614982810923</v>
      </c>
      <c r="E130">
        <f t="shared" ca="1" si="11"/>
        <v>99</v>
      </c>
      <c r="F130">
        <f t="shared" ca="1" si="11"/>
        <v>73</v>
      </c>
      <c r="G130">
        <f t="shared" ca="1" si="11"/>
        <v>60</v>
      </c>
      <c r="H130">
        <f t="shared" ca="1" si="11"/>
        <v>45</v>
      </c>
      <c r="I130">
        <f t="shared" ca="1" si="11"/>
        <v>20</v>
      </c>
      <c r="J130">
        <f t="shared" ca="1" si="11"/>
        <v>85</v>
      </c>
    </row>
    <row r="131" spans="1:10" x14ac:dyDescent="0.3">
      <c r="A131" t="str">
        <f t="shared" ref="A131:A194" ca="1" si="12">IF(RAND()&gt;0.8,"profesional",IF(RAND()&gt;0.6,"tecnico",IF(RAND()&gt;0.4,"auxiliar",IF(RAND()&gt;0.2,"directivo","jefatura"))))</f>
        <v>auxiliar</v>
      </c>
      <c r="B131" t="str">
        <f t="shared" ref="B131:B194" ca="1" si="13">IF(RAND()&gt;0.5,"mujer","hombre")</f>
        <v>hombre</v>
      </c>
      <c r="C131">
        <f t="shared" ca="1" si="10"/>
        <v>5.5150128821374933E-2</v>
      </c>
      <c r="D131">
        <f t="shared" ca="1" si="10"/>
        <v>0.94595773500256874</v>
      </c>
      <c r="E131">
        <f t="shared" ca="1" si="11"/>
        <v>91</v>
      </c>
      <c r="F131">
        <f t="shared" ca="1" si="11"/>
        <v>48</v>
      </c>
      <c r="G131">
        <f t="shared" ca="1" si="11"/>
        <v>26</v>
      </c>
      <c r="H131">
        <f t="shared" ca="1" si="11"/>
        <v>78</v>
      </c>
      <c r="I131">
        <f t="shared" ca="1" si="11"/>
        <v>34</v>
      </c>
      <c r="J131">
        <f t="shared" ca="1" si="11"/>
        <v>85</v>
      </c>
    </row>
    <row r="132" spans="1:10" x14ac:dyDescent="0.3">
      <c r="A132" t="str">
        <f t="shared" ca="1" si="12"/>
        <v>tecnico</v>
      </c>
      <c r="B132" t="str">
        <f t="shared" ca="1" si="13"/>
        <v>hombre</v>
      </c>
      <c r="C132">
        <f t="shared" ca="1" si="10"/>
        <v>0.15454130815532841</v>
      </c>
      <c r="D132">
        <f t="shared" ca="1" si="10"/>
        <v>0.90756741708930544</v>
      </c>
      <c r="E132">
        <f t="shared" ca="1" si="11"/>
        <v>2</v>
      </c>
      <c r="F132">
        <f t="shared" ca="1" si="11"/>
        <v>32</v>
      </c>
      <c r="G132">
        <f t="shared" ca="1" si="11"/>
        <v>25</v>
      </c>
      <c r="H132">
        <f t="shared" ca="1" si="11"/>
        <v>26</v>
      </c>
      <c r="I132">
        <f t="shared" ca="1" si="11"/>
        <v>32</v>
      </c>
      <c r="J132">
        <f t="shared" ca="1" si="11"/>
        <v>10</v>
      </c>
    </row>
    <row r="133" spans="1:10" x14ac:dyDescent="0.3">
      <c r="A133" t="str">
        <f t="shared" ca="1" si="12"/>
        <v>auxiliar</v>
      </c>
      <c r="B133" t="str">
        <f t="shared" ca="1" si="13"/>
        <v>mujer</v>
      </c>
      <c r="C133">
        <f t="shared" ca="1" si="10"/>
        <v>0.73532931615303121</v>
      </c>
      <c r="D133">
        <f t="shared" ca="1" si="10"/>
        <v>0.1678321491647653</v>
      </c>
      <c r="E133">
        <f t="shared" ca="1" si="11"/>
        <v>82</v>
      </c>
      <c r="F133">
        <f t="shared" ca="1" si="11"/>
        <v>8</v>
      </c>
      <c r="G133">
        <f t="shared" ca="1" si="11"/>
        <v>66</v>
      </c>
      <c r="H133">
        <f t="shared" ca="1" si="11"/>
        <v>23</v>
      </c>
      <c r="I133">
        <f t="shared" ca="1" si="11"/>
        <v>53</v>
      </c>
      <c r="J133">
        <f t="shared" ca="1" si="11"/>
        <v>43</v>
      </c>
    </row>
    <row r="134" spans="1:10" x14ac:dyDescent="0.3">
      <c r="A134" t="str">
        <f t="shared" ca="1" si="12"/>
        <v>tecnico</v>
      </c>
      <c r="B134" t="str">
        <f t="shared" ca="1" si="13"/>
        <v>mujer</v>
      </c>
      <c r="C134">
        <f t="shared" ca="1" si="10"/>
        <v>0.91317397664316424</v>
      </c>
      <c r="D134">
        <f t="shared" ca="1" si="10"/>
        <v>0.49931941561971416</v>
      </c>
      <c r="E134">
        <f t="shared" ca="1" si="11"/>
        <v>75</v>
      </c>
      <c r="F134">
        <f t="shared" ca="1" si="11"/>
        <v>37</v>
      </c>
      <c r="G134">
        <f t="shared" ca="1" si="11"/>
        <v>88</v>
      </c>
      <c r="H134">
        <f t="shared" ca="1" si="11"/>
        <v>22</v>
      </c>
      <c r="I134">
        <f t="shared" ca="1" si="11"/>
        <v>65</v>
      </c>
      <c r="J134">
        <f t="shared" ca="1" si="11"/>
        <v>86</v>
      </c>
    </row>
    <row r="135" spans="1:10" x14ac:dyDescent="0.3">
      <c r="A135" t="str">
        <f t="shared" ca="1" si="12"/>
        <v>auxiliar</v>
      </c>
      <c r="B135" t="str">
        <f t="shared" ca="1" si="13"/>
        <v>mujer</v>
      </c>
      <c r="C135">
        <f t="shared" ca="1" si="10"/>
        <v>0.52713277540413528</v>
      </c>
      <c r="D135">
        <f t="shared" ca="1" si="10"/>
        <v>0.15246844413441074</v>
      </c>
      <c r="E135">
        <f t="shared" ca="1" si="11"/>
        <v>53</v>
      </c>
      <c r="F135">
        <f t="shared" ca="1" si="11"/>
        <v>35</v>
      </c>
      <c r="G135">
        <f t="shared" ca="1" si="11"/>
        <v>23</v>
      </c>
      <c r="H135">
        <f t="shared" ca="1" si="11"/>
        <v>96</v>
      </c>
      <c r="I135">
        <f t="shared" ca="1" si="11"/>
        <v>45</v>
      </c>
      <c r="J135">
        <f t="shared" ca="1" si="11"/>
        <v>37</v>
      </c>
    </row>
    <row r="136" spans="1:10" x14ac:dyDescent="0.3">
      <c r="A136" t="str">
        <f t="shared" ca="1" si="12"/>
        <v>auxiliar</v>
      </c>
      <c r="B136" t="str">
        <f t="shared" ca="1" si="13"/>
        <v>mujer</v>
      </c>
      <c r="C136">
        <f t="shared" ca="1" si="10"/>
        <v>0.23225377779173562</v>
      </c>
      <c r="D136">
        <f t="shared" ca="1" si="10"/>
        <v>0.12571450195802059</v>
      </c>
      <c r="E136">
        <f t="shared" ca="1" si="11"/>
        <v>19</v>
      </c>
      <c r="F136">
        <f t="shared" ca="1" si="11"/>
        <v>7</v>
      </c>
      <c r="G136">
        <f t="shared" ca="1" si="11"/>
        <v>68</v>
      </c>
      <c r="H136">
        <f t="shared" ca="1" si="11"/>
        <v>26</v>
      </c>
      <c r="I136">
        <f t="shared" ca="1" si="11"/>
        <v>91</v>
      </c>
      <c r="J136">
        <f t="shared" ca="1" si="11"/>
        <v>47</v>
      </c>
    </row>
    <row r="137" spans="1:10" x14ac:dyDescent="0.3">
      <c r="A137" t="str">
        <f t="shared" ca="1" si="12"/>
        <v>tecnico</v>
      </c>
      <c r="B137" t="str">
        <f t="shared" ca="1" si="13"/>
        <v>mujer</v>
      </c>
      <c r="C137">
        <f t="shared" ca="1" si="10"/>
        <v>0.41514814182075321</v>
      </c>
      <c r="D137">
        <f t="shared" ca="1" si="10"/>
        <v>0.32410149093844309</v>
      </c>
      <c r="E137">
        <f t="shared" ca="1" si="11"/>
        <v>46</v>
      </c>
      <c r="F137">
        <f t="shared" ca="1" si="11"/>
        <v>36</v>
      </c>
      <c r="G137">
        <f t="shared" ca="1" si="11"/>
        <v>12</v>
      </c>
      <c r="H137">
        <f t="shared" ca="1" si="11"/>
        <v>42</v>
      </c>
      <c r="I137">
        <f t="shared" ca="1" si="11"/>
        <v>30</v>
      </c>
      <c r="J137">
        <f t="shared" ca="1" si="11"/>
        <v>9</v>
      </c>
    </row>
    <row r="138" spans="1:10" x14ac:dyDescent="0.3">
      <c r="A138" t="str">
        <f t="shared" ca="1" si="12"/>
        <v>auxiliar</v>
      </c>
      <c r="B138" t="str">
        <f t="shared" ca="1" si="13"/>
        <v>mujer</v>
      </c>
      <c r="C138">
        <f t="shared" ca="1" si="10"/>
        <v>0.11645189158681724</v>
      </c>
      <c r="D138">
        <f t="shared" ca="1" si="10"/>
        <v>0.75638346199408746</v>
      </c>
      <c r="E138">
        <f t="shared" ca="1" si="11"/>
        <v>16</v>
      </c>
      <c r="F138">
        <f t="shared" ca="1" si="11"/>
        <v>10</v>
      </c>
      <c r="G138">
        <f t="shared" ca="1" si="11"/>
        <v>90</v>
      </c>
      <c r="H138">
        <f t="shared" ca="1" si="11"/>
        <v>83</v>
      </c>
      <c r="I138">
        <f t="shared" ca="1" si="11"/>
        <v>73</v>
      </c>
      <c r="J138">
        <f t="shared" ca="1" si="11"/>
        <v>46</v>
      </c>
    </row>
    <row r="139" spans="1:10" x14ac:dyDescent="0.3">
      <c r="A139" t="str">
        <f t="shared" ca="1" si="12"/>
        <v>auxiliar</v>
      </c>
      <c r="B139" t="str">
        <f t="shared" ca="1" si="13"/>
        <v>mujer</v>
      </c>
      <c r="C139">
        <f t="shared" ca="1" si="10"/>
        <v>0.56767183576177827</v>
      </c>
      <c r="D139">
        <f t="shared" ca="1" si="10"/>
        <v>0.71013228968003905</v>
      </c>
      <c r="E139">
        <f t="shared" ca="1" si="11"/>
        <v>78</v>
      </c>
      <c r="F139">
        <f t="shared" ca="1" si="11"/>
        <v>16</v>
      </c>
      <c r="G139">
        <f t="shared" ca="1" si="11"/>
        <v>62</v>
      </c>
      <c r="H139">
        <f t="shared" ca="1" si="11"/>
        <v>8</v>
      </c>
      <c r="I139">
        <f t="shared" ca="1" si="11"/>
        <v>6</v>
      </c>
      <c r="J139">
        <f t="shared" ca="1" si="11"/>
        <v>5</v>
      </c>
    </row>
    <row r="140" spans="1:10" x14ac:dyDescent="0.3">
      <c r="A140" t="str">
        <f t="shared" ca="1" si="12"/>
        <v>tecnico</v>
      </c>
      <c r="B140" t="str">
        <f t="shared" ca="1" si="13"/>
        <v>mujer</v>
      </c>
      <c r="C140">
        <f t="shared" ca="1" si="10"/>
        <v>0.31636994479780867</v>
      </c>
      <c r="D140">
        <f t="shared" ca="1" si="10"/>
        <v>0.97097294301493797</v>
      </c>
      <c r="E140">
        <f t="shared" ca="1" si="11"/>
        <v>24</v>
      </c>
      <c r="F140">
        <f t="shared" ca="1" si="11"/>
        <v>74</v>
      </c>
      <c r="G140">
        <f t="shared" ca="1" si="11"/>
        <v>96</v>
      </c>
      <c r="H140">
        <f t="shared" ca="1" si="11"/>
        <v>72</v>
      </c>
      <c r="I140">
        <f t="shared" ca="1" si="11"/>
        <v>57</v>
      </c>
      <c r="J140">
        <f t="shared" ca="1" si="11"/>
        <v>48</v>
      </c>
    </row>
    <row r="141" spans="1:10" x14ac:dyDescent="0.3">
      <c r="A141" t="str">
        <f t="shared" ca="1" si="12"/>
        <v>directivo</v>
      </c>
      <c r="B141" t="str">
        <f t="shared" ca="1" si="13"/>
        <v>hombre</v>
      </c>
      <c r="C141">
        <f t="shared" ca="1" si="10"/>
        <v>0.35936217057344466</v>
      </c>
      <c r="D141">
        <f t="shared" ca="1" si="10"/>
        <v>0.95730214550209947</v>
      </c>
      <c r="E141">
        <f t="shared" ca="1" si="11"/>
        <v>77</v>
      </c>
      <c r="F141">
        <f t="shared" ca="1" si="11"/>
        <v>72</v>
      </c>
      <c r="G141">
        <f t="shared" ca="1" si="11"/>
        <v>95</v>
      </c>
      <c r="H141">
        <f t="shared" ca="1" si="11"/>
        <v>85</v>
      </c>
      <c r="I141">
        <f t="shared" ca="1" si="11"/>
        <v>9</v>
      </c>
      <c r="J141">
        <f t="shared" ca="1" si="11"/>
        <v>22</v>
      </c>
    </row>
    <row r="142" spans="1:10" x14ac:dyDescent="0.3">
      <c r="A142" t="str">
        <f t="shared" ca="1" si="12"/>
        <v>profesional</v>
      </c>
      <c r="B142" t="str">
        <f t="shared" ca="1" si="13"/>
        <v>hombre</v>
      </c>
      <c r="C142">
        <f t="shared" ca="1" si="10"/>
        <v>0.86436485401752838</v>
      </c>
      <c r="D142">
        <f t="shared" ca="1" si="10"/>
        <v>0.59063772181940244</v>
      </c>
      <c r="E142">
        <f t="shared" ca="1" si="11"/>
        <v>25</v>
      </c>
      <c r="F142">
        <f t="shared" ca="1" si="11"/>
        <v>9</v>
      </c>
      <c r="G142">
        <f t="shared" ca="1" si="11"/>
        <v>86</v>
      </c>
      <c r="H142">
        <f t="shared" ca="1" si="11"/>
        <v>34</v>
      </c>
      <c r="I142">
        <f t="shared" ca="1" si="11"/>
        <v>45</v>
      </c>
      <c r="J142">
        <f t="shared" ca="1" si="11"/>
        <v>26</v>
      </c>
    </row>
    <row r="143" spans="1:10" x14ac:dyDescent="0.3">
      <c r="A143" t="str">
        <f t="shared" ca="1" si="12"/>
        <v>tecnico</v>
      </c>
      <c r="B143" t="str">
        <f t="shared" ca="1" si="13"/>
        <v>hombre</v>
      </c>
      <c r="C143">
        <f t="shared" ca="1" si="10"/>
        <v>0.5622752522640414</v>
      </c>
      <c r="D143">
        <f t="shared" ca="1" si="10"/>
        <v>4.3920144188845378E-2</v>
      </c>
      <c r="E143">
        <f t="shared" ca="1" si="11"/>
        <v>88</v>
      </c>
      <c r="F143">
        <f t="shared" ca="1" si="11"/>
        <v>81</v>
      </c>
      <c r="G143">
        <f t="shared" ca="1" si="11"/>
        <v>23</v>
      </c>
      <c r="H143">
        <f t="shared" ca="1" si="11"/>
        <v>22</v>
      </c>
      <c r="I143">
        <f t="shared" ca="1" si="11"/>
        <v>22</v>
      </c>
      <c r="J143">
        <f t="shared" ca="1" si="11"/>
        <v>70</v>
      </c>
    </row>
    <row r="144" spans="1:10" x14ac:dyDescent="0.3">
      <c r="A144" t="str">
        <f t="shared" ca="1" si="12"/>
        <v>profesional</v>
      </c>
      <c r="B144" t="str">
        <f t="shared" ca="1" si="13"/>
        <v>mujer</v>
      </c>
      <c r="C144">
        <f t="shared" ca="1" si="10"/>
        <v>0.31305610659784966</v>
      </c>
      <c r="D144">
        <f t="shared" ca="1" si="10"/>
        <v>6.8735727504632416E-2</v>
      </c>
      <c r="E144">
        <f t="shared" ca="1" si="11"/>
        <v>5</v>
      </c>
      <c r="F144">
        <f t="shared" ca="1" si="11"/>
        <v>90</v>
      </c>
      <c r="G144">
        <f t="shared" ca="1" si="11"/>
        <v>36</v>
      </c>
      <c r="H144">
        <f t="shared" ca="1" si="11"/>
        <v>3</v>
      </c>
      <c r="I144">
        <f t="shared" ca="1" si="11"/>
        <v>58</v>
      </c>
      <c r="J144">
        <f t="shared" ca="1" si="11"/>
        <v>12</v>
      </c>
    </row>
    <row r="145" spans="1:10" x14ac:dyDescent="0.3">
      <c r="A145" t="str">
        <f t="shared" ca="1" si="12"/>
        <v>directivo</v>
      </c>
      <c r="B145" t="str">
        <f t="shared" ca="1" si="13"/>
        <v>mujer</v>
      </c>
      <c r="C145">
        <f t="shared" ca="1" si="10"/>
        <v>0.39775591343917827</v>
      </c>
      <c r="D145">
        <f t="shared" ca="1" si="10"/>
        <v>8.9114187836304426E-3</v>
      </c>
      <c r="E145">
        <f t="shared" ca="1" si="11"/>
        <v>43</v>
      </c>
      <c r="F145">
        <f t="shared" ca="1" si="11"/>
        <v>58</v>
      </c>
      <c r="G145">
        <f t="shared" ca="1" si="11"/>
        <v>31</v>
      </c>
      <c r="H145">
        <f t="shared" ca="1" si="11"/>
        <v>69</v>
      </c>
      <c r="I145">
        <f t="shared" ca="1" si="11"/>
        <v>90</v>
      </c>
      <c r="J145">
        <f t="shared" ca="1" si="11"/>
        <v>56</v>
      </c>
    </row>
    <row r="146" spans="1:10" x14ac:dyDescent="0.3">
      <c r="A146" t="str">
        <f t="shared" ca="1" si="12"/>
        <v>profesional</v>
      </c>
      <c r="B146" t="str">
        <f t="shared" ca="1" si="13"/>
        <v>hombre</v>
      </c>
      <c r="C146">
        <f t="shared" ca="1" si="10"/>
        <v>0.12232560045581486</v>
      </c>
      <c r="D146">
        <f t="shared" ca="1" si="10"/>
        <v>0.15984469167479076</v>
      </c>
      <c r="E146">
        <f t="shared" ca="1" si="11"/>
        <v>1</v>
      </c>
      <c r="F146">
        <f t="shared" ca="1" si="11"/>
        <v>63</v>
      </c>
      <c r="G146">
        <f t="shared" ca="1" si="11"/>
        <v>49</v>
      </c>
      <c r="H146">
        <f t="shared" ca="1" si="11"/>
        <v>62</v>
      </c>
      <c r="I146">
        <f t="shared" ca="1" si="11"/>
        <v>93</v>
      </c>
      <c r="J146">
        <f t="shared" ca="1" si="11"/>
        <v>5</v>
      </c>
    </row>
    <row r="147" spans="1:10" x14ac:dyDescent="0.3">
      <c r="A147" t="str">
        <f t="shared" ca="1" si="12"/>
        <v>auxiliar</v>
      </c>
      <c r="B147" t="str">
        <f t="shared" ca="1" si="13"/>
        <v>mujer</v>
      </c>
      <c r="C147">
        <f t="shared" ca="1" si="10"/>
        <v>0.46507637180164729</v>
      </c>
      <c r="D147">
        <f t="shared" ca="1" si="10"/>
        <v>0.78279885312635133</v>
      </c>
      <c r="E147">
        <f t="shared" ca="1" si="11"/>
        <v>95</v>
      </c>
      <c r="F147">
        <f t="shared" ca="1" si="11"/>
        <v>29</v>
      </c>
      <c r="G147">
        <f t="shared" ca="1" si="11"/>
        <v>71</v>
      </c>
      <c r="H147">
        <f t="shared" ca="1" si="11"/>
        <v>25</v>
      </c>
      <c r="I147">
        <f t="shared" ca="1" si="11"/>
        <v>8</v>
      </c>
      <c r="J147">
        <f t="shared" ca="1" si="11"/>
        <v>98</v>
      </c>
    </row>
    <row r="148" spans="1:10" x14ac:dyDescent="0.3">
      <c r="A148" t="str">
        <f t="shared" ca="1" si="12"/>
        <v>directivo</v>
      </c>
      <c r="B148" t="str">
        <f t="shared" ca="1" si="13"/>
        <v>mujer</v>
      </c>
      <c r="C148">
        <f t="shared" ca="1" si="10"/>
        <v>0.20726430181829936</v>
      </c>
      <c r="D148">
        <f t="shared" ca="1" si="10"/>
        <v>0.57236865338837362</v>
      </c>
      <c r="E148">
        <f t="shared" ca="1" si="11"/>
        <v>43</v>
      </c>
      <c r="F148">
        <f t="shared" ca="1" si="11"/>
        <v>25</v>
      </c>
      <c r="G148">
        <f t="shared" ca="1" si="11"/>
        <v>62</v>
      </c>
      <c r="H148">
        <f t="shared" ca="1" si="11"/>
        <v>98</v>
      </c>
      <c r="I148">
        <f t="shared" ca="1" si="11"/>
        <v>9</v>
      </c>
      <c r="J148">
        <f t="shared" ca="1" si="11"/>
        <v>87</v>
      </c>
    </row>
    <row r="149" spans="1:10" x14ac:dyDescent="0.3">
      <c r="A149" t="str">
        <f t="shared" ca="1" si="12"/>
        <v>auxiliar</v>
      </c>
      <c r="B149" t="str">
        <f t="shared" ca="1" si="13"/>
        <v>mujer</v>
      </c>
      <c r="C149">
        <f t="shared" ca="1" si="10"/>
        <v>0.20051270073246474</v>
      </c>
      <c r="D149">
        <f t="shared" ca="1" si="10"/>
        <v>0.76850108148819507</v>
      </c>
      <c r="E149">
        <f t="shared" ca="1" si="11"/>
        <v>22</v>
      </c>
      <c r="F149">
        <f t="shared" ca="1" si="11"/>
        <v>71</v>
      </c>
      <c r="G149">
        <f t="shared" ca="1" si="11"/>
        <v>37</v>
      </c>
      <c r="H149">
        <f t="shared" ca="1" si="11"/>
        <v>88</v>
      </c>
      <c r="I149">
        <f t="shared" ca="1" si="11"/>
        <v>16</v>
      </c>
      <c r="J149">
        <f t="shared" ca="1" si="11"/>
        <v>22</v>
      </c>
    </row>
    <row r="150" spans="1:10" x14ac:dyDescent="0.3">
      <c r="A150" t="str">
        <f t="shared" ca="1" si="12"/>
        <v>tecnico</v>
      </c>
      <c r="B150" t="str">
        <f t="shared" ca="1" si="13"/>
        <v>hombre</v>
      </c>
      <c r="C150">
        <f t="shared" ca="1" si="10"/>
        <v>0.72270449854255803</v>
      </c>
      <c r="D150">
        <f t="shared" ca="1" si="10"/>
        <v>0.7916014248588148</v>
      </c>
      <c r="E150">
        <f t="shared" ca="1" si="11"/>
        <v>31</v>
      </c>
      <c r="F150">
        <f t="shared" ca="1" si="11"/>
        <v>84</v>
      </c>
      <c r="G150">
        <f t="shared" ca="1" si="11"/>
        <v>85</v>
      </c>
      <c r="H150">
        <f t="shared" ca="1" si="11"/>
        <v>91</v>
      </c>
      <c r="I150">
        <f t="shared" ca="1" si="11"/>
        <v>62</v>
      </c>
      <c r="J150">
        <f t="shared" ca="1" si="11"/>
        <v>40</v>
      </c>
    </row>
    <row r="151" spans="1:10" x14ac:dyDescent="0.3">
      <c r="A151" t="str">
        <f t="shared" ca="1" si="12"/>
        <v>profesional</v>
      </c>
      <c r="B151" t="str">
        <f t="shared" ca="1" si="13"/>
        <v>mujer</v>
      </c>
      <c r="C151">
        <f t="shared" ca="1" si="10"/>
        <v>0.90390167133546562</v>
      </c>
      <c r="D151">
        <f t="shared" ca="1" si="10"/>
        <v>0.93744966977168886</v>
      </c>
      <c r="E151">
        <f t="shared" ca="1" si="11"/>
        <v>22</v>
      </c>
      <c r="F151">
        <f t="shared" ca="1" si="11"/>
        <v>41</v>
      </c>
      <c r="G151">
        <f t="shared" ca="1" si="11"/>
        <v>81</v>
      </c>
      <c r="H151">
        <f t="shared" ca="1" si="11"/>
        <v>24</v>
      </c>
      <c r="I151">
        <f t="shared" ca="1" si="11"/>
        <v>37</v>
      </c>
      <c r="J151">
        <f t="shared" ca="1" si="11"/>
        <v>3</v>
      </c>
    </row>
    <row r="152" spans="1:10" x14ac:dyDescent="0.3">
      <c r="A152" t="str">
        <f t="shared" ca="1" si="12"/>
        <v>tecnico</v>
      </c>
      <c r="B152" t="str">
        <f t="shared" ca="1" si="13"/>
        <v>mujer</v>
      </c>
      <c r="C152">
        <f t="shared" ca="1" si="10"/>
        <v>4.3073719715506331E-2</v>
      </c>
      <c r="D152">
        <f t="shared" ca="1" si="10"/>
        <v>0.815783017813413</v>
      </c>
      <c r="E152">
        <f t="shared" ca="1" si="11"/>
        <v>15</v>
      </c>
      <c r="F152">
        <f t="shared" ca="1" si="11"/>
        <v>91</v>
      </c>
      <c r="G152">
        <f t="shared" ca="1" si="11"/>
        <v>3</v>
      </c>
      <c r="H152">
        <f t="shared" ca="1" si="11"/>
        <v>4</v>
      </c>
      <c r="I152">
        <f t="shared" ca="1" si="11"/>
        <v>10</v>
      </c>
      <c r="J152">
        <f t="shared" ca="1" si="11"/>
        <v>56</v>
      </c>
    </row>
    <row r="153" spans="1:10" x14ac:dyDescent="0.3">
      <c r="A153" t="str">
        <f t="shared" ca="1" si="12"/>
        <v>profesional</v>
      </c>
      <c r="B153" t="str">
        <f t="shared" ca="1" si="13"/>
        <v>hombre</v>
      </c>
      <c r="C153">
        <f t="shared" ca="1" si="10"/>
        <v>1.8864826961775272E-2</v>
      </c>
      <c r="D153">
        <f t="shared" ca="1" si="10"/>
        <v>0.41596203984429536</v>
      </c>
      <c r="E153">
        <f t="shared" ca="1" si="11"/>
        <v>56</v>
      </c>
      <c r="F153">
        <f t="shared" ca="1" si="11"/>
        <v>28</v>
      </c>
      <c r="G153">
        <f t="shared" ca="1" si="11"/>
        <v>84</v>
      </c>
      <c r="H153">
        <f t="shared" ca="1" si="11"/>
        <v>22</v>
      </c>
      <c r="I153">
        <f t="shared" ca="1" si="11"/>
        <v>75</v>
      </c>
      <c r="J153">
        <f t="shared" ca="1" si="11"/>
        <v>87</v>
      </c>
    </row>
    <row r="154" spans="1:10" x14ac:dyDescent="0.3">
      <c r="A154" t="str">
        <f t="shared" ca="1" si="12"/>
        <v>tecnico</v>
      </c>
      <c r="B154" t="str">
        <f t="shared" ca="1" si="13"/>
        <v>mujer</v>
      </c>
      <c r="C154">
        <f t="shared" ca="1" si="10"/>
        <v>0.3029720218336609</v>
      </c>
      <c r="D154">
        <f t="shared" ca="1" si="10"/>
        <v>0.35833867354187021</v>
      </c>
      <c r="E154">
        <f t="shared" ca="1" si="11"/>
        <v>3</v>
      </c>
      <c r="F154">
        <f t="shared" ca="1" si="11"/>
        <v>23</v>
      </c>
      <c r="G154">
        <f t="shared" ca="1" si="11"/>
        <v>50</v>
      </c>
      <c r="H154">
        <f t="shared" ca="1" si="11"/>
        <v>82</v>
      </c>
      <c r="I154">
        <f t="shared" ca="1" si="11"/>
        <v>61</v>
      </c>
      <c r="J154">
        <f t="shared" ca="1" si="11"/>
        <v>80</v>
      </c>
    </row>
    <row r="155" spans="1:10" x14ac:dyDescent="0.3">
      <c r="A155" t="str">
        <f t="shared" ca="1" si="12"/>
        <v>auxiliar</v>
      </c>
      <c r="B155" t="str">
        <f t="shared" ca="1" si="13"/>
        <v>hombre</v>
      </c>
      <c r="C155">
        <f t="shared" ca="1" si="10"/>
        <v>6.2753057655536626E-2</v>
      </c>
      <c r="D155">
        <f t="shared" ca="1" si="10"/>
        <v>0.53614166070949099</v>
      </c>
      <c r="E155">
        <f t="shared" ca="1" si="11"/>
        <v>28</v>
      </c>
      <c r="F155">
        <f t="shared" ca="1" si="11"/>
        <v>45</v>
      </c>
      <c r="G155">
        <f t="shared" ca="1" si="11"/>
        <v>60</v>
      </c>
      <c r="H155">
        <f t="shared" ca="1" si="11"/>
        <v>48</v>
      </c>
      <c r="I155">
        <f t="shared" ca="1" si="11"/>
        <v>33</v>
      </c>
      <c r="J155">
        <f t="shared" ca="1" si="11"/>
        <v>38</v>
      </c>
    </row>
    <row r="156" spans="1:10" x14ac:dyDescent="0.3">
      <c r="A156" t="str">
        <f t="shared" ca="1" si="12"/>
        <v>tecnico</v>
      </c>
      <c r="B156" t="str">
        <f t="shared" ca="1" si="13"/>
        <v>mujer</v>
      </c>
      <c r="C156">
        <f t="shared" ca="1" si="10"/>
        <v>0.47183495552974486</v>
      </c>
      <c r="D156">
        <f t="shared" ca="1" si="10"/>
        <v>0.92173161064662523</v>
      </c>
      <c r="E156">
        <f t="shared" ca="1" si="11"/>
        <v>30</v>
      </c>
      <c r="F156">
        <f t="shared" ca="1" si="11"/>
        <v>54</v>
      </c>
      <c r="G156">
        <f t="shared" ca="1" si="11"/>
        <v>91</v>
      </c>
      <c r="H156">
        <f t="shared" ca="1" si="11"/>
        <v>57</v>
      </c>
      <c r="I156">
        <f t="shared" ca="1" si="11"/>
        <v>7</v>
      </c>
      <c r="J156">
        <f t="shared" ca="1" si="11"/>
        <v>83</v>
      </c>
    </row>
    <row r="157" spans="1:10" x14ac:dyDescent="0.3">
      <c r="A157" t="str">
        <f t="shared" ca="1" si="12"/>
        <v>profesional</v>
      </c>
      <c r="B157" t="str">
        <f t="shared" ca="1" si="13"/>
        <v>mujer</v>
      </c>
      <c r="C157">
        <f t="shared" ca="1" si="10"/>
        <v>0.755845536388426</v>
      </c>
      <c r="D157">
        <f t="shared" ca="1" si="10"/>
        <v>0.14875005855528889</v>
      </c>
      <c r="E157">
        <f t="shared" ca="1" si="11"/>
        <v>5</v>
      </c>
      <c r="F157">
        <f t="shared" ca="1" si="11"/>
        <v>61</v>
      </c>
      <c r="G157">
        <f t="shared" ca="1" si="11"/>
        <v>15</v>
      </c>
      <c r="H157">
        <f t="shared" ca="1" si="11"/>
        <v>66</v>
      </c>
      <c r="I157">
        <f t="shared" ca="1" si="11"/>
        <v>89</v>
      </c>
      <c r="J157">
        <f t="shared" ca="1" si="11"/>
        <v>50</v>
      </c>
    </row>
    <row r="158" spans="1:10" x14ac:dyDescent="0.3">
      <c r="A158" t="str">
        <f t="shared" ca="1" si="12"/>
        <v>profesional</v>
      </c>
      <c r="B158" t="str">
        <f t="shared" ca="1" si="13"/>
        <v>hombre</v>
      </c>
      <c r="C158">
        <f t="shared" ca="1" si="10"/>
        <v>8.6903745716814695E-2</v>
      </c>
      <c r="D158">
        <f t="shared" ca="1" si="10"/>
        <v>0.55724253152976722</v>
      </c>
      <c r="E158">
        <f t="shared" ca="1" si="11"/>
        <v>41</v>
      </c>
      <c r="F158">
        <f t="shared" ca="1" si="11"/>
        <v>7</v>
      </c>
      <c r="G158">
        <f t="shared" ca="1" si="11"/>
        <v>4</v>
      </c>
      <c r="H158">
        <f t="shared" ca="1" si="11"/>
        <v>79</v>
      </c>
      <c r="I158">
        <f t="shared" ca="1" si="11"/>
        <v>96</v>
      </c>
      <c r="J158">
        <f t="shared" ca="1" si="11"/>
        <v>10</v>
      </c>
    </row>
    <row r="159" spans="1:10" x14ac:dyDescent="0.3">
      <c r="A159" t="str">
        <f t="shared" ca="1" si="12"/>
        <v>directivo</v>
      </c>
      <c r="B159" t="str">
        <f t="shared" ca="1" si="13"/>
        <v>hombre</v>
      </c>
      <c r="C159">
        <f t="shared" ca="1" si="10"/>
        <v>0.21665965790038177</v>
      </c>
      <c r="D159">
        <f t="shared" ca="1" si="10"/>
        <v>2.5069289253093707E-2</v>
      </c>
      <c r="E159">
        <f t="shared" ca="1" si="11"/>
        <v>18</v>
      </c>
      <c r="F159">
        <f t="shared" ca="1" si="11"/>
        <v>87</v>
      </c>
      <c r="G159">
        <f t="shared" ca="1" si="11"/>
        <v>55</v>
      </c>
      <c r="H159">
        <f t="shared" ca="1" si="11"/>
        <v>47</v>
      </c>
      <c r="I159">
        <f t="shared" ca="1" si="11"/>
        <v>38</v>
      </c>
      <c r="J159">
        <f t="shared" ca="1" si="11"/>
        <v>42</v>
      </c>
    </row>
    <row r="160" spans="1:10" x14ac:dyDescent="0.3">
      <c r="A160" t="str">
        <f t="shared" ca="1" si="12"/>
        <v>tecnico</v>
      </c>
      <c r="B160" t="str">
        <f t="shared" ca="1" si="13"/>
        <v>mujer</v>
      </c>
      <c r="C160">
        <f t="shared" ca="1" si="10"/>
        <v>0.7927805022285217</v>
      </c>
      <c r="D160">
        <f t="shared" ca="1" si="10"/>
        <v>0.69548810046974519</v>
      </c>
      <c r="E160">
        <f t="shared" ca="1" si="11"/>
        <v>34</v>
      </c>
      <c r="F160">
        <f t="shared" ca="1" si="11"/>
        <v>37</v>
      </c>
      <c r="G160">
        <f t="shared" ca="1" si="11"/>
        <v>99</v>
      </c>
      <c r="H160">
        <f t="shared" ca="1" si="11"/>
        <v>45</v>
      </c>
      <c r="I160">
        <f t="shared" ca="1" si="11"/>
        <v>50</v>
      </c>
      <c r="J160">
        <f t="shared" ca="1" si="11"/>
        <v>50</v>
      </c>
    </row>
    <row r="161" spans="1:10" x14ac:dyDescent="0.3">
      <c r="A161" t="str">
        <f t="shared" ca="1" si="12"/>
        <v>tecnico</v>
      </c>
      <c r="B161" t="str">
        <f t="shared" ca="1" si="13"/>
        <v>hombre</v>
      </c>
      <c r="C161">
        <f t="shared" ca="1" si="10"/>
        <v>0.2552220463135374</v>
      </c>
      <c r="D161">
        <f t="shared" ca="1" si="10"/>
        <v>0.89295470880121597</v>
      </c>
      <c r="E161">
        <f t="shared" ca="1" si="11"/>
        <v>89</v>
      </c>
      <c r="F161">
        <f t="shared" ca="1" si="11"/>
        <v>66</v>
      </c>
      <c r="G161">
        <f t="shared" ca="1" si="11"/>
        <v>59</v>
      </c>
      <c r="H161">
        <f t="shared" ca="1" si="11"/>
        <v>60</v>
      </c>
      <c r="I161">
        <f t="shared" ca="1" si="11"/>
        <v>99</v>
      </c>
      <c r="J161">
        <f t="shared" ca="1" si="11"/>
        <v>75</v>
      </c>
    </row>
    <row r="162" spans="1:10" x14ac:dyDescent="0.3">
      <c r="A162" t="str">
        <f t="shared" ca="1" si="12"/>
        <v>profesional</v>
      </c>
      <c r="B162" t="str">
        <f t="shared" ca="1" si="13"/>
        <v>hombre</v>
      </c>
      <c r="C162">
        <f t="shared" ca="1" si="10"/>
        <v>0.97283719120704737</v>
      </c>
      <c r="D162">
        <f t="shared" ca="1" si="10"/>
        <v>0.87448760815204307</v>
      </c>
      <c r="E162">
        <f t="shared" ca="1" si="11"/>
        <v>93</v>
      </c>
      <c r="F162">
        <f t="shared" ca="1" si="11"/>
        <v>63</v>
      </c>
      <c r="G162">
        <f t="shared" ca="1" si="11"/>
        <v>40</v>
      </c>
      <c r="H162">
        <f t="shared" ca="1" si="11"/>
        <v>21</v>
      </c>
      <c r="I162">
        <f t="shared" ca="1" si="11"/>
        <v>40</v>
      </c>
      <c r="J162">
        <f t="shared" ca="1" si="11"/>
        <v>85</v>
      </c>
    </row>
    <row r="163" spans="1:10" x14ac:dyDescent="0.3">
      <c r="A163" t="str">
        <f t="shared" ca="1" si="12"/>
        <v>profesional</v>
      </c>
      <c r="B163" t="str">
        <f t="shared" ca="1" si="13"/>
        <v>hombre</v>
      </c>
      <c r="C163">
        <f t="shared" ca="1" si="10"/>
        <v>0.42209539623159775</v>
      </c>
      <c r="D163">
        <f t="shared" ca="1" si="10"/>
        <v>3.4189231723596336E-2</v>
      </c>
      <c r="E163">
        <f t="shared" ca="1" si="11"/>
        <v>55</v>
      </c>
      <c r="F163">
        <f t="shared" ca="1" si="11"/>
        <v>50</v>
      </c>
      <c r="G163">
        <f t="shared" ca="1" si="11"/>
        <v>23</v>
      </c>
      <c r="H163">
        <f t="shared" ca="1" si="11"/>
        <v>65</v>
      </c>
      <c r="I163">
        <f t="shared" ca="1" si="11"/>
        <v>76</v>
      </c>
      <c r="J163">
        <f t="shared" ca="1" si="11"/>
        <v>37</v>
      </c>
    </row>
    <row r="164" spans="1:10" x14ac:dyDescent="0.3">
      <c r="A164" t="str">
        <f t="shared" ca="1" si="12"/>
        <v>auxiliar</v>
      </c>
      <c r="B164" t="str">
        <f t="shared" ca="1" si="13"/>
        <v>hombre</v>
      </c>
      <c r="C164">
        <f t="shared" ca="1" si="10"/>
        <v>0.57127825002230026</v>
      </c>
      <c r="D164">
        <f t="shared" ca="1" si="10"/>
        <v>0.84545221443810858</v>
      </c>
      <c r="E164">
        <f t="shared" ca="1" si="11"/>
        <v>23</v>
      </c>
      <c r="F164">
        <f t="shared" ca="1" si="11"/>
        <v>18</v>
      </c>
      <c r="G164">
        <f t="shared" ca="1" si="11"/>
        <v>37</v>
      </c>
      <c r="H164">
        <f t="shared" ca="1" si="11"/>
        <v>86</v>
      </c>
      <c r="I164">
        <f t="shared" ca="1" si="11"/>
        <v>76</v>
      </c>
      <c r="J164">
        <f t="shared" ca="1" si="11"/>
        <v>70</v>
      </c>
    </row>
    <row r="165" spans="1:10" x14ac:dyDescent="0.3">
      <c r="A165" t="str">
        <f t="shared" ca="1" si="12"/>
        <v>tecnico</v>
      </c>
      <c r="B165" t="str">
        <f t="shared" ca="1" si="13"/>
        <v>mujer</v>
      </c>
      <c r="C165">
        <f t="shared" ca="1" si="10"/>
        <v>0.49675644339366753</v>
      </c>
      <c r="D165">
        <f t="shared" ca="1" si="10"/>
        <v>0.43995958461054963</v>
      </c>
      <c r="E165">
        <f t="shared" ca="1" si="11"/>
        <v>62</v>
      </c>
      <c r="F165">
        <f t="shared" ca="1" si="11"/>
        <v>49</v>
      </c>
      <c r="G165">
        <f t="shared" ca="1" si="11"/>
        <v>91</v>
      </c>
      <c r="H165">
        <f t="shared" ref="E165:J228" ca="1" si="14">RANDBETWEEN(1,100)</f>
        <v>60</v>
      </c>
      <c r="I165">
        <f t="shared" ca="1" si="14"/>
        <v>6</v>
      </c>
      <c r="J165">
        <f t="shared" ca="1" si="14"/>
        <v>57</v>
      </c>
    </row>
    <row r="166" spans="1:10" x14ac:dyDescent="0.3">
      <c r="A166" t="str">
        <f t="shared" ca="1" si="12"/>
        <v>tecnico</v>
      </c>
      <c r="B166" t="str">
        <f t="shared" ca="1" si="13"/>
        <v>mujer</v>
      </c>
      <c r="C166">
        <f t="shared" ref="C166:D229" ca="1" si="15">RAND()</f>
        <v>0.66858703086914406</v>
      </c>
      <c r="D166">
        <f t="shared" ca="1" si="15"/>
        <v>0.96850661478740807</v>
      </c>
      <c r="E166">
        <f t="shared" ca="1" si="14"/>
        <v>70</v>
      </c>
      <c r="F166">
        <f t="shared" ca="1" si="14"/>
        <v>73</v>
      </c>
      <c r="G166">
        <f t="shared" ca="1" si="14"/>
        <v>13</v>
      </c>
      <c r="H166">
        <f t="shared" ca="1" si="14"/>
        <v>59</v>
      </c>
      <c r="I166">
        <f t="shared" ca="1" si="14"/>
        <v>47</v>
      </c>
      <c r="J166">
        <f t="shared" ca="1" si="14"/>
        <v>75</v>
      </c>
    </row>
    <row r="167" spans="1:10" x14ac:dyDescent="0.3">
      <c r="A167" t="str">
        <f t="shared" ca="1" si="12"/>
        <v>tecnico</v>
      </c>
      <c r="B167" t="str">
        <f t="shared" ca="1" si="13"/>
        <v>hombre</v>
      </c>
      <c r="C167">
        <f t="shared" ca="1" si="15"/>
        <v>0.98463330157842377</v>
      </c>
      <c r="D167">
        <f t="shared" ca="1" si="15"/>
        <v>0.16148362843869668</v>
      </c>
      <c r="E167">
        <f t="shared" ca="1" si="14"/>
        <v>35</v>
      </c>
      <c r="F167">
        <f t="shared" ca="1" si="14"/>
        <v>12</v>
      </c>
      <c r="G167">
        <f t="shared" ca="1" si="14"/>
        <v>95</v>
      </c>
      <c r="H167">
        <f t="shared" ca="1" si="14"/>
        <v>45</v>
      </c>
      <c r="I167">
        <f t="shared" ca="1" si="14"/>
        <v>92</v>
      </c>
      <c r="J167">
        <f t="shared" ca="1" si="14"/>
        <v>58</v>
      </c>
    </row>
    <row r="168" spans="1:10" x14ac:dyDescent="0.3">
      <c r="A168" t="str">
        <f t="shared" ca="1" si="12"/>
        <v>tecnico</v>
      </c>
      <c r="B168" t="str">
        <f t="shared" ca="1" si="13"/>
        <v>mujer</v>
      </c>
      <c r="C168">
        <f t="shared" ca="1" si="15"/>
        <v>0.18400748618662877</v>
      </c>
      <c r="D168">
        <f t="shared" ca="1" si="15"/>
        <v>3.8614927419796108E-2</v>
      </c>
      <c r="E168">
        <f t="shared" ca="1" si="14"/>
        <v>37</v>
      </c>
      <c r="F168">
        <f t="shared" ca="1" si="14"/>
        <v>63</v>
      </c>
      <c r="G168">
        <f t="shared" ca="1" si="14"/>
        <v>13</v>
      </c>
      <c r="H168">
        <f t="shared" ca="1" si="14"/>
        <v>67</v>
      </c>
      <c r="I168">
        <f t="shared" ca="1" si="14"/>
        <v>6</v>
      </c>
      <c r="J168">
        <f t="shared" ca="1" si="14"/>
        <v>17</v>
      </c>
    </row>
    <row r="169" spans="1:10" x14ac:dyDescent="0.3">
      <c r="A169" t="str">
        <f t="shared" ca="1" si="12"/>
        <v>directivo</v>
      </c>
      <c r="B169" t="str">
        <f t="shared" ca="1" si="13"/>
        <v>mujer</v>
      </c>
      <c r="C169">
        <f t="shared" ca="1" si="15"/>
        <v>0.22894475514689816</v>
      </c>
      <c r="D169">
        <f t="shared" ca="1" si="15"/>
        <v>0.21486377071038587</v>
      </c>
      <c r="E169">
        <f t="shared" ca="1" si="14"/>
        <v>68</v>
      </c>
      <c r="F169">
        <f t="shared" ca="1" si="14"/>
        <v>91</v>
      </c>
      <c r="G169">
        <f t="shared" ca="1" si="14"/>
        <v>95</v>
      </c>
      <c r="H169">
        <f t="shared" ca="1" si="14"/>
        <v>7</v>
      </c>
      <c r="I169">
        <f t="shared" ca="1" si="14"/>
        <v>19</v>
      </c>
      <c r="J169">
        <f t="shared" ca="1" si="14"/>
        <v>88</v>
      </c>
    </row>
    <row r="170" spans="1:10" x14ac:dyDescent="0.3">
      <c r="A170" t="str">
        <f t="shared" ca="1" si="12"/>
        <v>auxiliar</v>
      </c>
      <c r="B170" t="str">
        <f t="shared" ca="1" si="13"/>
        <v>mujer</v>
      </c>
      <c r="C170">
        <f t="shared" ca="1" si="15"/>
        <v>0.37448796777733406</v>
      </c>
      <c r="D170">
        <f t="shared" ca="1" si="15"/>
        <v>0.90320765030533834</v>
      </c>
      <c r="E170">
        <f t="shared" ca="1" si="14"/>
        <v>12</v>
      </c>
      <c r="F170">
        <f t="shared" ca="1" si="14"/>
        <v>54</v>
      </c>
      <c r="G170">
        <f t="shared" ca="1" si="14"/>
        <v>41</v>
      </c>
      <c r="H170">
        <f t="shared" ca="1" si="14"/>
        <v>12</v>
      </c>
      <c r="I170">
        <f t="shared" ca="1" si="14"/>
        <v>53</v>
      </c>
      <c r="J170">
        <f t="shared" ca="1" si="14"/>
        <v>19</v>
      </c>
    </row>
    <row r="171" spans="1:10" x14ac:dyDescent="0.3">
      <c r="A171" t="str">
        <f t="shared" ca="1" si="12"/>
        <v>tecnico</v>
      </c>
      <c r="B171" t="str">
        <f t="shared" ca="1" si="13"/>
        <v>mujer</v>
      </c>
      <c r="C171">
        <f t="shared" ca="1" si="15"/>
        <v>0.72360202528577666</v>
      </c>
      <c r="D171">
        <f t="shared" ca="1" si="15"/>
        <v>0.51689978188661512</v>
      </c>
      <c r="E171">
        <f t="shared" ca="1" si="14"/>
        <v>54</v>
      </c>
      <c r="F171">
        <f t="shared" ca="1" si="14"/>
        <v>49</v>
      </c>
      <c r="G171">
        <f t="shared" ca="1" si="14"/>
        <v>54</v>
      </c>
      <c r="H171">
        <f t="shared" ca="1" si="14"/>
        <v>95</v>
      </c>
      <c r="I171">
        <f t="shared" ca="1" si="14"/>
        <v>55</v>
      </c>
      <c r="J171">
        <f t="shared" ca="1" si="14"/>
        <v>90</v>
      </c>
    </row>
    <row r="172" spans="1:10" x14ac:dyDescent="0.3">
      <c r="A172" t="str">
        <f t="shared" ca="1" si="12"/>
        <v>tecnico</v>
      </c>
      <c r="B172" t="str">
        <f t="shared" ca="1" si="13"/>
        <v>mujer</v>
      </c>
      <c r="C172">
        <f t="shared" ca="1" si="15"/>
        <v>0.72128956872458594</v>
      </c>
      <c r="D172">
        <f t="shared" ca="1" si="15"/>
        <v>0.64640194339059964</v>
      </c>
      <c r="E172">
        <f t="shared" ca="1" si="14"/>
        <v>1</v>
      </c>
      <c r="F172">
        <f t="shared" ca="1" si="14"/>
        <v>70</v>
      </c>
      <c r="G172">
        <f t="shared" ca="1" si="14"/>
        <v>68</v>
      </c>
      <c r="H172">
        <f t="shared" ca="1" si="14"/>
        <v>13</v>
      </c>
      <c r="I172">
        <f t="shared" ca="1" si="14"/>
        <v>56</v>
      </c>
      <c r="J172">
        <f t="shared" ca="1" si="14"/>
        <v>42</v>
      </c>
    </row>
    <row r="173" spans="1:10" x14ac:dyDescent="0.3">
      <c r="A173" t="str">
        <f t="shared" ca="1" si="12"/>
        <v>auxiliar</v>
      </c>
      <c r="B173" t="str">
        <f t="shared" ca="1" si="13"/>
        <v>mujer</v>
      </c>
      <c r="C173">
        <f t="shared" ca="1" si="15"/>
        <v>0.97427781374674616</v>
      </c>
      <c r="D173">
        <f t="shared" ca="1" si="15"/>
        <v>0.22768326483729617</v>
      </c>
      <c r="E173">
        <f t="shared" ca="1" si="14"/>
        <v>11</v>
      </c>
      <c r="F173">
        <f t="shared" ca="1" si="14"/>
        <v>7</v>
      </c>
      <c r="G173">
        <f t="shared" ca="1" si="14"/>
        <v>63</v>
      </c>
      <c r="H173">
        <f t="shared" ca="1" si="14"/>
        <v>61</v>
      </c>
      <c r="I173">
        <f t="shared" ca="1" si="14"/>
        <v>5</v>
      </c>
      <c r="J173">
        <f t="shared" ca="1" si="14"/>
        <v>24</v>
      </c>
    </row>
    <row r="174" spans="1:10" x14ac:dyDescent="0.3">
      <c r="A174" t="str">
        <f t="shared" ca="1" si="12"/>
        <v>auxiliar</v>
      </c>
      <c r="B174" t="str">
        <f t="shared" ca="1" si="13"/>
        <v>hombre</v>
      </c>
      <c r="C174">
        <f t="shared" ca="1" si="15"/>
        <v>0.6611967528497914</v>
      </c>
      <c r="D174">
        <f t="shared" ca="1" si="15"/>
        <v>0.17986254108045319</v>
      </c>
      <c r="E174">
        <f t="shared" ca="1" si="14"/>
        <v>95</v>
      </c>
      <c r="F174">
        <f t="shared" ca="1" si="14"/>
        <v>46</v>
      </c>
      <c r="G174">
        <f t="shared" ca="1" si="14"/>
        <v>16</v>
      </c>
      <c r="H174">
        <f t="shared" ca="1" si="14"/>
        <v>8</v>
      </c>
      <c r="I174">
        <f t="shared" ca="1" si="14"/>
        <v>26</v>
      </c>
      <c r="J174">
        <f t="shared" ca="1" si="14"/>
        <v>10</v>
      </c>
    </row>
    <row r="175" spans="1:10" x14ac:dyDescent="0.3">
      <c r="A175" t="str">
        <f t="shared" ca="1" si="12"/>
        <v>tecnico</v>
      </c>
      <c r="B175" t="str">
        <f t="shared" ca="1" si="13"/>
        <v>mujer</v>
      </c>
      <c r="C175">
        <f t="shared" ca="1" si="15"/>
        <v>0.33184558132354269</v>
      </c>
      <c r="D175">
        <f t="shared" ca="1" si="15"/>
        <v>4.7613884702390696E-2</v>
      </c>
      <c r="E175">
        <f t="shared" ca="1" si="14"/>
        <v>28</v>
      </c>
      <c r="F175">
        <f t="shared" ca="1" si="14"/>
        <v>77</v>
      </c>
      <c r="G175">
        <f t="shared" ca="1" si="14"/>
        <v>57</v>
      </c>
      <c r="H175">
        <f t="shared" ca="1" si="14"/>
        <v>20</v>
      </c>
      <c r="I175">
        <f t="shared" ca="1" si="14"/>
        <v>79</v>
      </c>
      <c r="J175">
        <f t="shared" ca="1" si="14"/>
        <v>22</v>
      </c>
    </row>
    <row r="176" spans="1:10" x14ac:dyDescent="0.3">
      <c r="A176" t="str">
        <f t="shared" ca="1" si="12"/>
        <v>tecnico</v>
      </c>
      <c r="B176" t="str">
        <f t="shared" ca="1" si="13"/>
        <v>mujer</v>
      </c>
      <c r="C176">
        <f t="shared" ca="1" si="15"/>
        <v>0.55278219560038433</v>
      </c>
      <c r="D176">
        <f t="shared" ca="1" si="15"/>
        <v>0.67182809721220882</v>
      </c>
      <c r="E176">
        <f t="shared" ca="1" si="14"/>
        <v>12</v>
      </c>
      <c r="F176">
        <f t="shared" ca="1" si="14"/>
        <v>84</v>
      </c>
      <c r="G176">
        <f t="shared" ca="1" si="14"/>
        <v>14</v>
      </c>
      <c r="H176">
        <f t="shared" ca="1" si="14"/>
        <v>79</v>
      </c>
      <c r="I176">
        <f t="shared" ca="1" si="14"/>
        <v>10</v>
      </c>
      <c r="J176">
        <f t="shared" ca="1" si="14"/>
        <v>71</v>
      </c>
    </row>
    <row r="177" spans="1:10" x14ac:dyDescent="0.3">
      <c r="A177" t="str">
        <f t="shared" ca="1" si="12"/>
        <v>jefatura</v>
      </c>
      <c r="B177" t="str">
        <f t="shared" ca="1" si="13"/>
        <v>mujer</v>
      </c>
      <c r="C177">
        <f t="shared" ca="1" si="15"/>
        <v>7.3563054120502125E-2</v>
      </c>
      <c r="D177">
        <f t="shared" ca="1" si="15"/>
        <v>3.6936618043274749E-2</v>
      </c>
      <c r="E177">
        <f t="shared" ca="1" si="14"/>
        <v>64</v>
      </c>
      <c r="F177">
        <f t="shared" ca="1" si="14"/>
        <v>75</v>
      </c>
      <c r="G177">
        <f t="shared" ca="1" si="14"/>
        <v>36</v>
      </c>
      <c r="H177">
        <f t="shared" ca="1" si="14"/>
        <v>4</v>
      </c>
      <c r="I177">
        <f t="shared" ca="1" si="14"/>
        <v>12</v>
      </c>
      <c r="J177">
        <f t="shared" ca="1" si="14"/>
        <v>100</v>
      </c>
    </row>
    <row r="178" spans="1:10" x14ac:dyDescent="0.3">
      <c r="A178" t="str">
        <f t="shared" ca="1" si="12"/>
        <v>auxiliar</v>
      </c>
      <c r="B178" t="str">
        <f t="shared" ca="1" si="13"/>
        <v>mujer</v>
      </c>
      <c r="C178">
        <f t="shared" ca="1" si="15"/>
        <v>0.43101906381025346</v>
      </c>
      <c r="D178">
        <f t="shared" ca="1" si="15"/>
        <v>0.36640541827715711</v>
      </c>
      <c r="E178">
        <f t="shared" ca="1" si="14"/>
        <v>33</v>
      </c>
      <c r="F178">
        <f t="shared" ca="1" si="14"/>
        <v>48</v>
      </c>
      <c r="G178">
        <f t="shared" ca="1" si="14"/>
        <v>16</v>
      </c>
      <c r="H178">
        <f t="shared" ca="1" si="14"/>
        <v>80</v>
      </c>
      <c r="I178">
        <f t="shared" ca="1" si="14"/>
        <v>79</v>
      </c>
      <c r="J178">
        <f t="shared" ca="1" si="14"/>
        <v>26</v>
      </c>
    </row>
    <row r="179" spans="1:10" x14ac:dyDescent="0.3">
      <c r="A179" t="str">
        <f t="shared" ca="1" si="12"/>
        <v>auxiliar</v>
      </c>
      <c r="B179" t="str">
        <f t="shared" ca="1" si="13"/>
        <v>hombre</v>
      </c>
      <c r="C179">
        <f t="shared" ca="1" si="15"/>
        <v>0.6754133953189172</v>
      </c>
      <c r="D179">
        <f t="shared" ca="1" si="15"/>
        <v>0.30768093908490168</v>
      </c>
      <c r="E179">
        <f t="shared" ca="1" si="14"/>
        <v>16</v>
      </c>
      <c r="F179">
        <f t="shared" ca="1" si="14"/>
        <v>32</v>
      </c>
      <c r="G179">
        <f t="shared" ca="1" si="14"/>
        <v>63</v>
      </c>
      <c r="H179">
        <f t="shared" ca="1" si="14"/>
        <v>60</v>
      </c>
      <c r="I179">
        <f t="shared" ca="1" si="14"/>
        <v>70</v>
      </c>
      <c r="J179">
        <f t="shared" ca="1" si="14"/>
        <v>47</v>
      </c>
    </row>
    <row r="180" spans="1:10" x14ac:dyDescent="0.3">
      <c r="A180" t="str">
        <f t="shared" ca="1" si="12"/>
        <v>tecnico</v>
      </c>
      <c r="B180" t="str">
        <f t="shared" ca="1" si="13"/>
        <v>hombre</v>
      </c>
      <c r="C180">
        <f t="shared" ca="1" si="15"/>
        <v>0.38431260394028199</v>
      </c>
      <c r="D180">
        <f t="shared" ca="1" si="15"/>
        <v>0.1139202849396761</v>
      </c>
      <c r="E180">
        <f t="shared" ca="1" si="14"/>
        <v>84</v>
      </c>
      <c r="F180">
        <f t="shared" ca="1" si="14"/>
        <v>39</v>
      </c>
      <c r="G180">
        <f t="shared" ca="1" si="14"/>
        <v>69</v>
      </c>
      <c r="H180">
        <f t="shared" ca="1" si="14"/>
        <v>82</v>
      </c>
      <c r="I180">
        <f t="shared" ca="1" si="14"/>
        <v>47</v>
      </c>
      <c r="J180">
        <f t="shared" ca="1" si="14"/>
        <v>20</v>
      </c>
    </row>
    <row r="181" spans="1:10" x14ac:dyDescent="0.3">
      <c r="A181" t="str">
        <f t="shared" ca="1" si="12"/>
        <v>auxiliar</v>
      </c>
      <c r="B181" t="str">
        <f t="shared" ca="1" si="13"/>
        <v>mujer</v>
      </c>
      <c r="C181">
        <f t="shared" ca="1" si="15"/>
        <v>0.77404231947466606</v>
      </c>
      <c r="D181">
        <f t="shared" ca="1" si="15"/>
        <v>0.61082666705394273</v>
      </c>
      <c r="E181">
        <f t="shared" ca="1" si="14"/>
        <v>86</v>
      </c>
      <c r="F181">
        <f t="shared" ca="1" si="14"/>
        <v>17</v>
      </c>
      <c r="G181">
        <f t="shared" ca="1" si="14"/>
        <v>27</v>
      </c>
      <c r="H181">
        <f t="shared" ca="1" si="14"/>
        <v>69</v>
      </c>
      <c r="I181">
        <f t="shared" ca="1" si="14"/>
        <v>13</v>
      </c>
      <c r="J181">
        <f t="shared" ca="1" si="14"/>
        <v>81</v>
      </c>
    </row>
    <row r="182" spans="1:10" x14ac:dyDescent="0.3">
      <c r="A182" t="str">
        <f t="shared" ca="1" si="12"/>
        <v>tecnico</v>
      </c>
      <c r="B182" t="str">
        <f t="shared" ca="1" si="13"/>
        <v>hombre</v>
      </c>
      <c r="C182">
        <f t="shared" ca="1" si="15"/>
        <v>0.98368611245220738</v>
      </c>
      <c r="D182">
        <f t="shared" ca="1" si="15"/>
        <v>0.95312709152484931</v>
      </c>
      <c r="E182">
        <f t="shared" ca="1" si="14"/>
        <v>64</v>
      </c>
      <c r="F182">
        <f t="shared" ca="1" si="14"/>
        <v>67</v>
      </c>
      <c r="G182">
        <f t="shared" ca="1" si="14"/>
        <v>11</v>
      </c>
      <c r="H182">
        <f t="shared" ca="1" si="14"/>
        <v>33</v>
      </c>
      <c r="I182">
        <f t="shared" ca="1" si="14"/>
        <v>79</v>
      </c>
      <c r="J182">
        <f t="shared" ca="1" si="14"/>
        <v>65</v>
      </c>
    </row>
    <row r="183" spans="1:10" x14ac:dyDescent="0.3">
      <c r="A183" t="str">
        <f t="shared" ca="1" si="12"/>
        <v>tecnico</v>
      </c>
      <c r="B183" t="str">
        <f t="shared" ca="1" si="13"/>
        <v>hombre</v>
      </c>
      <c r="C183">
        <f t="shared" ca="1" si="15"/>
        <v>0.45216570861789918</v>
      </c>
      <c r="D183">
        <f t="shared" ca="1" si="15"/>
        <v>0.21859932856025588</v>
      </c>
      <c r="E183">
        <f t="shared" ca="1" si="14"/>
        <v>62</v>
      </c>
      <c r="F183">
        <f t="shared" ca="1" si="14"/>
        <v>36</v>
      </c>
      <c r="G183">
        <f t="shared" ca="1" si="14"/>
        <v>59</v>
      </c>
      <c r="H183">
        <f t="shared" ca="1" si="14"/>
        <v>31</v>
      </c>
      <c r="I183">
        <f t="shared" ca="1" si="14"/>
        <v>41</v>
      </c>
      <c r="J183">
        <f t="shared" ca="1" si="14"/>
        <v>55</v>
      </c>
    </row>
    <row r="184" spans="1:10" x14ac:dyDescent="0.3">
      <c r="A184" t="str">
        <f t="shared" ca="1" si="12"/>
        <v>tecnico</v>
      </c>
      <c r="B184" t="str">
        <f t="shared" ca="1" si="13"/>
        <v>mujer</v>
      </c>
      <c r="C184">
        <f t="shared" ca="1" si="15"/>
        <v>0.4737887962420877</v>
      </c>
      <c r="D184">
        <f t="shared" ca="1" si="15"/>
        <v>0.78509593490927476</v>
      </c>
      <c r="E184">
        <f t="shared" ca="1" si="14"/>
        <v>54</v>
      </c>
      <c r="F184">
        <f t="shared" ca="1" si="14"/>
        <v>79</v>
      </c>
      <c r="G184">
        <f t="shared" ca="1" si="14"/>
        <v>30</v>
      </c>
      <c r="H184">
        <f t="shared" ca="1" si="14"/>
        <v>9</v>
      </c>
      <c r="I184">
        <f t="shared" ca="1" si="14"/>
        <v>56</v>
      </c>
      <c r="J184">
        <f t="shared" ca="1" si="14"/>
        <v>12</v>
      </c>
    </row>
    <row r="185" spans="1:10" x14ac:dyDescent="0.3">
      <c r="A185" t="str">
        <f t="shared" ca="1" si="12"/>
        <v>auxiliar</v>
      </c>
      <c r="B185" t="str">
        <f t="shared" ca="1" si="13"/>
        <v>mujer</v>
      </c>
      <c r="C185">
        <f t="shared" ca="1" si="15"/>
        <v>0.42356605835134697</v>
      </c>
      <c r="D185">
        <f t="shared" ca="1" si="15"/>
        <v>8.9198346321559874E-2</v>
      </c>
      <c r="E185">
        <f t="shared" ca="1" si="14"/>
        <v>13</v>
      </c>
      <c r="F185">
        <f t="shared" ca="1" si="14"/>
        <v>4</v>
      </c>
      <c r="G185">
        <f t="shared" ca="1" si="14"/>
        <v>98</v>
      </c>
      <c r="H185">
        <f t="shared" ca="1" si="14"/>
        <v>33</v>
      </c>
      <c r="I185">
        <f t="shared" ca="1" si="14"/>
        <v>51</v>
      </c>
      <c r="J185">
        <f t="shared" ca="1" si="14"/>
        <v>72</v>
      </c>
    </row>
    <row r="186" spans="1:10" x14ac:dyDescent="0.3">
      <c r="A186" t="str">
        <f t="shared" ca="1" si="12"/>
        <v>directivo</v>
      </c>
      <c r="B186" t="str">
        <f t="shared" ca="1" si="13"/>
        <v>hombre</v>
      </c>
      <c r="C186">
        <f t="shared" ca="1" si="15"/>
        <v>0.22447960265568434</v>
      </c>
      <c r="D186">
        <f t="shared" ca="1" si="15"/>
        <v>0.61164043230962917</v>
      </c>
      <c r="E186">
        <f t="shared" ca="1" si="14"/>
        <v>69</v>
      </c>
      <c r="F186">
        <f t="shared" ca="1" si="14"/>
        <v>1</v>
      </c>
      <c r="G186">
        <f t="shared" ca="1" si="14"/>
        <v>98</v>
      </c>
      <c r="H186">
        <f t="shared" ca="1" si="14"/>
        <v>94</v>
      </c>
      <c r="I186">
        <f t="shared" ca="1" si="14"/>
        <v>39</v>
      </c>
      <c r="J186">
        <f t="shared" ca="1" si="14"/>
        <v>40</v>
      </c>
    </row>
    <row r="187" spans="1:10" x14ac:dyDescent="0.3">
      <c r="A187" t="str">
        <f t="shared" ca="1" si="12"/>
        <v>profesional</v>
      </c>
      <c r="B187" t="str">
        <f t="shared" ca="1" si="13"/>
        <v>hombre</v>
      </c>
      <c r="C187">
        <f t="shared" ca="1" si="15"/>
        <v>0.45125494873732686</v>
      </c>
      <c r="D187">
        <f t="shared" ca="1" si="15"/>
        <v>0.51925736738667483</v>
      </c>
      <c r="E187">
        <f t="shared" ca="1" si="14"/>
        <v>63</v>
      </c>
      <c r="F187">
        <f t="shared" ca="1" si="14"/>
        <v>15</v>
      </c>
      <c r="G187">
        <f t="shared" ca="1" si="14"/>
        <v>39</v>
      </c>
      <c r="H187">
        <f t="shared" ca="1" si="14"/>
        <v>48</v>
      </c>
      <c r="I187">
        <f t="shared" ca="1" si="14"/>
        <v>98</v>
      </c>
      <c r="J187">
        <f t="shared" ca="1" si="14"/>
        <v>19</v>
      </c>
    </row>
    <row r="188" spans="1:10" x14ac:dyDescent="0.3">
      <c r="A188" t="str">
        <f t="shared" ca="1" si="12"/>
        <v>profesional</v>
      </c>
      <c r="B188" t="str">
        <f t="shared" ca="1" si="13"/>
        <v>mujer</v>
      </c>
      <c r="C188">
        <f t="shared" ca="1" si="15"/>
        <v>0.49415896031653739</v>
      </c>
      <c r="D188">
        <f t="shared" ca="1" si="15"/>
        <v>0.39631762815951865</v>
      </c>
      <c r="E188">
        <f t="shared" ca="1" si="14"/>
        <v>84</v>
      </c>
      <c r="F188">
        <f t="shared" ca="1" si="14"/>
        <v>30</v>
      </c>
      <c r="G188">
        <f t="shared" ca="1" si="14"/>
        <v>38</v>
      </c>
      <c r="H188">
        <f t="shared" ca="1" si="14"/>
        <v>77</v>
      </c>
      <c r="I188">
        <f t="shared" ca="1" si="14"/>
        <v>59</v>
      </c>
      <c r="J188">
        <f t="shared" ca="1" si="14"/>
        <v>21</v>
      </c>
    </row>
    <row r="189" spans="1:10" x14ac:dyDescent="0.3">
      <c r="A189" t="str">
        <f t="shared" ca="1" si="12"/>
        <v>auxiliar</v>
      </c>
      <c r="B189" t="str">
        <f t="shared" ca="1" si="13"/>
        <v>hombre</v>
      </c>
      <c r="C189">
        <f t="shared" ca="1" si="15"/>
        <v>0.76325290259567169</v>
      </c>
      <c r="D189">
        <f t="shared" ca="1" si="15"/>
        <v>1.3395699729119137E-2</v>
      </c>
      <c r="E189">
        <f t="shared" ca="1" si="14"/>
        <v>61</v>
      </c>
      <c r="F189">
        <f t="shared" ca="1" si="14"/>
        <v>5</v>
      </c>
      <c r="G189">
        <f t="shared" ca="1" si="14"/>
        <v>22</v>
      </c>
      <c r="H189">
        <f t="shared" ca="1" si="14"/>
        <v>97</v>
      </c>
      <c r="I189">
        <f t="shared" ca="1" si="14"/>
        <v>83</v>
      </c>
      <c r="J189">
        <f t="shared" ca="1" si="14"/>
        <v>48</v>
      </c>
    </row>
    <row r="190" spans="1:10" x14ac:dyDescent="0.3">
      <c r="A190" t="str">
        <f t="shared" ca="1" si="12"/>
        <v>profesional</v>
      </c>
      <c r="B190" t="str">
        <f t="shared" ca="1" si="13"/>
        <v>hombre</v>
      </c>
      <c r="C190">
        <f t="shared" ca="1" si="15"/>
        <v>0.59720754148491295</v>
      </c>
      <c r="D190">
        <f t="shared" ca="1" si="15"/>
        <v>0.84257986302098486</v>
      </c>
      <c r="E190">
        <f t="shared" ca="1" si="14"/>
        <v>67</v>
      </c>
      <c r="F190">
        <f t="shared" ca="1" si="14"/>
        <v>17</v>
      </c>
      <c r="G190">
        <f t="shared" ca="1" si="14"/>
        <v>57</v>
      </c>
      <c r="H190">
        <f t="shared" ca="1" si="14"/>
        <v>61</v>
      </c>
      <c r="I190">
        <f t="shared" ca="1" si="14"/>
        <v>68</v>
      </c>
      <c r="J190">
        <f t="shared" ca="1" si="14"/>
        <v>60</v>
      </c>
    </row>
    <row r="191" spans="1:10" x14ac:dyDescent="0.3">
      <c r="A191" t="str">
        <f t="shared" ca="1" si="12"/>
        <v>auxiliar</v>
      </c>
      <c r="B191" t="str">
        <f t="shared" ca="1" si="13"/>
        <v>hombre</v>
      </c>
      <c r="C191">
        <f t="shared" ca="1" si="15"/>
        <v>0.46894697099543159</v>
      </c>
      <c r="D191">
        <f t="shared" ca="1" si="15"/>
        <v>0.78335845589670527</v>
      </c>
      <c r="E191">
        <f t="shared" ca="1" si="14"/>
        <v>61</v>
      </c>
      <c r="F191">
        <f t="shared" ca="1" si="14"/>
        <v>89</v>
      </c>
      <c r="G191">
        <f t="shared" ca="1" si="14"/>
        <v>32</v>
      </c>
      <c r="H191">
        <f t="shared" ca="1" si="14"/>
        <v>77</v>
      </c>
      <c r="I191">
        <f t="shared" ca="1" si="14"/>
        <v>100</v>
      </c>
      <c r="J191">
        <f t="shared" ca="1" si="14"/>
        <v>56</v>
      </c>
    </row>
    <row r="192" spans="1:10" x14ac:dyDescent="0.3">
      <c r="A192" t="str">
        <f t="shared" ca="1" si="12"/>
        <v>tecnico</v>
      </c>
      <c r="B192" t="str">
        <f t="shared" ca="1" si="13"/>
        <v>hombre</v>
      </c>
      <c r="C192">
        <f t="shared" ca="1" si="15"/>
        <v>0.48147530302954089</v>
      </c>
      <c r="D192">
        <f t="shared" ca="1" si="15"/>
        <v>0.95363044461926516</v>
      </c>
      <c r="E192">
        <f t="shared" ca="1" si="14"/>
        <v>67</v>
      </c>
      <c r="F192">
        <f t="shared" ca="1" si="14"/>
        <v>33</v>
      </c>
      <c r="G192">
        <f t="shared" ca="1" si="14"/>
        <v>24</v>
      </c>
      <c r="H192">
        <f t="shared" ca="1" si="14"/>
        <v>62</v>
      </c>
      <c r="I192">
        <f t="shared" ca="1" si="14"/>
        <v>79</v>
      </c>
      <c r="J192">
        <f t="shared" ca="1" si="14"/>
        <v>55</v>
      </c>
    </row>
    <row r="193" spans="1:10" x14ac:dyDescent="0.3">
      <c r="A193" t="str">
        <f t="shared" ca="1" si="12"/>
        <v>tecnico</v>
      </c>
      <c r="B193" t="str">
        <f t="shared" ca="1" si="13"/>
        <v>mujer</v>
      </c>
      <c r="C193">
        <f t="shared" ca="1" si="15"/>
        <v>0.4529890023875971</v>
      </c>
      <c r="D193">
        <f t="shared" ca="1" si="15"/>
        <v>4.0824471873123214E-3</v>
      </c>
      <c r="E193">
        <f t="shared" ca="1" si="14"/>
        <v>14</v>
      </c>
      <c r="F193">
        <f t="shared" ca="1" si="14"/>
        <v>84</v>
      </c>
      <c r="G193">
        <f t="shared" ca="1" si="14"/>
        <v>88</v>
      </c>
      <c r="H193">
        <f t="shared" ca="1" si="14"/>
        <v>98</v>
      </c>
      <c r="I193">
        <f t="shared" ca="1" si="14"/>
        <v>50</v>
      </c>
      <c r="J193">
        <f t="shared" ca="1" si="14"/>
        <v>23</v>
      </c>
    </row>
    <row r="194" spans="1:10" x14ac:dyDescent="0.3">
      <c r="A194" t="str">
        <f t="shared" ca="1" si="12"/>
        <v>profesional</v>
      </c>
      <c r="B194" t="str">
        <f t="shared" ca="1" si="13"/>
        <v>hombre</v>
      </c>
      <c r="C194">
        <f t="shared" ca="1" si="15"/>
        <v>0.52936760610535605</v>
      </c>
      <c r="D194">
        <f t="shared" ca="1" si="15"/>
        <v>0.99660155411907703</v>
      </c>
      <c r="E194">
        <f t="shared" ca="1" si="14"/>
        <v>99</v>
      </c>
      <c r="F194">
        <f t="shared" ca="1" si="14"/>
        <v>30</v>
      </c>
      <c r="G194">
        <f t="shared" ca="1" si="14"/>
        <v>4</v>
      </c>
      <c r="H194">
        <f t="shared" ca="1" si="14"/>
        <v>4</v>
      </c>
      <c r="I194">
        <f t="shared" ca="1" si="14"/>
        <v>8</v>
      </c>
      <c r="J194">
        <f t="shared" ca="1" si="14"/>
        <v>59</v>
      </c>
    </row>
    <row r="195" spans="1:10" x14ac:dyDescent="0.3">
      <c r="A195" t="str">
        <f t="shared" ref="A195:A258" ca="1" si="16">IF(RAND()&gt;0.8,"profesional",IF(RAND()&gt;0.6,"tecnico",IF(RAND()&gt;0.4,"auxiliar",IF(RAND()&gt;0.2,"directivo","jefatura"))))</f>
        <v>profesional</v>
      </c>
      <c r="B195" t="str">
        <f t="shared" ref="B195:B258" ca="1" si="17">IF(RAND()&gt;0.5,"mujer","hombre")</f>
        <v>mujer</v>
      </c>
      <c r="C195">
        <f t="shared" ca="1" si="15"/>
        <v>0.72575326443053323</v>
      </c>
      <c r="D195">
        <f t="shared" ca="1" si="15"/>
        <v>0.94620978315373738</v>
      </c>
      <c r="E195">
        <f t="shared" ca="1" si="14"/>
        <v>81</v>
      </c>
      <c r="F195">
        <f t="shared" ca="1" si="14"/>
        <v>84</v>
      </c>
      <c r="G195">
        <f t="shared" ca="1" si="14"/>
        <v>35</v>
      </c>
      <c r="H195">
        <f t="shared" ca="1" si="14"/>
        <v>89</v>
      </c>
      <c r="I195">
        <f t="shared" ca="1" si="14"/>
        <v>64</v>
      </c>
      <c r="J195">
        <f t="shared" ca="1" si="14"/>
        <v>66</v>
      </c>
    </row>
    <row r="196" spans="1:10" x14ac:dyDescent="0.3">
      <c r="A196" t="str">
        <f t="shared" ca="1" si="16"/>
        <v>tecnico</v>
      </c>
      <c r="B196" t="str">
        <f t="shared" ca="1" si="17"/>
        <v>hombre</v>
      </c>
      <c r="C196">
        <f t="shared" ca="1" si="15"/>
        <v>0.45821381630877112</v>
      </c>
      <c r="D196">
        <f t="shared" ca="1" si="15"/>
        <v>0.74551432752276148</v>
      </c>
      <c r="E196">
        <f t="shared" ca="1" si="14"/>
        <v>74</v>
      </c>
      <c r="F196">
        <f t="shared" ca="1" si="14"/>
        <v>56</v>
      </c>
      <c r="G196">
        <f t="shared" ca="1" si="14"/>
        <v>66</v>
      </c>
      <c r="H196">
        <f t="shared" ca="1" si="14"/>
        <v>29</v>
      </c>
      <c r="I196">
        <f t="shared" ca="1" si="14"/>
        <v>38</v>
      </c>
      <c r="J196">
        <f t="shared" ca="1" si="14"/>
        <v>67</v>
      </c>
    </row>
    <row r="197" spans="1:10" x14ac:dyDescent="0.3">
      <c r="A197" t="str">
        <f t="shared" ca="1" si="16"/>
        <v>profesional</v>
      </c>
      <c r="B197" t="str">
        <f t="shared" ca="1" si="17"/>
        <v>hombre</v>
      </c>
      <c r="C197">
        <f t="shared" ca="1" si="15"/>
        <v>0.22462943199547314</v>
      </c>
      <c r="D197">
        <f t="shared" ca="1" si="15"/>
        <v>0.32375918966860273</v>
      </c>
      <c r="E197">
        <f t="shared" ca="1" si="14"/>
        <v>3</v>
      </c>
      <c r="F197">
        <f t="shared" ca="1" si="14"/>
        <v>31</v>
      </c>
      <c r="G197">
        <f t="shared" ca="1" si="14"/>
        <v>24</v>
      </c>
      <c r="H197">
        <f t="shared" ca="1" si="14"/>
        <v>39</v>
      </c>
      <c r="I197">
        <f t="shared" ca="1" si="14"/>
        <v>92</v>
      </c>
      <c r="J197">
        <f t="shared" ca="1" si="14"/>
        <v>83</v>
      </c>
    </row>
    <row r="198" spans="1:10" x14ac:dyDescent="0.3">
      <c r="A198" t="str">
        <f t="shared" ca="1" si="16"/>
        <v>auxiliar</v>
      </c>
      <c r="B198" t="str">
        <f t="shared" ca="1" si="17"/>
        <v>hombre</v>
      </c>
      <c r="C198">
        <f t="shared" ca="1" si="15"/>
        <v>0.23641159090740083</v>
      </c>
      <c r="D198">
        <f t="shared" ca="1" si="15"/>
        <v>0.6489732670467051</v>
      </c>
      <c r="E198">
        <f t="shared" ca="1" si="14"/>
        <v>71</v>
      </c>
      <c r="F198">
        <f t="shared" ca="1" si="14"/>
        <v>70</v>
      </c>
      <c r="G198">
        <f t="shared" ca="1" si="14"/>
        <v>68</v>
      </c>
      <c r="H198">
        <f t="shared" ca="1" si="14"/>
        <v>58</v>
      </c>
      <c r="I198">
        <f t="shared" ca="1" si="14"/>
        <v>99</v>
      </c>
      <c r="J198">
        <f t="shared" ca="1" si="14"/>
        <v>17</v>
      </c>
    </row>
    <row r="199" spans="1:10" x14ac:dyDescent="0.3">
      <c r="A199" t="str">
        <f t="shared" ca="1" si="16"/>
        <v>tecnico</v>
      </c>
      <c r="B199" t="str">
        <f t="shared" ca="1" si="17"/>
        <v>hombre</v>
      </c>
      <c r="C199">
        <f t="shared" ca="1" si="15"/>
        <v>0.87509891139813401</v>
      </c>
      <c r="D199">
        <f t="shared" ca="1" si="15"/>
        <v>0.29275568644182492</v>
      </c>
      <c r="E199">
        <f t="shared" ca="1" si="14"/>
        <v>84</v>
      </c>
      <c r="F199">
        <f t="shared" ca="1" si="14"/>
        <v>43</v>
      </c>
      <c r="G199">
        <f t="shared" ca="1" si="14"/>
        <v>13</v>
      </c>
      <c r="H199">
        <f t="shared" ca="1" si="14"/>
        <v>7</v>
      </c>
      <c r="I199">
        <f t="shared" ca="1" si="14"/>
        <v>4</v>
      </c>
      <c r="J199">
        <f t="shared" ca="1" si="14"/>
        <v>41</v>
      </c>
    </row>
    <row r="200" spans="1:10" x14ac:dyDescent="0.3">
      <c r="A200" t="str">
        <f t="shared" ca="1" si="16"/>
        <v>jefatura</v>
      </c>
      <c r="B200" t="str">
        <f t="shared" ca="1" si="17"/>
        <v>hombre</v>
      </c>
      <c r="C200">
        <f t="shared" ca="1" si="15"/>
        <v>0.1209834178834831</v>
      </c>
      <c r="D200">
        <f t="shared" ca="1" si="15"/>
        <v>0.64624129436115263</v>
      </c>
      <c r="E200">
        <f t="shared" ca="1" si="14"/>
        <v>65</v>
      </c>
      <c r="F200">
        <f t="shared" ca="1" si="14"/>
        <v>59</v>
      </c>
      <c r="G200">
        <f t="shared" ca="1" si="14"/>
        <v>12</v>
      </c>
      <c r="H200">
        <f t="shared" ca="1" si="14"/>
        <v>18</v>
      </c>
      <c r="I200">
        <f t="shared" ca="1" si="14"/>
        <v>82</v>
      </c>
      <c r="J200">
        <f t="shared" ca="1" si="14"/>
        <v>14</v>
      </c>
    </row>
    <row r="201" spans="1:10" x14ac:dyDescent="0.3">
      <c r="A201" t="str">
        <f t="shared" ca="1" si="16"/>
        <v>profesional</v>
      </c>
      <c r="B201" t="str">
        <f t="shared" ca="1" si="17"/>
        <v>hombre</v>
      </c>
      <c r="C201">
        <f t="shared" ca="1" si="15"/>
        <v>0.70686278639372746</v>
      </c>
      <c r="D201">
        <f t="shared" ca="1" si="15"/>
        <v>0.81419263447997325</v>
      </c>
      <c r="E201">
        <f t="shared" ca="1" si="14"/>
        <v>15</v>
      </c>
      <c r="F201">
        <f t="shared" ca="1" si="14"/>
        <v>70</v>
      </c>
      <c r="G201">
        <f t="shared" ca="1" si="14"/>
        <v>62</v>
      </c>
      <c r="H201">
        <f t="shared" ca="1" si="14"/>
        <v>63</v>
      </c>
      <c r="I201">
        <f t="shared" ca="1" si="14"/>
        <v>99</v>
      </c>
      <c r="J201">
        <f t="shared" ca="1" si="14"/>
        <v>11</v>
      </c>
    </row>
    <row r="202" spans="1:10" x14ac:dyDescent="0.3">
      <c r="A202" t="str">
        <f t="shared" ca="1" si="16"/>
        <v>directivo</v>
      </c>
      <c r="B202" t="str">
        <f t="shared" ca="1" si="17"/>
        <v>mujer</v>
      </c>
      <c r="C202">
        <f t="shared" ca="1" si="15"/>
        <v>0.80508369311838102</v>
      </c>
      <c r="D202">
        <f t="shared" ca="1" si="15"/>
        <v>0.9591850777891503</v>
      </c>
      <c r="E202">
        <f t="shared" ca="1" si="14"/>
        <v>28</v>
      </c>
      <c r="F202">
        <f t="shared" ca="1" si="14"/>
        <v>91</v>
      </c>
      <c r="G202">
        <f t="shared" ca="1" si="14"/>
        <v>36</v>
      </c>
      <c r="H202">
        <f t="shared" ca="1" si="14"/>
        <v>51</v>
      </c>
      <c r="I202">
        <f t="shared" ca="1" si="14"/>
        <v>65</v>
      </c>
      <c r="J202">
        <f t="shared" ca="1" si="14"/>
        <v>3</v>
      </c>
    </row>
    <row r="203" spans="1:10" x14ac:dyDescent="0.3">
      <c r="A203" t="str">
        <f t="shared" ca="1" si="16"/>
        <v>auxiliar</v>
      </c>
      <c r="B203" t="str">
        <f t="shared" ca="1" si="17"/>
        <v>hombre</v>
      </c>
      <c r="C203">
        <f t="shared" ca="1" si="15"/>
        <v>0.52582434693180868</v>
      </c>
      <c r="D203">
        <f t="shared" ca="1" si="15"/>
        <v>0.27545547086018318</v>
      </c>
      <c r="E203">
        <f t="shared" ca="1" si="14"/>
        <v>75</v>
      </c>
      <c r="F203">
        <f t="shared" ca="1" si="14"/>
        <v>68</v>
      </c>
      <c r="G203">
        <f t="shared" ca="1" si="14"/>
        <v>85</v>
      </c>
      <c r="H203">
        <f t="shared" ca="1" si="14"/>
        <v>75</v>
      </c>
      <c r="I203">
        <f t="shared" ca="1" si="14"/>
        <v>44</v>
      </c>
      <c r="J203">
        <f t="shared" ca="1" si="14"/>
        <v>72</v>
      </c>
    </row>
    <row r="204" spans="1:10" x14ac:dyDescent="0.3">
      <c r="A204" t="str">
        <f t="shared" ca="1" si="16"/>
        <v>auxiliar</v>
      </c>
      <c r="B204" t="str">
        <f t="shared" ca="1" si="17"/>
        <v>hombre</v>
      </c>
      <c r="C204">
        <f t="shared" ca="1" si="15"/>
        <v>0.68850636118891861</v>
      </c>
      <c r="D204">
        <f t="shared" ca="1" si="15"/>
        <v>0.81403834268955966</v>
      </c>
      <c r="E204">
        <f t="shared" ca="1" si="14"/>
        <v>91</v>
      </c>
      <c r="F204">
        <f t="shared" ca="1" si="14"/>
        <v>60</v>
      </c>
      <c r="G204">
        <f t="shared" ca="1" si="14"/>
        <v>26</v>
      </c>
      <c r="H204">
        <f t="shared" ca="1" si="14"/>
        <v>12</v>
      </c>
      <c r="I204">
        <f t="shared" ca="1" si="14"/>
        <v>99</v>
      </c>
      <c r="J204">
        <f t="shared" ca="1" si="14"/>
        <v>87</v>
      </c>
    </row>
    <row r="205" spans="1:10" x14ac:dyDescent="0.3">
      <c r="A205" t="str">
        <f t="shared" ca="1" si="16"/>
        <v>profesional</v>
      </c>
      <c r="B205" t="str">
        <f t="shared" ca="1" si="17"/>
        <v>hombre</v>
      </c>
      <c r="C205">
        <f t="shared" ca="1" si="15"/>
        <v>0.70384688620649316</v>
      </c>
      <c r="D205">
        <f t="shared" ca="1" si="15"/>
        <v>0.2219814748412634</v>
      </c>
      <c r="E205">
        <f t="shared" ca="1" si="14"/>
        <v>96</v>
      </c>
      <c r="F205">
        <f t="shared" ca="1" si="14"/>
        <v>78</v>
      </c>
      <c r="G205">
        <f t="shared" ca="1" si="14"/>
        <v>60</v>
      </c>
      <c r="H205">
        <f t="shared" ca="1" si="14"/>
        <v>74</v>
      </c>
      <c r="I205">
        <f t="shared" ca="1" si="14"/>
        <v>61</v>
      </c>
      <c r="J205">
        <f t="shared" ca="1" si="14"/>
        <v>32</v>
      </c>
    </row>
    <row r="206" spans="1:10" x14ac:dyDescent="0.3">
      <c r="A206" t="str">
        <f t="shared" ca="1" si="16"/>
        <v>auxiliar</v>
      </c>
      <c r="B206" t="str">
        <f t="shared" ca="1" si="17"/>
        <v>mujer</v>
      </c>
      <c r="C206">
        <f t="shared" ca="1" si="15"/>
        <v>0.62603705745551674</v>
      </c>
      <c r="D206">
        <f t="shared" ca="1" si="15"/>
        <v>0.23145201138598004</v>
      </c>
      <c r="E206">
        <f t="shared" ca="1" si="14"/>
        <v>24</v>
      </c>
      <c r="F206">
        <f t="shared" ca="1" si="14"/>
        <v>2</v>
      </c>
      <c r="G206">
        <f t="shared" ca="1" si="14"/>
        <v>51</v>
      </c>
      <c r="H206">
        <f t="shared" ca="1" si="14"/>
        <v>63</v>
      </c>
      <c r="I206">
        <f t="shared" ca="1" si="14"/>
        <v>81</v>
      </c>
      <c r="J206">
        <f t="shared" ca="1" si="14"/>
        <v>58</v>
      </c>
    </row>
    <row r="207" spans="1:10" x14ac:dyDescent="0.3">
      <c r="A207" t="str">
        <f t="shared" ca="1" si="16"/>
        <v>jefatura</v>
      </c>
      <c r="B207" t="str">
        <f t="shared" ca="1" si="17"/>
        <v>hombre</v>
      </c>
      <c r="C207">
        <f t="shared" ca="1" si="15"/>
        <v>0.85519151678535221</v>
      </c>
      <c r="D207">
        <f t="shared" ca="1" si="15"/>
        <v>0.28502578662573119</v>
      </c>
      <c r="E207">
        <f t="shared" ca="1" si="14"/>
        <v>69</v>
      </c>
      <c r="F207">
        <f t="shared" ca="1" si="14"/>
        <v>20</v>
      </c>
      <c r="G207">
        <f t="shared" ca="1" si="14"/>
        <v>72</v>
      </c>
      <c r="H207">
        <f t="shared" ca="1" si="14"/>
        <v>84</v>
      </c>
      <c r="I207">
        <f t="shared" ca="1" si="14"/>
        <v>24</v>
      </c>
      <c r="J207">
        <f t="shared" ca="1" si="14"/>
        <v>66</v>
      </c>
    </row>
    <row r="208" spans="1:10" x14ac:dyDescent="0.3">
      <c r="A208" t="str">
        <f t="shared" ca="1" si="16"/>
        <v>jefatura</v>
      </c>
      <c r="B208" t="str">
        <f t="shared" ca="1" si="17"/>
        <v>hombre</v>
      </c>
      <c r="C208">
        <f t="shared" ca="1" si="15"/>
        <v>0.70666807003740861</v>
      </c>
      <c r="D208">
        <f t="shared" ca="1" si="15"/>
        <v>0.58783674440058542</v>
      </c>
      <c r="E208">
        <f t="shared" ref="E208:J271" ca="1" si="18">RANDBETWEEN(1,100)</f>
        <v>84</v>
      </c>
      <c r="F208">
        <f t="shared" ca="1" si="18"/>
        <v>62</v>
      </c>
      <c r="G208">
        <f t="shared" ca="1" si="18"/>
        <v>77</v>
      </c>
      <c r="H208">
        <f t="shared" ca="1" si="18"/>
        <v>34</v>
      </c>
      <c r="I208">
        <f t="shared" ca="1" si="18"/>
        <v>24</v>
      </c>
      <c r="J208">
        <f t="shared" ca="1" si="18"/>
        <v>78</v>
      </c>
    </row>
    <row r="209" spans="1:10" x14ac:dyDescent="0.3">
      <c r="A209" t="str">
        <f t="shared" ca="1" si="16"/>
        <v>auxiliar</v>
      </c>
      <c r="B209" t="str">
        <f t="shared" ca="1" si="17"/>
        <v>hombre</v>
      </c>
      <c r="C209">
        <f t="shared" ca="1" si="15"/>
        <v>0.20698345467876256</v>
      </c>
      <c r="D209">
        <f t="shared" ca="1" si="15"/>
        <v>0.66339567858908122</v>
      </c>
      <c r="E209">
        <f t="shared" ca="1" si="18"/>
        <v>62</v>
      </c>
      <c r="F209">
        <f t="shared" ca="1" si="18"/>
        <v>62</v>
      </c>
      <c r="G209">
        <f t="shared" ca="1" si="18"/>
        <v>98</v>
      </c>
      <c r="H209">
        <f t="shared" ca="1" si="18"/>
        <v>14</v>
      </c>
      <c r="I209">
        <f t="shared" ca="1" si="18"/>
        <v>35</v>
      </c>
      <c r="J209">
        <f t="shared" ca="1" si="18"/>
        <v>78</v>
      </c>
    </row>
    <row r="210" spans="1:10" x14ac:dyDescent="0.3">
      <c r="A210" t="str">
        <f t="shared" ca="1" si="16"/>
        <v>profesional</v>
      </c>
      <c r="B210" t="str">
        <f t="shared" ca="1" si="17"/>
        <v>hombre</v>
      </c>
      <c r="C210">
        <f t="shared" ca="1" si="15"/>
        <v>0.83751170731637925</v>
      </c>
      <c r="D210">
        <f t="shared" ca="1" si="15"/>
        <v>0.16767119774108574</v>
      </c>
      <c r="E210">
        <f t="shared" ca="1" si="18"/>
        <v>90</v>
      </c>
      <c r="F210">
        <f t="shared" ca="1" si="18"/>
        <v>49</v>
      </c>
      <c r="G210">
        <f t="shared" ca="1" si="18"/>
        <v>26</v>
      </c>
      <c r="H210">
        <f t="shared" ca="1" si="18"/>
        <v>65</v>
      </c>
      <c r="I210">
        <f t="shared" ca="1" si="18"/>
        <v>11</v>
      </c>
      <c r="J210">
        <f t="shared" ca="1" si="18"/>
        <v>54</v>
      </c>
    </row>
    <row r="211" spans="1:10" x14ac:dyDescent="0.3">
      <c r="A211" t="str">
        <f t="shared" ca="1" si="16"/>
        <v>directivo</v>
      </c>
      <c r="B211" t="str">
        <f t="shared" ca="1" si="17"/>
        <v>mujer</v>
      </c>
      <c r="C211">
        <f t="shared" ca="1" si="15"/>
        <v>0.38138602241802644</v>
      </c>
      <c r="D211">
        <f t="shared" ca="1" si="15"/>
        <v>0.35643728375251782</v>
      </c>
      <c r="E211">
        <f t="shared" ca="1" si="18"/>
        <v>51</v>
      </c>
      <c r="F211">
        <f t="shared" ca="1" si="18"/>
        <v>29</v>
      </c>
      <c r="G211">
        <f t="shared" ca="1" si="18"/>
        <v>30</v>
      </c>
      <c r="H211">
        <f t="shared" ca="1" si="18"/>
        <v>11</v>
      </c>
      <c r="I211">
        <f t="shared" ca="1" si="18"/>
        <v>34</v>
      </c>
      <c r="J211">
        <f t="shared" ca="1" si="18"/>
        <v>40</v>
      </c>
    </row>
    <row r="212" spans="1:10" x14ac:dyDescent="0.3">
      <c r="A212" t="str">
        <f t="shared" ca="1" si="16"/>
        <v>auxiliar</v>
      </c>
      <c r="B212" t="str">
        <f t="shared" ca="1" si="17"/>
        <v>mujer</v>
      </c>
      <c r="C212">
        <f t="shared" ca="1" si="15"/>
        <v>0.44088749125580284</v>
      </c>
      <c r="D212">
        <f t="shared" ca="1" si="15"/>
        <v>8.3384738917911094E-2</v>
      </c>
      <c r="E212">
        <f t="shared" ca="1" si="18"/>
        <v>10</v>
      </c>
      <c r="F212">
        <f t="shared" ca="1" si="18"/>
        <v>47</v>
      </c>
      <c r="G212">
        <f t="shared" ca="1" si="18"/>
        <v>78</v>
      </c>
      <c r="H212">
        <f t="shared" ca="1" si="18"/>
        <v>81</v>
      </c>
      <c r="I212">
        <f t="shared" ca="1" si="18"/>
        <v>13</v>
      </c>
      <c r="J212">
        <f t="shared" ca="1" si="18"/>
        <v>76</v>
      </c>
    </row>
    <row r="213" spans="1:10" x14ac:dyDescent="0.3">
      <c r="A213" t="str">
        <f t="shared" ca="1" si="16"/>
        <v>tecnico</v>
      </c>
      <c r="B213" t="str">
        <f t="shared" ca="1" si="17"/>
        <v>mujer</v>
      </c>
      <c r="C213">
        <f t="shared" ca="1" si="15"/>
        <v>0.64341285418931404</v>
      </c>
      <c r="D213">
        <f t="shared" ca="1" si="15"/>
        <v>0.7532476873244488</v>
      </c>
      <c r="E213">
        <f t="shared" ca="1" si="18"/>
        <v>68</v>
      </c>
      <c r="F213">
        <f t="shared" ca="1" si="18"/>
        <v>38</v>
      </c>
      <c r="G213">
        <f t="shared" ca="1" si="18"/>
        <v>84</v>
      </c>
      <c r="H213">
        <f t="shared" ca="1" si="18"/>
        <v>11</v>
      </c>
      <c r="I213">
        <f t="shared" ca="1" si="18"/>
        <v>89</v>
      </c>
      <c r="J213">
        <f t="shared" ca="1" si="18"/>
        <v>36</v>
      </c>
    </row>
    <row r="214" spans="1:10" x14ac:dyDescent="0.3">
      <c r="A214" t="str">
        <f t="shared" ca="1" si="16"/>
        <v>directivo</v>
      </c>
      <c r="B214" t="str">
        <f t="shared" ca="1" si="17"/>
        <v>hombre</v>
      </c>
      <c r="C214">
        <f t="shared" ca="1" si="15"/>
        <v>0.24335391934274209</v>
      </c>
      <c r="D214">
        <f t="shared" ca="1" si="15"/>
        <v>0.67603807710688657</v>
      </c>
      <c r="E214">
        <f t="shared" ca="1" si="18"/>
        <v>85</v>
      </c>
      <c r="F214">
        <f t="shared" ca="1" si="18"/>
        <v>35</v>
      </c>
      <c r="G214">
        <f t="shared" ca="1" si="18"/>
        <v>16</v>
      </c>
      <c r="H214">
        <f t="shared" ca="1" si="18"/>
        <v>97</v>
      </c>
      <c r="I214">
        <f t="shared" ca="1" si="18"/>
        <v>42</v>
      </c>
      <c r="J214">
        <f t="shared" ca="1" si="18"/>
        <v>69</v>
      </c>
    </row>
    <row r="215" spans="1:10" x14ac:dyDescent="0.3">
      <c r="A215" t="str">
        <f t="shared" ca="1" si="16"/>
        <v>profesional</v>
      </c>
      <c r="B215" t="str">
        <f t="shared" ca="1" si="17"/>
        <v>mujer</v>
      </c>
      <c r="C215">
        <f t="shared" ca="1" si="15"/>
        <v>0.87687928009719884</v>
      </c>
      <c r="D215">
        <f t="shared" ca="1" si="15"/>
        <v>0.22878041798099424</v>
      </c>
      <c r="E215">
        <f t="shared" ca="1" si="18"/>
        <v>28</v>
      </c>
      <c r="F215">
        <f t="shared" ca="1" si="18"/>
        <v>6</v>
      </c>
      <c r="G215">
        <f t="shared" ca="1" si="18"/>
        <v>68</v>
      </c>
      <c r="H215">
        <f t="shared" ca="1" si="18"/>
        <v>49</v>
      </c>
      <c r="I215">
        <f t="shared" ca="1" si="18"/>
        <v>25</v>
      </c>
      <c r="J215">
        <f t="shared" ca="1" si="18"/>
        <v>78</v>
      </c>
    </row>
    <row r="216" spans="1:10" x14ac:dyDescent="0.3">
      <c r="A216" t="str">
        <f t="shared" ca="1" si="16"/>
        <v>tecnico</v>
      </c>
      <c r="B216" t="str">
        <f t="shared" ca="1" si="17"/>
        <v>hombre</v>
      </c>
      <c r="C216">
        <f t="shared" ca="1" si="15"/>
        <v>0.1741463043348781</v>
      </c>
      <c r="D216">
        <f t="shared" ca="1" si="15"/>
        <v>0.47048550290306623</v>
      </c>
      <c r="E216">
        <f t="shared" ca="1" si="18"/>
        <v>4</v>
      </c>
      <c r="F216">
        <f t="shared" ca="1" si="18"/>
        <v>28</v>
      </c>
      <c r="G216">
        <f t="shared" ca="1" si="18"/>
        <v>8</v>
      </c>
      <c r="H216">
        <f t="shared" ca="1" si="18"/>
        <v>99</v>
      </c>
      <c r="I216">
        <f t="shared" ca="1" si="18"/>
        <v>4</v>
      </c>
      <c r="J216">
        <f t="shared" ca="1" si="18"/>
        <v>38</v>
      </c>
    </row>
    <row r="217" spans="1:10" x14ac:dyDescent="0.3">
      <c r="A217" t="str">
        <f t="shared" ca="1" si="16"/>
        <v>auxiliar</v>
      </c>
      <c r="B217" t="str">
        <f t="shared" ca="1" si="17"/>
        <v>hombre</v>
      </c>
      <c r="C217">
        <f t="shared" ca="1" si="15"/>
        <v>0.87672840523416296</v>
      </c>
      <c r="D217">
        <f t="shared" ca="1" si="15"/>
        <v>8.7369851786466834E-2</v>
      </c>
      <c r="E217">
        <f t="shared" ca="1" si="18"/>
        <v>33</v>
      </c>
      <c r="F217">
        <f t="shared" ca="1" si="18"/>
        <v>50</v>
      </c>
      <c r="G217">
        <f t="shared" ca="1" si="18"/>
        <v>81</v>
      </c>
      <c r="H217">
        <f t="shared" ca="1" si="18"/>
        <v>79</v>
      </c>
      <c r="I217">
        <f t="shared" ca="1" si="18"/>
        <v>16</v>
      </c>
      <c r="J217">
        <f t="shared" ca="1" si="18"/>
        <v>66</v>
      </c>
    </row>
    <row r="218" spans="1:10" x14ac:dyDescent="0.3">
      <c r="A218" t="str">
        <f t="shared" ca="1" si="16"/>
        <v>profesional</v>
      </c>
      <c r="B218" t="str">
        <f t="shared" ca="1" si="17"/>
        <v>hombre</v>
      </c>
      <c r="C218">
        <f t="shared" ca="1" si="15"/>
        <v>0.52005331048282699</v>
      </c>
      <c r="D218">
        <f t="shared" ca="1" si="15"/>
        <v>0.96895252412244148</v>
      </c>
      <c r="E218">
        <f t="shared" ca="1" si="18"/>
        <v>62</v>
      </c>
      <c r="F218">
        <f t="shared" ca="1" si="18"/>
        <v>30</v>
      </c>
      <c r="G218">
        <f t="shared" ca="1" si="18"/>
        <v>59</v>
      </c>
      <c r="H218">
        <f t="shared" ca="1" si="18"/>
        <v>13</v>
      </c>
      <c r="I218">
        <f t="shared" ca="1" si="18"/>
        <v>2</v>
      </c>
      <c r="J218">
        <f t="shared" ca="1" si="18"/>
        <v>37</v>
      </c>
    </row>
    <row r="219" spans="1:10" x14ac:dyDescent="0.3">
      <c r="A219" t="str">
        <f t="shared" ca="1" si="16"/>
        <v>profesional</v>
      </c>
      <c r="B219" t="str">
        <f t="shared" ca="1" si="17"/>
        <v>hombre</v>
      </c>
      <c r="C219">
        <f t="shared" ca="1" si="15"/>
        <v>0.73442247950082684</v>
      </c>
      <c r="D219">
        <f t="shared" ca="1" si="15"/>
        <v>0.56047140959551589</v>
      </c>
      <c r="E219">
        <f t="shared" ca="1" si="18"/>
        <v>88</v>
      </c>
      <c r="F219">
        <f t="shared" ca="1" si="18"/>
        <v>74</v>
      </c>
      <c r="G219">
        <f t="shared" ca="1" si="18"/>
        <v>40</v>
      </c>
      <c r="H219">
        <f t="shared" ca="1" si="18"/>
        <v>27</v>
      </c>
      <c r="I219">
        <f t="shared" ca="1" si="18"/>
        <v>70</v>
      </c>
      <c r="J219">
        <f t="shared" ca="1" si="18"/>
        <v>76</v>
      </c>
    </row>
    <row r="220" spans="1:10" x14ac:dyDescent="0.3">
      <c r="A220" t="str">
        <f t="shared" ca="1" si="16"/>
        <v>directivo</v>
      </c>
      <c r="B220" t="str">
        <f t="shared" ca="1" si="17"/>
        <v>hombre</v>
      </c>
      <c r="C220">
        <f t="shared" ca="1" si="15"/>
        <v>0.69599832036258913</v>
      </c>
      <c r="D220">
        <f t="shared" ca="1" si="15"/>
        <v>0.21342680102401324</v>
      </c>
      <c r="E220">
        <f t="shared" ca="1" si="18"/>
        <v>26</v>
      </c>
      <c r="F220">
        <f t="shared" ca="1" si="18"/>
        <v>42</v>
      </c>
      <c r="G220">
        <f t="shared" ca="1" si="18"/>
        <v>8</v>
      </c>
      <c r="H220">
        <f t="shared" ca="1" si="18"/>
        <v>64</v>
      </c>
      <c r="I220">
        <f t="shared" ca="1" si="18"/>
        <v>20</v>
      </c>
      <c r="J220">
        <f t="shared" ca="1" si="18"/>
        <v>61</v>
      </c>
    </row>
    <row r="221" spans="1:10" x14ac:dyDescent="0.3">
      <c r="A221" t="str">
        <f t="shared" ca="1" si="16"/>
        <v>tecnico</v>
      </c>
      <c r="B221" t="str">
        <f t="shared" ca="1" si="17"/>
        <v>mujer</v>
      </c>
      <c r="C221">
        <f t="shared" ca="1" si="15"/>
        <v>0.48840932055212616</v>
      </c>
      <c r="D221">
        <f t="shared" ca="1" si="15"/>
        <v>0.62735546999985592</v>
      </c>
      <c r="E221">
        <f t="shared" ca="1" si="18"/>
        <v>69</v>
      </c>
      <c r="F221">
        <f t="shared" ca="1" si="18"/>
        <v>76</v>
      </c>
      <c r="G221">
        <f t="shared" ca="1" si="18"/>
        <v>53</v>
      </c>
      <c r="H221">
        <f t="shared" ca="1" si="18"/>
        <v>72</v>
      </c>
      <c r="I221">
        <f t="shared" ca="1" si="18"/>
        <v>55</v>
      </c>
      <c r="J221">
        <f t="shared" ca="1" si="18"/>
        <v>5</v>
      </c>
    </row>
    <row r="222" spans="1:10" x14ac:dyDescent="0.3">
      <c r="A222" t="str">
        <f t="shared" ca="1" si="16"/>
        <v>profesional</v>
      </c>
      <c r="B222" t="str">
        <f t="shared" ca="1" si="17"/>
        <v>mujer</v>
      </c>
      <c r="C222">
        <f t="shared" ca="1" si="15"/>
        <v>0.37830646545117308</v>
      </c>
      <c r="D222">
        <f t="shared" ca="1" si="15"/>
        <v>0.46173418583719428</v>
      </c>
      <c r="E222">
        <f t="shared" ca="1" si="18"/>
        <v>3</v>
      </c>
      <c r="F222">
        <f t="shared" ca="1" si="18"/>
        <v>24</v>
      </c>
      <c r="G222">
        <f t="shared" ca="1" si="18"/>
        <v>25</v>
      </c>
      <c r="H222">
        <f t="shared" ca="1" si="18"/>
        <v>13</v>
      </c>
      <c r="I222">
        <f t="shared" ca="1" si="18"/>
        <v>68</v>
      </c>
      <c r="J222">
        <f t="shared" ca="1" si="18"/>
        <v>68</v>
      </c>
    </row>
    <row r="223" spans="1:10" x14ac:dyDescent="0.3">
      <c r="A223" t="str">
        <f t="shared" ca="1" si="16"/>
        <v>tecnico</v>
      </c>
      <c r="B223" t="str">
        <f t="shared" ca="1" si="17"/>
        <v>hombre</v>
      </c>
      <c r="C223">
        <f t="shared" ca="1" si="15"/>
        <v>0.65102138498708928</v>
      </c>
      <c r="D223">
        <f t="shared" ca="1" si="15"/>
        <v>0.85055557579358476</v>
      </c>
      <c r="E223">
        <f t="shared" ca="1" si="18"/>
        <v>5</v>
      </c>
      <c r="F223">
        <f t="shared" ca="1" si="18"/>
        <v>73</v>
      </c>
      <c r="G223">
        <f t="shared" ca="1" si="18"/>
        <v>15</v>
      </c>
      <c r="H223">
        <f t="shared" ca="1" si="18"/>
        <v>15</v>
      </c>
      <c r="I223">
        <f t="shared" ca="1" si="18"/>
        <v>37</v>
      </c>
      <c r="J223">
        <f t="shared" ca="1" si="18"/>
        <v>26</v>
      </c>
    </row>
    <row r="224" spans="1:10" x14ac:dyDescent="0.3">
      <c r="A224" t="str">
        <f t="shared" ca="1" si="16"/>
        <v>tecnico</v>
      </c>
      <c r="B224" t="str">
        <f t="shared" ca="1" si="17"/>
        <v>hombre</v>
      </c>
      <c r="C224">
        <f t="shared" ca="1" si="15"/>
        <v>0.70234201912178829</v>
      </c>
      <c r="D224">
        <f t="shared" ca="1" si="15"/>
        <v>0.31182146773921038</v>
      </c>
      <c r="E224">
        <f t="shared" ca="1" si="18"/>
        <v>19</v>
      </c>
      <c r="F224">
        <f t="shared" ca="1" si="18"/>
        <v>52</v>
      </c>
      <c r="G224">
        <f t="shared" ca="1" si="18"/>
        <v>10</v>
      </c>
      <c r="H224">
        <f t="shared" ca="1" si="18"/>
        <v>87</v>
      </c>
      <c r="I224">
        <f t="shared" ca="1" si="18"/>
        <v>72</v>
      </c>
      <c r="J224">
        <f t="shared" ca="1" si="18"/>
        <v>27</v>
      </c>
    </row>
    <row r="225" spans="1:10" x14ac:dyDescent="0.3">
      <c r="A225" t="str">
        <f t="shared" ca="1" si="16"/>
        <v>auxiliar</v>
      </c>
      <c r="B225" t="str">
        <f t="shared" ca="1" si="17"/>
        <v>hombre</v>
      </c>
      <c r="C225">
        <f t="shared" ca="1" si="15"/>
        <v>0.70690638889673052</v>
      </c>
      <c r="D225">
        <f t="shared" ca="1" si="15"/>
        <v>0.73897962853541099</v>
      </c>
      <c r="E225">
        <f t="shared" ca="1" si="18"/>
        <v>33</v>
      </c>
      <c r="F225">
        <f t="shared" ca="1" si="18"/>
        <v>50</v>
      </c>
      <c r="G225">
        <f t="shared" ca="1" si="18"/>
        <v>91</v>
      </c>
      <c r="H225">
        <f t="shared" ca="1" si="18"/>
        <v>90</v>
      </c>
      <c r="I225">
        <f t="shared" ca="1" si="18"/>
        <v>33</v>
      </c>
      <c r="J225">
        <f t="shared" ca="1" si="18"/>
        <v>95</v>
      </c>
    </row>
    <row r="226" spans="1:10" x14ac:dyDescent="0.3">
      <c r="A226" t="str">
        <f t="shared" ca="1" si="16"/>
        <v>tecnico</v>
      </c>
      <c r="B226" t="str">
        <f t="shared" ca="1" si="17"/>
        <v>hombre</v>
      </c>
      <c r="C226">
        <f t="shared" ca="1" si="15"/>
        <v>9.5873134290977435E-2</v>
      </c>
      <c r="D226">
        <f t="shared" ca="1" si="15"/>
        <v>0.96237563884245936</v>
      </c>
      <c r="E226">
        <f t="shared" ca="1" si="18"/>
        <v>14</v>
      </c>
      <c r="F226">
        <f t="shared" ca="1" si="18"/>
        <v>24</v>
      </c>
      <c r="G226">
        <f t="shared" ca="1" si="18"/>
        <v>93</v>
      </c>
      <c r="H226">
        <f t="shared" ca="1" si="18"/>
        <v>95</v>
      </c>
      <c r="I226">
        <f t="shared" ca="1" si="18"/>
        <v>71</v>
      </c>
      <c r="J226">
        <f t="shared" ca="1" si="18"/>
        <v>19</v>
      </c>
    </row>
    <row r="227" spans="1:10" x14ac:dyDescent="0.3">
      <c r="A227" t="str">
        <f t="shared" ca="1" si="16"/>
        <v>directivo</v>
      </c>
      <c r="B227" t="str">
        <f t="shared" ca="1" si="17"/>
        <v>mujer</v>
      </c>
      <c r="C227">
        <f t="shared" ca="1" si="15"/>
        <v>0.48187662174611079</v>
      </c>
      <c r="D227">
        <f t="shared" ca="1" si="15"/>
        <v>0.46611743835207509</v>
      </c>
      <c r="E227">
        <f t="shared" ca="1" si="18"/>
        <v>30</v>
      </c>
      <c r="F227">
        <f t="shared" ca="1" si="18"/>
        <v>46</v>
      </c>
      <c r="G227">
        <f t="shared" ca="1" si="18"/>
        <v>59</v>
      </c>
      <c r="H227">
        <f t="shared" ca="1" si="18"/>
        <v>5</v>
      </c>
      <c r="I227">
        <f t="shared" ca="1" si="18"/>
        <v>81</v>
      </c>
      <c r="J227">
        <f t="shared" ca="1" si="18"/>
        <v>34</v>
      </c>
    </row>
    <row r="228" spans="1:10" x14ac:dyDescent="0.3">
      <c r="A228" t="str">
        <f t="shared" ca="1" si="16"/>
        <v>tecnico</v>
      </c>
      <c r="B228" t="str">
        <f t="shared" ca="1" si="17"/>
        <v>hombre</v>
      </c>
      <c r="C228">
        <f t="shared" ca="1" si="15"/>
        <v>0.38357777745387711</v>
      </c>
      <c r="D228">
        <f t="shared" ca="1" si="15"/>
        <v>0.65357038113145494</v>
      </c>
      <c r="E228">
        <f t="shared" ca="1" si="18"/>
        <v>98</v>
      </c>
      <c r="F228">
        <f t="shared" ca="1" si="18"/>
        <v>100</v>
      </c>
      <c r="G228">
        <f t="shared" ca="1" si="18"/>
        <v>86</v>
      </c>
      <c r="H228">
        <f t="shared" ca="1" si="18"/>
        <v>32</v>
      </c>
      <c r="I228">
        <f t="shared" ca="1" si="18"/>
        <v>45</v>
      </c>
      <c r="J228">
        <f t="shared" ca="1" si="18"/>
        <v>75</v>
      </c>
    </row>
    <row r="229" spans="1:10" x14ac:dyDescent="0.3">
      <c r="A229" t="str">
        <f t="shared" ca="1" si="16"/>
        <v>auxiliar</v>
      </c>
      <c r="B229" t="str">
        <f t="shared" ca="1" si="17"/>
        <v>hombre</v>
      </c>
      <c r="C229">
        <f t="shared" ca="1" si="15"/>
        <v>0.18796058664697324</v>
      </c>
      <c r="D229">
        <f t="shared" ca="1" si="15"/>
        <v>0.69047562397994833</v>
      </c>
      <c r="E229">
        <f t="shared" ca="1" si="18"/>
        <v>46</v>
      </c>
      <c r="F229">
        <f t="shared" ca="1" si="18"/>
        <v>30</v>
      </c>
      <c r="G229">
        <f t="shared" ca="1" si="18"/>
        <v>59</v>
      </c>
      <c r="H229">
        <f t="shared" ca="1" si="18"/>
        <v>42</v>
      </c>
      <c r="I229">
        <f t="shared" ca="1" si="18"/>
        <v>78</v>
      </c>
      <c r="J229">
        <f t="shared" ca="1" si="18"/>
        <v>66</v>
      </c>
    </row>
    <row r="230" spans="1:10" x14ac:dyDescent="0.3">
      <c r="A230" t="str">
        <f t="shared" ca="1" si="16"/>
        <v>directivo</v>
      </c>
      <c r="B230" t="str">
        <f t="shared" ca="1" si="17"/>
        <v>hombre</v>
      </c>
      <c r="C230">
        <f t="shared" ref="C230:D293" ca="1" si="19">RAND()</f>
        <v>0.72281692398745612</v>
      </c>
      <c r="D230">
        <f t="shared" ca="1" si="19"/>
        <v>0.24577514528099664</v>
      </c>
      <c r="E230">
        <f t="shared" ca="1" si="18"/>
        <v>71</v>
      </c>
      <c r="F230">
        <f t="shared" ca="1" si="18"/>
        <v>87</v>
      </c>
      <c r="G230">
        <f t="shared" ca="1" si="18"/>
        <v>85</v>
      </c>
      <c r="H230">
        <f t="shared" ca="1" si="18"/>
        <v>85</v>
      </c>
      <c r="I230">
        <f t="shared" ca="1" si="18"/>
        <v>6</v>
      </c>
      <c r="J230">
        <f t="shared" ca="1" si="18"/>
        <v>58</v>
      </c>
    </row>
    <row r="231" spans="1:10" x14ac:dyDescent="0.3">
      <c r="A231" t="str">
        <f t="shared" ca="1" si="16"/>
        <v>tecnico</v>
      </c>
      <c r="B231" t="str">
        <f t="shared" ca="1" si="17"/>
        <v>hombre</v>
      </c>
      <c r="C231">
        <f t="shared" ca="1" si="19"/>
        <v>0.11977265021344663</v>
      </c>
      <c r="D231">
        <f t="shared" ca="1" si="19"/>
        <v>0.41952528493321239</v>
      </c>
      <c r="E231">
        <f t="shared" ca="1" si="18"/>
        <v>94</v>
      </c>
      <c r="F231">
        <f t="shared" ca="1" si="18"/>
        <v>71</v>
      </c>
      <c r="G231">
        <f t="shared" ca="1" si="18"/>
        <v>89</v>
      </c>
      <c r="H231">
        <f t="shared" ca="1" si="18"/>
        <v>13</v>
      </c>
      <c r="I231">
        <f t="shared" ca="1" si="18"/>
        <v>96</v>
      </c>
      <c r="J231">
        <f t="shared" ca="1" si="18"/>
        <v>23</v>
      </c>
    </row>
    <row r="232" spans="1:10" x14ac:dyDescent="0.3">
      <c r="A232" t="str">
        <f t="shared" ca="1" si="16"/>
        <v>tecnico</v>
      </c>
      <c r="B232" t="str">
        <f t="shared" ca="1" si="17"/>
        <v>mujer</v>
      </c>
      <c r="C232">
        <f t="shared" ca="1" si="19"/>
        <v>0.95255499312507519</v>
      </c>
      <c r="D232">
        <f t="shared" ca="1" si="19"/>
        <v>0.90734733153306257</v>
      </c>
      <c r="E232">
        <f t="shared" ca="1" si="18"/>
        <v>46</v>
      </c>
      <c r="F232">
        <f t="shared" ca="1" si="18"/>
        <v>34</v>
      </c>
      <c r="G232">
        <f t="shared" ca="1" si="18"/>
        <v>19</v>
      </c>
      <c r="H232">
        <f t="shared" ca="1" si="18"/>
        <v>36</v>
      </c>
      <c r="I232">
        <f t="shared" ca="1" si="18"/>
        <v>79</v>
      </c>
      <c r="J232">
        <f t="shared" ca="1" si="18"/>
        <v>89</v>
      </c>
    </row>
    <row r="233" spans="1:10" x14ac:dyDescent="0.3">
      <c r="A233" t="str">
        <f t="shared" ca="1" si="16"/>
        <v>tecnico</v>
      </c>
      <c r="B233" t="str">
        <f t="shared" ca="1" si="17"/>
        <v>mujer</v>
      </c>
      <c r="C233">
        <f t="shared" ca="1" si="19"/>
        <v>0.10523868548362658</v>
      </c>
      <c r="D233">
        <f t="shared" ca="1" si="19"/>
        <v>0.30811411883265094</v>
      </c>
      <c r="E233">
        <f t="shared" ca="1" si="18"/>
        <v>41</v>
      </c>
      <c r="F233">
        <f t="shared" ca="1" si="18"/>
        <v>11</v>
      </c>
      <c r="G233">
        <f t="shared" ca="1" si="18"/>
        <v>64</v>
      </c>
      <c r="H233">
        <f t="shared" ca="1" si="18"/>
        <v>71</v>
      </c>
      <c r="I233">
        <f t="shared" ca="1" si="18"/>
        <v>19</v>
      </c>
      <c r="J233">
        <f t="shared" ca="1" si="18"/>
        <v>8</v>
      </c>
    </row>
    <row r="234" spans="1:10" x14ac:dyDescent="0.3">
      <c r="A234" t="str">
        <f t="shared" ca="1" si="16"/>
        <v>auxiliar</v>
      </c>
      <c r="B234" t="str">
        <f t="shared" ca="1" si="17"/>
        <v>hombre</v>
      </c>
      <c r="C234">
        <f t="shared" ca="1" si="19"/>
        <v>0.53348882197472691</v>
      </c>
      <c r="D234">
        <f t="shared" ca="1" si="19"/>
        <v>0.7612983458720376</v>
      </c>
      <c r="E234">
        <f t="shared" ca="1" si="18"/>
        <v>77</v>
      </c>
      <c r="F234">
        <f t="shared" ca="1" si="18"/>
        <v>38</v>
      </c>
      <c r="G234">
        <f t="shared" ca="1" si="18"/>
        <v>15</v>
      </c>
      <c r="H234">
        <f t="shared" ca="1" si="18"/>
        <v>62</v>
      </c>
      <c r="I234">
        <f t="shared" ca="1" si="18"/>
        <v>43</v>
      </c>
      <c r="J234">
        <f t="shared" ca="1" si="18"/>
        <v>80</v>
      </c>
    </row>
    <row r="235" spans="1:10" x14ac:dyDescent="0.3">
      <c r="A235" t="str">
        <f t="shared" ca="1" si="16"/>
        <v>tecnico</v>
      </c>
      <c r="B235" t="str">
        <f t="shared" ca="1" si="17"/>
        <v>hombre</v>
      </c>
      <c r="C235">
        <f t="shared" ca="1" si="19"/>
        <v>0.68391811241538791</v>
      </c>
      <c r="D235">
        <f t="shared" ca="1" si="19"/>
        <v>0.90177366131595449</v>
      </c>
      <c r="E235">
        <f t="shared" ca="1" si="18"/>
        <v>68</v>
      </c>
      <c r="F235">
        <f t="shared" ca="1" si="18"/>
        <v>93</v>
      </c>
      <c r="G235">
        <f t="shared" ca="1" si="18"/>
        <v>65</v>
      </c>
      <c r="H235">
        <f t="shared" ca="1" si="18"/>
        <v>60</v>
      </c>
      <c r="I235">
        <f t="shared" ca="1" si="18"/>
        <v>90</v>
      </c>
      <c r="J235">
        <f t="shared" ca="1" si="18"/>
        <v>40</v>
      </c>
    </row>
    <row r="236" spans="1:10" x14ac:dyDescent="0.3">
      <c r="A236" t="str">
        <f t="shared" ca="1" si="16"/>
        <v>auxiliar</v>
      </c>
      <c r="B236" t="str">
        <f t="shared" ca="1" si="17"/>
        <v>hombre</v>
      </c>
      <c r="C236">
        <f t="shared" ca="1" si="19"/>
        <v>0.63603222241860669</v>
      </c>
      <c r="D236">
        <f t="shared" ca="1" si="19"/>
        <v>0.80328416463376173</v>
      </c>
      <c r="E236">
        <f t="shared" ca="1" si="18"/>
        <v>84</v>
      </c>
      <c r="F236">
        <f t="shared" ca="1" si="18"/>
        <v>42</v>
      </c>
      <c r="G236">
        <f t="shared" ca="1" si="18"/>
        <v>70</v>
      </c>
      <c r="H236">
        <f t="shared" ca="1" si="18"/>
        <v>34</v>
      </c>
      <c r="I236">
        <f t="shared" ca="1" si="18"/>
        <v>41</v>
      </c>
      <c r="J236">
        <f t="shared" ca="1" si="18"/>
        <v>88</v>
      </c>
    </row>
    <row r="237" spans="1:10" x14ac:dyDescent="0.3">
      <c r="A237" t="str">
        <f t="shared" ca="1" si="16"/>
        <v>auxiliar</v>
      </c>
      <c r="B237" t="str">
        <f t="shared" ca="1" si="17"/>
        <v>hombre</v>
      </c>
      <c r="C237">
        <f t="shared" ca="1" si="19"/>
        <v>0.35535541175281771</v>
      </c>
      <c r="D237">
        <f t="shared" ca="1" si="19"/>
        <v>0.64629359474857451</v>
      </c>
      <c r="E237">
        <f t="shared" ca="1" si="18"/>
        <v>6</v>
      </c>
      <c r="F237">
        <f t="shared" ca="1" si="18"/>
        <v>95</v>
      </c>
      <c r="G237">
        <f t="shared" ca="1" si="18"/>
        <v>2</v>
      </c>
      <c r="H237">
        <f t="shared" ca="1" si="18"/>
        <v>14</v>
      </c>
      <c r="I237">
        <f t="shared" ca="1" si="18"/>
        <v>92</v>
      </c>
      <c r="J237">
        <f t="shared" ca="1" si="18"/>
        <v>66</v>
      </c>
    </row>
    <row r="238" spans="1:10" x14ac:dyDescent="0.3">
      <c r="A238" t="str">
        <f t="shared" ca="1" si="16"/>
        <v>tecnico</v>
      </c>
      <c r="B238" t="str">
        <f t="shared" ca="1" si="17"/>
        <v>mujer</v>
      </c>
      <c r="C238">
        <f t="shared" ca="1" si="19"/>
        <v>0.14550465387155598</v>
      </c>
      <c r="D238">
        <f t="shared" ca="1" si="19"/>
        <v>4.1662852537271755E-2</v>
      </c>
      <c r="E238">
        <f t="shared" ca="1" si="18"/>
        <v>54</v>
      </c>
      <c r="F238">
        <f t="shared" ca="1" si="18"/>
        <v>82</v>
      </c>
      <c r="G238">
        <f t="shared" ca="1" si="18"/>
        <v>13</v>
      </c>
      <c r="H238">
        <f t="shared" ca="1" si="18"/>
        <v>63</v>
      </c>
      <c r="I238">
        <f t="shared" ca="1" si="18"/>
        <v>39</v>
      </c>
      <c r="J238">
        <f t="shared" ca="1" si="18"/>
        <v>9</v>
      </c>
    </row>
    <row r="239" spans="1:10" x14ac:dyDescent="0.3">
      <c r="A239" t="str">
        <f t="shared" ca="1" si="16"/>
        <v>profesional</v>
      </c>
      <c r="B239" t="str">
        <f t="shared" ca="1" si="17"/>
        <v>mujer</v>
      </c>
      <c r="C239">
        <f t="shared" ca="1" si="19"/>
        <v>0.74383886304083935</v>
      </c>
      <c r="D239">
        <f t="shared" ca="1" si="19"/>
        <v>0.60790159929931631</v>
      </c>
      <c r="E239">
        <f t="shared" ca="1" si="18"/>
        <v>45</v>
      </c>
      <c r="F239">
        <f t="shared" ca="1" si="18"/>
        <v>19</v>
      </c>
      <c r="G239">
        <f t="shared" ca="1" si="18"/>
        <v>70</v>
      </c>
      <c r="H239">
        <f t="shared" ca="1" si="18"/>
        <v>70</v>
      </c>
      <c r="I239">
        <f t="shared" ca="1" si="18"/>
        <v>80</v>
      </c>
      <c r="J239">
        <f t="shared" ca="1" si="18"/>
        <v>40</v>
      </c>
    </row>
    <row r="240" spans="1:10" x14ac:dyDescent="0.3">
      <c r="A240" t="str">
        <f t="shared" ca="1" si="16"/>
        <v>directivo</v>
      </c>
      <c r="B240" t="str">
        <f t="shared" ca="1" si="17"/>
        <v>hombre</v>
      </c>
      <c r="C240">
        <f t="shared" ca="1" si="19"/>
        <v>0.28710576110063046</v>
      </c>
      <c r="D240">
        <f t="shared" ca="1" si="19"/>
        <v>0.26191518892900201</v>
      </c>
      <c r="E240">
        <f t="shared" ca="1" si="18"/>
        <v>21</v>
      </c>
      <c r="F240">
        <f t="shared" ca="1" si="18"/>
        <v>46</v>
      </c>
      <c r="G240">
        <f t="shared" ca="1" si="18"/>
        <v>69</v>
      </c>
      <c r="H240">
        <f t="shared" ca="1" si="18"/>
        <v>6</v>
      </c>
      <c r="I240">
        <f t="shared" ca="1" si="18"/>
        <v>17</v>
      </c>
      <c r="J240">
        <f t="shared" ca="1" si="18"/>
        <v>98</v>
      </c>
    </row>
    <row r="241" spans="1:10" x14ac:dyDescent="0.3">
      <c r="A241" t="str">
        <f t="shared" ca="1" si="16"/>
        <v>auxiliar</v>
      </c>
      <c r="B241" t="str">
        <f t="shared" ca="1" si="17"/>
        <v>hombre</v>
      </c>
      <c r="C241">
        <f t="shared" ca="1" si="19"/>
        <v>0.48296172903413714</v>
      </c>
      <c r="D241">
        <f t="shared" ca="1" si="19"/>
        <v>0.62957827304370362</v>
      </c>
      <c r="E241">
        <f t="shared" ca="1" si="18"/>
        <v>66</v>
      </c>
      <c r="F241">
        <f t="shared" ca="1" si="18"/>
        <v>88</v>
      </c>
      <c r="G241">
        <f t="shared" ca="1" si="18"/>
        <v>16</v>
      </c>
      <c r="H241">
        <f t="shared" ca="1" si="18"/>
        <v>52</v>
      </c>
      <c r="I241">
        <f t="shared" ca="1" si="18"/>
        <v>18</v>
      </c>
      <c r="J241">
        <f t="shared" ca="1" si="18"/>
        <v>12</v>
      </c>
    </row>
    <row r="242" spans="1:10" x14ac:dyDescent="0.3">
      <c r="A242" t="str">
        <f t="shared" ca="1" si="16"/>
        <v>tecnico</v>
      </c>
      <c r="B242" t="str">
        <f t="shared" ca="1" si="17"/>
        <v>hombre</v>
      </c>
      <c r="C242">
        <f t="shared" ca="1" si="19"/>
        <v>0.82944113558841603</v>
      </c>
      <c r="D242">
        <f t="shared" ca="1" si="19"/>
        <v>0.54164112849440738</v>
      </c>
      <c r="E242">
        <f t="shared" ca="1" si="18"/>
        <v>50</v>
      </c>
      <c r="F242">
        <f t="shared" ca="1" si="18"/>
        <v>99</v>
      </c>
      <c r="G242">
        <f t="shared" ca="1" si="18"/>
        <v>46</v>
      </c>
      <c r="H242">
        <f t="shared" ca="1" si="18"/>
        <v>48</v>
      </c>
      <c r="I242">
        <f t="shared" ca="1" si="18"/>
        <v>64</v>
      </c>
      <c r="J242">
        <f t="shared" ca="1" si="18"/>
        <v>27</v>
      </c>
    </row>
    <row r="243" spans="1:10" x14ac:dyDescent="0.3">
      <c r="A243" t="str">
        <f t="shared" ca="1" si="16"/>
        <v>auxiliar</v>
      </c>
      <c r="B243" t="str">
        <f t="shared" ca="1" si="17"/>
        <v>hombre</v>
      </c>
      <c r="C243">
        <f t="shared" ca="1" si="19"/>
        <v>0.46198705514657135</v>
      </c>
      <c r="D243">
        <f t="shared" ca="1" si="19"/>
        <v>0.48649396302443249</v>
      </c>
      <c r="E243">
        <f t="shared" ca="1" si="18"/>
        <v>20</v>
      </c>
      <c r="F243">
        <f t="shared" ca="1" si="18"/>
        <v>75</v>
      </c>
      <c r="G243">
        <f t="shared" ca="1" si="18"/>
        <v>69</v>
      </c>
      <c r="H243">
        <f t="shared" ca="1" si="18"/>
        <v>49</v>
      </c>
      <c r="I243">
        <f t="shared" ca="1" si="18"/>
        <v>92</v>
      </c>
      <c r="J243">
        <f t="shared" ca="1" si="18"/>
        <v>80</v>
      </c>
    </row>
    <row r="244" spans="1:10" x14ac:dyDescent="0.3">
      <c r="A244" t="str">
        <f t="shared" ca="1" si="16"/>
        <v>jefatura</v>
      </c>
      <c r="B244" t="str">
        <f t="shared" ca="1" si="17"/>
        <v>mujer</v>
      </c>
      <c r="C244">
        <f t="shared" ca="1" si="19"/>
        <v>0.9005050317219796</v>
      </c>
      <c r="D244">
        <f t="shared" ca="1" si="19"/>
        <v>0.15920154870849867</v>
      </c>
      <c r="E244">
        <f t="shared" ca="1" si="18"/>
        <v>42</v>
      </c>
      <c r="F244">
        <f t="shared" ca="1" si="18"/>
        <v>8</v>
      </c>
      <c r="G244">
        <f t="shared" ca="1" si="18"/>
        <v>40</v>
      </c>
      <c r="H244">
        <f t="shared" ca="1" si="18"/>
        <v>53</v>
      </c>
      <c r="I244">
        <f t="shared" ca="1" si="18"/>
        <v>9</v>
      </c>
      <c r="J244">
        <f t="shared" ca="1" si="18"/>
        <v>18</v>
      </c>
    </row>
    <row r="245" spans="1:10" x14ac:dyDescent="0.3">
      <c r="A245" t="str">
        <f t="shared" ca="1" si="16"/>
        <v>tecnico</v>
      </c>
      <c r="B245" t="str">
        <f t="shared" ca="1" si="17"/>
        <v>hombre</v>
      </c>
      <c r="C245">
        <f t="shared" ca="1" si="19"/>
        <v>0.51721257919655816</v>
      </c>
      <c r="D245">
        <f t="shared" ca="1" si="19"/>
        <v>0.98284434654223862</v>
      </c>
      <c r="E245">
        <f t="shared" ca="1" si="18"/>
        <v>18</v>
      </c>
      <c r="F245">
        <f t="shared" ca="1" si="18"/>
        <v>19</v>
      </c>
      <c r="G245">
        <f t="shared" ca="1" si="18"/>
        <v>20</v>
      </c>
      <c r="H245">
        <f t="shared" ca="1" si="18"/>
        <v>9</v>
      </c>
      <c r="I245">
        <f t="shared" ca="1" si="18"/>
        <v>85</v>
      </c>
      <c r="J245">
        <f t="shared" ca="1" si="18"/>
        <v>43</v>
      </c>
    </row>
    <row r="246" spans="1:10" x14ac:dyDescent="0.3">
      <c r="A246" t="str">
        <f t="shared" ca="1" si="16"/>
        <v>profesional</v>
      </c>
      <c r="B246" t="str">
        <f t="shared" ca="1" si="17"/>
        <v>mujer</v>
      </c>
      <c r="C246">
        <f t="shared" ca="1" si="19"/>
        <v>0.24418392525707744</v>
      </c>
      <c r="D246">
        <f t="shared" ca="1" si="19"/>
        <v>0.97478756303873704</v>
      </c>
      <c r="E246">
        <f t="shared" ca="1" si="18"/>
        <v>82</v>
      </c>
      <c r="F246">
        <f t="shared" ca="1" si="18"/>
        <v>1</v>
      </c>
      <c r="G246">
        <f t="shared" ca="1" si="18"/>
        <v>40</v>
      </c>
      <c r="H246">
        <f t="shared" ca="1" si="18"/>
        <v>56</v>
      </c>
      <c r="I246">
        <f t="shared" ca="1" si="18"/>
        <v>51</v>
      </c>
      <c r="J246">
        <f t="shared" ca="1" si="18"/>
        <v>57</v>
      </c>
    </row>
    <row r="247" spans="1:10" x14ac:dyDescent="0.3">
      <c r="A247" t="str">
        <f t="shared" ca="1" si="16"/>
        <v>profesional</v>
      </c>
      <c r="B247" t="str">
        <f t="shared" ca="1" si="17"/>
        <v>hombre</v>
      </c>
      <c r="C247">
        <f t="shared" ca="1" si="19"/>
        <v>0.2959356060376177</v>
      </c>
      <c r="D247">
        <f t="shared" ca="1" si="19"/>
        <v>0.9365578544815506</v>
      </c>
      <c r="E247">
        <f t="shared" ca="1" si="18"/>
        <v>8</v>
      </c>
      <c r="F247">
        <f t="shared" ca="1" si="18"/>
        <v>99</v>
      </c>
      <c r="G247">
        <f t="shared" ca="1" si="18"/>
        <v>30</v>
      </c>
      <c r="H247">
        <f t="shared" ca="1" si="18"/>
        <v>1</v>
      </c>
      <c r="I247">
        <f t="shared" ca="1" si="18"/>
        <v>58</v>
      </c>
      <c r="J247">
        <f t="shared" ca="1" si="18"/>
        <v>44</v>
      </c>
    </row>
    <row r="248" spans="1:10" x14ac:dyDescent="0.3">
      <c r="A248" t="str">
        <f t="shared" ca="1" si="16"/>
        <v>auxiliar</v>
      </c>
      <c r="B248" t="str">
        <f t="shared" ca="1" si="17"/>
        <v>hombre</v>
      </c>
      <c r="C248">
        <f t="shared" ca="1" si="19"/>
        <v>0.65362051295848467</v>
      </c>
      <c r="D248">
        <f t="shared" ca="1" si="19"/>
        <v>3.7789964299462797E-3</v>
      </c>
      <c r="E248">
        <f t="shared" ca="1" si="18"/>
        <v>43</v>
      </c>
      <c r="F248">
        <f t="shared" ca="1" si="18"/>
        <v>29</v>
      </c>
      <c r="G248">
        <f t="shared" ca="1" si="18"/>
        <v>36</v>
      </c>
      <c r="H248">
        <f t="shared" ca="1" si="18"/>
        <v>55</v>
      </c>
      <c r="I248">
        <f t="shared" ca="1" si="18"/>
        <v>45</v>
      </c>
      <c r="J248">
        <f t="shared" ca="1" si="18"/>
        <v>48</v>
      </c>
    </row>
    <row r="249" spans="1:10" x14ac:dyDescent="0.3">
      <c r="A249" t="str">
        <f t="shared" ca="1" si="16"/>
        <v>auxiliar</v>
      </c>
      <c r="B249" t="str">
        <f t="shared" ca="1" si="17"/>
        <v>mujer</v>
      </c>
      <c r="C249">
        <f t="shared" ca="1" si="19"/>
        <v>0.58232845776486897</v>
      </c>
      <c r="D249">
        <f t="shared" ca="1" si="19"/>
        <v>0.33739274171388511</v>
      </c>
      <c r="E249">
        <f t="shared" ca="1" si="18"/>
        <v>85</v>
      </c>
      <c r="F249">
        <f t="shared" ca="1" si="18"/>
        <v>39</v>
      </c>
      <c r="G249">
        <f t="shared" ca="1" si="18"/>
        <v>47</v>
      </c>
      <c r="H249">
        <f t="shared" ca="1" si="18"/>
        <v>13</v>
      </c>
      <c r="I249">
        <f t="shared" ca="1" si="18"/>
        <v>26</v>
      </c>
      <c r="J249">
        <f t="shared" ca="1" si="18"/>
        <v>47</v>
      </c>
    </row>
    <row r="250" spans="1:10" x14ac:dyDescent="0.3">
      <c r="A250" t="str">
        <f t="shared" ca="1" si="16"/>
        <v>tecnico</v>
      </c>
      <c r="B250" t="str">
        <f t="shared" ca="1" si="17"/>
        <v>hombre</v>
      </c>
      <c r="C250">
        <f t="shared" ca="1" si="19"/>
        <v>0.52823176041436348</v>
      </c>
      <c r="D250">
        <f t="shared" ca="1" si="19"/>
        <v>0.67504612184725277</v>
      </c>
      <c r="E250">
        <f t="shared" ca="1" si="18"/>
        <v>21</v>
      </c>
      <c r="F250">
        <f t="shared" ca="1" si="18"/>
        <v>59</v>
      </c>
      <c r="G250">
        <f t="shared" ca="1" si="18"/>
        <v>29</v>
      </c>
      <c r="H250">
        <f t="shared" ref="E250:J313" ca="1" si="20">RANDBETWEEN(1,100)</f>
        <v>98</v>
      </c>
      <c r="I250">
        <f t="shared" ca="1" si="20"/>
        <v>10</v>
      </c>
      <c r="J250">
        <f t="shared" ca="1" si="20"/>
        <v>33</v>
      </c>
    </row>
    <row r="251" spans="1:10" x14ac:dyDescent="0.3">
      <c r="A251" t="str">
        <f t="shared" ca="1" si="16"/>
        <v>auxiliar</v>
      </c>
      <c r="B251" t="str">
        <f t="shared" ca="1" si="17"/>
        <v>mujer</v>
      </c>
      <c r="C251">
        <f t="shared" ca="1" si="19"/>
        <v>0.90521605019023033</v>
      </c>
      <c r="D251">
        <f t="shared" ca="1" si="19"/>
        <v>0.34533586105395053</v>
      </c>
      <c r="E251">
        <f t="shared" ca="1" si="20"/>
        <v>99</v>
      </c>
      <c r="F251">
        <f t="shared" ca="1" si="20"/>
        <v>3</v>
      </c>
      <c r="G251">
        <f t="shared" ca="1" si="20"/>
        <v>22</v>
      </c>
      <c r="H251">
        <f t="shared" ca="1" si="20"/>
        <v>55</v>
      </c>
      <c r="I251">
        <f t="shared" ca="1" si="20"/>
        <v>45</v>
      </c>
      <c r="J251">
        <f t="shared" ca="1" si="20"/>
        <v>94</v>
      </c>
    </row>
    <row r="252" spans="1:10" x14ac:dyDescent="0.3">
      <c r="A252" t="str">
        <f t="shared" ca="1" si="16"/>
        <v>profesional</v>
      </c>
      <c r="B252" t="str">
        <f t="shared" ca="1" si="17"/>
        <v>hombre</v>
      </c>
      <c r="C252">
        <f t="shared" ca="1" si="19"/>
        <v>0.55038006726107092</v>
      </c>
      <c r="D252">
        <f t="shared" ca="1" si="19"/>
        <v>5.286746234581674E-2</v>
      </c>
      <c r="E252">
        <f t="shared" ca="1" si="20"/>
        <v>55</v>
      </c>
      <c r="F252">
        <f t="shared" ca="1" si="20"/>
        <v>19</v>
      </c>
      <c r="G252">
        <f t="shared" ca="1" si="20"/>
        <v>83</v>
      </c>
      <c r="H252">
        <f t="shared" ca="1" si="20"/>
        <v>96</v>
      </c>
      <c r="I252">
        <f t="shared" ca="1" si="20"/>
        <v>95</v>
      </c>
      <c r="J252">
        <f t="shared" ca="1" si="20"/>
        <v>79</v>
      </c>
    </row>
    <row r="253" spans="1:10" x14ac:dyDescent="0.3">
      <c r="A253" t="str">
        <f t="shared" ca="1" si="16"/>
        <v>tecnico</v>
      </c>
      <c r="B253" t="str">
        <f t="shared" ca="1" si="17"/>
        <v>mujer</v>
      </c>
      <c r="C253">
        <f t="shared" ca="1" si="19"/>
        <v>0.80897035768408976</v>
      </c>
      <c r="D253">
        <f t="shared" ca="1" si="19"/>
        <v>0.54657341144887261</v>
      </c>
      <c r="E253">
        <f t="shared" ca="1" si="20"/>
        <v>65</v>
      </c>
      <c r="F253">
        <f t="shared" ca="1" si="20"/>
        <v>22</v>
      </c>
      <c r="G253">
        <f t="shared" ca="1" si="20"/>
        <v>92</v>
      </c>
      <c r="H253">
        <f t="shared" ca="1" si="20"/>
        <v>27</v>
      </c>
      <c r="I253">
        <f t="shared" ca="1" si="20"/>
        <v>94</v>
      </c>
      <c r="J253">
        <f t="shared" ca="1" si="20"/>
        <v>97</v>
      </c>
    </row>
    <row r="254" spans="1:10" x14ac:dyDescent="0.3">
      <c r="A254" t="str">
        <f t="shared" ca="1" si="16"/>
        <v>tecnico</v>
      </c>
      <c r="B254" t="str">
        <f t="shared" ca="1" si="17"/>
        <v>hombre</v>
      </c>
      <c r="C254">
        <f t="shared" ca="1" si="19"/>
        <v>0.45461790716995909</v>
      </c>
      <c r="D254">
        <f t="shared" ca="1" si="19"/>
        <v>0.29559176579862134</v>
      </c>
      <c r="E254">
        <f t="shared" ca="1" si="20"/>
        <v>77</v>
      </c>
      <c r="F254">
        <f t="shared" ca="1" si="20"/>
        <v>45</v>
      </c>
      <c r="G254">
        <f t="shared" ca="1" si="20"/>
        <v>47</v>
      </c>
      <c r="H254">
        <f t="shared" ca="1" si="20"/>
        <v>58</v>
      </c>
      <c r="I254">
        <f t="shared" ca="1" si="20"/>
        <v>23</v>
      </c>
      <c r="J254">
        <f t="shared" ca="1" si="20"/>
        <v>93</v>
      </c>
    </row>
    <row r="255" spans="1:10" x14ac:dyDescent="0.3">
      <c r="A255" t="str">
        <f t="shared" ca="1" si="16"/>
        <v>tecnico</v>
      </c>
      <c r="B255" t="str">
        <f t="shared" ca="1" si="17"/>
        <v>hombre</v>
      </c>
      <c r="C255">
        <f t="shared" ca="1" si="19"/>
        <v>0.69354063321734738</v>
      </c>
      <c r="D255">
        <f t="shared" ca="1" si="19"/>
        <v>5.8597581911143948E-2</v>
      </c>
      <c r="E255">
        <f t="shared" ca="1" si="20"/>
        <v>60</v>
      </c>
      <c r="F255">
        <f t="shared" ca="1" si="20"/>
        <v>32</v>
      </c>
      <c r="G255">
        <f t="shared" ca="1" si="20"/>
        <v>42</v>
      </c>
      <c r="H255">
        <f t="shared" ca="1" si="20"/>
        <v>79</v>
      </c>
      <c r="I255">
        <f t="shared" ca="1" si="20"/>
        <v>50</v>
      </c>
      <c r="J255">
        <f t="shared" ca="1" si="20"/>
        <v>7</v>
      </c>
    </row>
    <row r="256" spans="1:10" x14ac:dyDescent="0.3">
      <c r="A256" t="str">
        <f t="shared" ca="1" si="16"/>
        <v>directivo</v>
      </c>
      <c r="B256" t="str">
        <f t="shared" ca="1" si="17"/>
        <v>hombre</v>
      </c>
      <c r="C256">
        <f t="shared" ca="1" si="19"/>
        <v>0.49430147245013389</v>
      </c>
      <c r="D256">
        <f t="shared" ca="1" si="19"/>
        <v>0.41298204605559852</v>
      </c>
      <c r="E256">
        <f t="shared" ca="1" si="20"/>
        <v>6</v>
      </c>
      <c r="F256">
        <f t="shared" ca="1" si="20"/>
        <v>85</v>
      </c>
      <c r="G256">
        <f t="shared" ca="1" si="20"/>
        <v>35</v>
      </c>
      <c r="H256">
        <f t="shared" ca="1" si="20"/>
        <v>69</v>
      </c>
      <c r="I256">
        <f t="shared" ca="1" si="20"/>
        <v>6</v>
      </c>
      <c r="J256">
        <f t="shared" ca="1" si="20"/>
        <v>54</v>
      </c>
    </row>
    <row r="257" spans="1:10" x14ac:dyDescent="0.3">
      <c r="A257" t="str">
        <f t="shared" ca="1" si="16"/>
        <v>profesional</v>
      </c>
      <c r="B257" t="str">
        <f t="shared" ca="1" si="17"/>
        <v>mujer</v>
      </c>
      <c r="C257">
        <f t="shared" ca="1" si="19"/>
        <v>0.14143026339648523</v>
      </c>
      <c r="D257">
        <f t="shared" ca="1" si="19"/>
        <v>0.1015082731136826</v>
      </c>
      <c r="E257">
        <f t="shared" ca="1" si="20"/>
        <v>54</v>
      </c>
      <c r="F257">
        <f t="shared" ca="1" si="20"/>
        <v>12</v>
      </c>
      <c r="G257">
        <f t="shared" ca="1" si="20"/>
        <v>84</v>
      </c>
      <c r="H257">
        <f t="shared" ca="1" si="20"/>
        <v>76</v>
      </c>
      <c r="I257">
        <f t="shared" ca="1" si="20"/>
        <v>14</v>
      </c>
      <c r="J257">
        <f t="shared" ca="1" si="20"/>
        <v>76</v>
      </c>
    </row>
    <row r="258" spans="1:10" x14ac:dyDescent="0.3">
      <c r="A258" t="str">
        <f t="shared" ca="1" si="16"/>
        <v>tecnico</v>
      </c>
      <c r="B258" t="str">
        <f t="shared" ca="1" si="17"/>
        <v>hombre</v>
      </c>
      <c r="C258">
        <f t="shared" ca="1" si="19"/>
        <v>0.94454334471462142</v>
      </c>
      <c r="D258">
        <f t="shared" ca="1" si="19"/>
        <v>0.80069387940352033</v>
      </c>
      <c r="E258">
        <f t="shared" ca="1" si="20"/>
        <v>75</v>
      </c>
      <c r="F258">
        <f t="shared" ca="1" si="20"/>
        <v>90</v>
      </c>
      <c r="G258">
        <f t="shared" ca="1" si="20"/>
        <v>55</v>
      </c>
      <c r="H258">
        <f t="shared" ca="1" si="20"/>
        <v>67</v>
      </c>
      <c r="I258">
        <f t="shared" ca="1" si="20"/>
        <v>90</v>
      </c>
      <c r="J258">
        <f t="shared" ca="1" si="20"/>
        <v>78</v>
      </c>
    </row>
    <row r="259" spans="1:10" x14ac:dyDescent="0.3">
      <c r="A259" t="str">
        <f t="shared" ref="A259:A322" ca="1" si="21">IF(RAND()&gt;0.8,"profesional",IF(RAND()&gt;0.6,"tecnico",IF(RAND()&gt;0.4,"auxiliar",IF(RAND()&gt;0.2,"directivo","jefatura"))))</f>
        <v>tecnico</v>
      </c>
      <c r="B259" t="str">
        <f t="shared" ref="B259:B322" ca="1" si="22">IF(RAND()&gt;0.5,"mujer","hombre")</f>
        <v>hombre</v>
      </c>
      <c r="C259">
        <f t="shared" ca="1" si="19"/>
        <v>0.55501480256530644</v>
      </c>
      <c r="D259">
        <f t="shared" ca="1" si="19"/>
        <v>0.36289009729088584</v>
      </c>
      <c r="E259">
        <f t="shared" ca="1" si="20"/>
        <v>93</v>
      </c>
      <c r="F259">
        <f t="shared" ca="1" si="20"/>
        <v>87</v>
      </c>
      <c r="G259">
        <f t="shared" ca="1" si="20"/>
        <v>36</v>
      </c>
      <c r="H259">
        <f t="shared" ca="1" si="20"/>
        <v>92</v>
      </c>
      <c r="I259">
        <f t="shared" ca="1" si="20"/>
        <v>100</v>
      </c>
      <c r="J259">
        <f t="shared" ca="1" si="20"/>
        <v>71</v>
      </c>
    </row>
    <row r="260" spans="1:10" x14ac:dyDescent="0.3">
      <c r="A260" t="str">
        <f t="shared" ca="1" si="21"/>
        <v>tecnico</v>
      </c>
      <c r="B260" t="str">
        <f t="shared" ca="1" si="22"/>
        <v>hombre</v>
      </c>
      <c r="C260">
        <f t="shared" ca="1" si="19"/>
        <v>0.34235898248150309</v>
      </c>
      <c r="D260">
        <f t="shared" ca="1" si="19"/>
        <v>0.74344134943000717</v>
      </c>
      <c r="E260">
        <f t="shared" ca="1" si="20"/>
        <v>7</v>
      </c>
      <c r="F260">
        <f t="shared" ca="1" si="20"/>
        <v>6</v>
      </c>
      <c r="G260">
        <f t="shared" ca="1" si="20"/>
        <v>13</v>
      </c>
      <c r="H260">
        <f t="shared" ca="1" si="20"/>
        <v>15</v>
      </c>
      <c r="I260">
        <f t="shared" ca="1" si="20"/>
        <v>54</v>
      </c>
      <c r="J260">
        <f t="shared" ca="1" si="20"/>
        <v>52</v>
      </c>
    </row>
    <row r="261" spans="1:10" x14ac:dyDescent="0.3">
      <c r="A261" t="str">
        <f t="shared" ca="1" si="21"/>
        <v>tecnico</v>
      </c>
      <c r="B261" t="str">
        <f t="shared" ca="1" si="22"/>
        <v>hombre</v>
      </c>
      <c r="C261">
        <f t="shared" ca="1" si="19"/>
        <v>0.29548430121164471</v>
      </c>
      <c r="D261">
        <f t="shared" ca="1" si="19"/>
        <v>0.55660683909150155</v>
      </c>
      <c r="E261">
        <f t="shared" ca="1" si="20"/>
        <v>84</v>
      </c>
      <c r="F261">
        <f t="shared" ca="1" si="20"/>
        <v>75</v>
      </c>
      <c r="G261">
        <f t="shared" ca="1" si="20"/>
        <v>95</v>
      </c>
      <c r="H261">
        <f t="shared" ca="1" si="20"/>
        <v>89</v>
      </c>
      <c r="I261">
        <f t="shared" ca="1" si="20"/>
        <v>18</v>
      </c>
      <c r="J261">
        <f t="shared" ca="1" si="20"/>
        <v>86</v>
      </c>
    </row>
    <row r="262" spans="1:10" x14ac:dyDescent="0.3">
      <c r="A262" t="str">
        <f t="shared" ca="1" si="21"/>
        <v>directivo</v>
      </c>
      <c r="B262" t="str">
        <f t="shared" ca="1" si="22"/>
        <v>mujer</v>
      </c>
      <c r="C262">
        <f t="shared" ca="1" si="19"/>
        <v>0.94485436845685</v>
      </c>
      <c r="D262">
        <f t="shared" ca="1" si="19"/>
        <v>0.53697462926273942</v>
      </c>
      <c r="E262">
        <f t="shared" ca="1" si="20"/>
        <v>9</v>
      </c>
      <c r="F262">
        <f t="shared" ca="1" si="20"/>
        <v>92</v>
      </c>
      <c r="G262">
        <f t="shared" ca="1" si="20"/>
        <v>35</v>
      </c>
      <c r="H262">
        <f t="shared" ca="1" si="20"/>
        <v>18</v>
      </c>
      <c r="I262">
        <f t="shared" ca="1" si="20"/>
        <v>63</v>
      </c>
      <c r="J262">
        <f t="shared" ca="1" si="20"/>
        <v>29</v>
      </c>
    </row>
    <row r="263" spans="1:10" x14ac:dyDescent="0.3">
      <c r="A263" t="str">
        <f t="shared" ca="1" si="21"/>
        <v>auxiliar</v>
      </c>
      <c r="B263" t="str">
        <f t="shared" ca="1" si="22"/>
        <v>mujer</v>
      </c>
      <c r="C263">
        <f t="shared" ca="1" si="19"/>
        <v>0.49690894589468371</v>
      </c>
      <c r="D263">
        <f t="shared" ca="1" si="19"/>
        <v>0.24451039006384034</v>
      </c>
      <c r="E263">
        <f t="shared" ca="1" si="20"/>
        <v>36</v>
      </c>
      <c r="F263">
        <f t="shared" ca="1" si="20"/>
        <v>54</v>
      </c>
      <c r="G263">
        <f t="shared" ca="1" si="20"/>
        <v>81</v>
      </c>
      <c r="H263">
        <f t="shared" ca="1" si="20"/>
        <v>64</v>
      </c>
      <c r="I263">
        <f t="shared" ca="1" si="20"/>
        <v>51</v>
      </c>
      <c r="J263">
        <f t="shared" ca="1" si="20"/>
        <v>11</v>
      </c>
    </row>
    <row r="264" spans="1:10" x14ac:dyDescent="0.3">
      <c r="A264" t="str">
        <f t="shared" ca="1" si="21"/>
        <v>tecnico</v>
      </c>
      <c r="B264" t="str">
        <f t="shared" ca="1" si="22"/>
        <v>hombre</v>
      </c>
      <c r="C264">
        <f t="shared" ca="1" si="19"/>
        <v>0.23288961701649724</v>
      </c>
      <c r="D264">
        <f t="shared" ca="1" si="19"/>
        <v>0.27134627660391841</v>
      </c>
      <c r="E264">
        <f t="shared" ca="1" si="20"/>
        <v>96</v>
      </c>
      <c r="F264">
        <f t="shared" ca="1" si="20"/>
        <v>92</v>
      </c>
      <c r="G264">
        <f t="shared" ca="1" si="20"/>
        <v>10</v>
      </c>
      <c r="H264">
        <f t="shared" ca="1" si="20"/>
        <v>36</v>
      </c>
      <c r="I264">
        <f t="shared" ca="1" si="20"/>
        <v>25</v>
      </c>
      <c r="J264">
        <f t="shared" ca="1" si="20"/>
        <v>53</v>
      </c>
    </row>
    <row r="265" spans="1:10" x14ac:dyDescent="0.3">
      <c r="A265" t="str">
        <f t="shared" ca="1" si="21"/>
        <v>tecnico</v>
      </c>
      <c r="B265" t="str">
        <f t="shared" ca="1" si="22"/>
        <v>mujer</v>
      </c>
      <c r="C265">
        <f t="shared" ca="1" si="19"/>
        <v>0.31777589739500001</v>
      </c>
      <c r="D265">
        <f t="shared" ca="1" si="19"/>
        <v>0.55928955114264645</v>
      </c>
      <c r="E265">
        <f t="shared" ca="1" si="20"/>
        <v>27</v>
      </c>
      <c r="F265">
        <f t="shared" ca="1" si="20"/>
        <v>40</v>
      </c>
      <c r="G265">
        <f t="shared" ca="1" si="20"/>
        <v>5</v>
      </c>
      <c r="H265">
        <f t="shared" ca="1" si="20"/>
        <v>49</v>
      </c>
      <c r="I265">
        <f t="shared" ca="1" si="20"/>
        <v>94</v>
      </c>
      <c r="J265">
        <f t="shared" ca="1" si="20"/>
        <v>79</v>
      </c>
    </row>
    <row r="266" spans="1:10" x14ac:dyDescent="0.3">
      <c r="A266" t="str">
        <f t="shared" ca="1" si="21"/>
        <v>profesional</v>
      </c>
      <c r="B266" t="str">
        <f t="shared" ca="1" si="22"/>
        <v>hombre</v>
      </c>
      <c r="C266">
        <f t="shared" ca="1" si="19"/>
        <v>0.97005118609668661</v>
      </c>
      <c r="D266">
        <f t="shared" ca="1" si="19"/>
        <v>0.88449207523800499</v>
      </c>
      <c r="E266">
        <f t="shared" ca="1" si="20"/>
        <v>1</v>
      </c>
      <c r="F266">
        <f t="shared" ca="1" si="20"/>
        <v>11</v>
      </c>
      <c r="G266">
        <f t="shared" ca="1" si="20"/>
        <v>89</v>
      </c>
      <c r="H266">
        <f t="shared" ca="1" si="20"/>
        <v>41</v>
      </c>
      <c r="I266">
        <f t="shared" ca="1" si="20"/>
        <v>74</v>
      </c>
      <c r="J266">
        <f t="shared" ca="1" si="20"/>
        <v>77</v>
      </c>
    </row>
    <row r="267" spans="1:10" x14ac:dyDescent="0.3">
      <c r="A267" t="str">
        <f t="shared" ca="1" si="21"/>
        <v>tecnico</v>
      </c>
      <c r="B267" t="str">
        <f t="shared" ca="1" si="22"/>
        <v>mujer</v>
      </c>
      <c r="C267">
        <f t="shared" ca="1" si="19"/>
        <v>0.96809374321137454</v>
      </c>
      <c r="D267">
        <f t="shared" ca="1" si="19"/>
        <v>0.91283104668672288</v>
      </c>
      <c r="E267">
        <f t="shared" ca="1" si="20"/>
        <v>26</v>
      </c>
      <c r="F267">
        <f t="shared" ca="1" si="20"/>
        <v>8</v>
      </c>
      <c r="G267">
        <f t="shared" ca="1" si="20"/>
        <v>91</v>
      </c>
      <c r="H267">
        <f t="shared" ca="1" si="20"/>
        <v>2</v>
      </c>
      <c r="I267">
        <f t="shared" ca="1" si="20"/>
        <v>21</v>
      </c>
      <c r="J267">
        <f t="shared" ca="1" si="20"/>
        <v>17</v>
      </c>
    </row>
    <row r="268" spans="1:10" x14ac:dyDescent="0.3">
      <c r="A268" t="str">
        <f t="shared" ca="1" si="21"/>
        <v>tecnico</v>
      </c>
      <c r="B268" t="str">
        <f t="shared" ca="1" si="22"/>
        <v>hombre</v>
      </c>
      <c r="C268">
        <f t="shared" ca="1" si="19"/>
        <v>6.0386865450567484E-2</v>
      </c>
      <c r="D268">
        <f t="shared" ca="1" si="19"/>
        <v>0.35247054137831579</v>
      </c>
      <c r="E268">
        <f t="shared" ca="1" si="20"/>
        <v>69</v>
      </c>
      <c r="F268">
        <f t="shared" ca="1" si="20"/>
        <v>31</v>
      </c>
      <c r="G268">
        <f t="shared" ca="1" si="20"/>
        <v>93</v>
      </c>
      <c r="H268">
        <f t="shared" ca="1" si="20"/>
        <v>93</v>
      </c>
      <c r="I268">
        <f t="shared" ca="1" si="20"/>
        <v>23</v>
      </c>
      <c r="J268">
        <f t="shared" ca="1" si="20"/>
        <v>8</v>
      </c>
    </row>
    <row r="269" spans="1:10" x14ac:dyDescent="0.3">
      <c r="A269" t="str">
        <f t="shared" ca="1" si="21"/>
        <v>tecnico</v>
      </c>
      <c r="B269" t="str">
        <f t="shared" ca="1" si="22"/>
        <v>mujer</v>
      </c>
      <c r="C269">
        <f t="shared" ca="1" si="19"/>
        <v>0.68696912688810452</v>
      </c>
      <c r="D269">
        <f t="shared" ca="1" si="19"/>
        <v>0.23520224855016258</v>
      </c>
      <c r="E269">
        <f t="shared" ca="1" si="20"/>
        <v>7</v>
      </c>
      <c r="F269">
        <f t="shared" ca="1" si="20"/>
        <v>66</v>
      </c>
      <c r="G269">
        <f t="shared" ca="1" si="20"/>
        <v>59</v>
      </c>
      <c r="H269">
        <f t="shared" ca="1" si="20"/>
        <v>83</v>
      </c>
      <c r="I269">
        <f t="shared" ca="1" si="20"/>
        <v>65</v>
      </c>
      <c r="J269">
        <f t="shared" ca="1" si="20"/>
        <v>16</v>
      </c>
    </row>
    <row r="270" spans="1:10" x14ac:dyDescent="0.3">
      <c r="A270" t="str">
        <f t="shared" ca="1" si="21"/>
        <v>auxiliar</v>
      </c>
      <c r="B270" t="str">
        <f t="shared" ca="1" si="22"/>
        <v>hombre</v>
      </c>
      <c r="C270">
        <f t="shared" ca="1" si="19"/>
        <v>0.32578690554653911</v>
      </c>
      <c r="D270">
        <f t="shared" ca="1" si="19"/>
        <v>0.64878399637280315</v>
      </c>
      <c r="E270">
        <f t="shared" ca="1" si="20"/>
        <v>33</v>
      </c>
      <c r="F270">
        <f t="shared" ca="1" si="20"/>
        <v>34</v>
      </c>
      <c r="G270">
        <f t="shared" ca="1" si="20"/>
        <v>19</v>
      </c>
      <c r="H270">
        <f t="shared" ca="1" si="20"/>
        <v>27</v>
      </c>
      <c r="I270">
        <f t="shared" ca="1" si="20"/>
        <v>74</v>
      </c>
      <c r="J270">
        <f t="shared" ca="1" si="20"/>
        <v>46</v>
      </c>
    </row>
    <row r="271" spans="1:10" x14ac:dyDescent="0.3">
      <c r="A271" t="str">
        <f t="shared" ca="1" si="21"/>
        <v>profesional</v>
      </c>
      <c r="B271" t="str">
        <f t="shared" ca="1" si="22"/>
        <v>hombre</v>
      </c>
      <c r="C271">
        <f t="shared" ca="1" si="19"/>
        <v>4.2111032679446825E-2</v>
      </c>
      <c r="D271">
        <f t="shared" ca="1" si="19"/>
        <v>0.71214966222813936</v>
      </c>
      <c r="E271">
        <f t="shared" ca="1" si="20"/>
        <v>67</v>
      </c>
      <c r="F271">
        <f t="shared" ca="1" si="20"/>
        <v>67</v>
      </c>
      <c r="G271">
        <f t="shared" ca="1" si="20"/>
        <v>3</v>
      </c>
      <c r="H271">
        <f t="shared" ca="1" si="20"/>
        <v>88</v>
      </c>
      <c r="I271">
        <f t="shared" ca="1" si="20"/>
        <v>53</v>
      </c>
      <c r="J271">
        <f t="shared" ca="1" si="20"/>
        <v>74</v>
      </c>
    </row>
    <row r="272" spans="1:10" x14ac:dyDescent="0.3">
      <c r="A272" t="str">
        <f t="shared" ca="1" si="21"/>
        <v>directivo</v>
      </c>
      <c r="B272" t="str">
        <f t="shared" ca="1" si="22"/>
        <v>hombre</v>
      </c>
      <c r="C272">
        <f t="shared" ca="1" si="19"/>
        <v>0.65742723683837678</v>
      </c>
      <c r="D272">
        <f t="shared" ca="1" si="19"/>
        <v>0.34443579831252269</v>
      </c>
      <c r="E272">
        <f t="shared" ca="1" si="20"/>
        <v>81</v>
      </c>
      <c r="F272">
        <f t="shared" ca="1" si="20"/>
        <v>32</v>
      </c>
      <c r="G272">
        <f t="shared" ca="1" si="20"/>
        <v>20</v>
      </c>
      <c r="H272">
        <f t="shared" ca="1" si="20"/>
        <v>100</v>
      </c>
      <c r="I272">
        <f t="shared" ca="1" si="20"/>
        <v>77</v>
      </c>
      <c r="J272">
        <f t="shared" ca="1" si="20"/>
        <v>75</v>
      </c>
    </row>
    <row r="273" spans="1:10" x14ac:dyDescent="0.3">
      <c r="A273" t="str">
        <f t="shared" ca="1" si="21"/>
        <v>tecnico</v>
      </c>
      <c r="B273" t="str">
        <f t="shared" ca="1" si="22"/>
        <v>mujer</v>
      </c>
      <c r="C273">
        <f t="shared" ca="1" si="19"/>
        <v>0.2561392526396874</v>
      </c>
      <c r="D273">
        <f t="shared" ca="1" si="19"/>
        <v>0.3149470280201061</v>
      </c>
      <c r="E273">
        <f t="shared" ca="1" si="20"/>
        <v>75</v>
      </c>
      <c r="F273">
        <f t="shared" ca="1" si="20"/>
        <v>14</v>
      </c>
      <c r="G273">
        <f t="shared" ca="1" si="20"/>
        <v>84</v>
      </c>
      <c r="H273">
        <f t="shared" ca="1" si="20"/>
        <v>10</v>
      </c>
      <c r="I273">
        <f t="shared" ca="1" si="20"/>
        <v>2</v>
      </c>
      <c r="J273">
        <f t="shared" ca="1" si="20"/>
        <v>80</v>
      </c>
    </row>
    <row r="274" spans="1:10" x14ac:dyDescent="0.3">
      <c r="A274" t="str">
        <f t="shared" ca="1" si="21"/>
        <v>tecnico</v>
      </c>
      <c r="B274" t="str">
        <f t="shared" ca="1" si="22"/>
        <v>hombre</v>
      </c>
      <c r="C274">
        <f t="shared" ca="1" si="19"/>
        <v>0.4440736534800338</v>
      </c>
      <c r="D274">
        <f t="shared" ca="1" si="19"/>
        <v>0.60246760423178891</v>
      </c>
      <c r="E274">
        <f t="shared" ca="1" si="20"/>
        <v>79</v>
      </c>
      <c r="F274">
        <f t="shared" ca="1" si="20"/>
        <v>46</v>
      </c>
      <c r="G274">
        <f t="shared" ca="1" si="20"/>
        <v>76</v>
      </c>
      <c r="H274">
        <f t="shared" ca="1" si="20"/>
        <v>82</v>
      </c>
      <c r="I274">
        <f t="shared" ca="1" si="20"/>
        <v>6</v>
      </c>
      <c r="J274">
        <f t="shared" ca="1" si="20"/>
        <v>44</v>
      </c>
    </row>
    <row r="275" spans="1:10" x14ac:dyDescent="0.3">
      <c r="A275" t="str">
        <f t="shared" ca="1" si="21"/>
        <v>tecnico</v>
      </c>
      <c r="B275" t="str">
        <f t="shared" ca="1" si="22"/>
        <v>mujer</v>
      </c>
      <c r="C275">
        <f t="shared" ca="1" si="19"/>
        <v>5.9058993496370671E-2</v>
      </c>
      <c r="D275">
        <f t="shared" ca="1" si="19"/>
        <v>0.93567539196892746</v>
      </c>
      <c r="E275">
        <f t="shared" ca="1" si="20"/>
        <v>44</v>
      </c>
      <c r="F275">
        <f t="shared" ca="1" si="20"/>
        <v>8</v>
      </c>
      <c r="G275">
        <f t="shared" ca="1" si="20"/>
        <v>19</v>
      </c>
      <c r="H275">
        <f t="shared" ca="1" si="20"/>
        <v>66</v>
      </c>
      <c r="I275">
        <f t="shared" ca="1" si="20"/>
        <v>85</v>
      </c>
      <c r="J275">
        <f t="shared" ca="1" si="20"/>
        <v>99</v>
      </c>
    </row>
    <row r="276" spans="1:10" x14ac:dyDescent="0.3">
      <c r="A276" t="str">
        <f t="shared" ca="1" si="21"/>
        <v>auxiliar</v>
      </c>
      <c r="B276" t="str">
        <f t="shared" ca="1" si="22"/>
        <v>mujer</v>
      </c>
      <c r="C276">
        <f t="shared" ca="1" si="19"/>
        <v>0.51221515305614129</v>
      </c>
      <c r="D276">
        <f t="shared" ca="1" si="19"/>
        <v>0.87581771914785966</v>
      </c>
      <c r="E276">
        <f t="shared" ca="1" si="20"/>
        <v>44</v>
      </c>
      <c r="F276">
        <f t="shared" ca="1" si="20"/>
        <v>87</v>
      </c>
      <c r="G276">
        <f t="shared" ca="1" si="20"/>
        <v>16</v>
      </c>
      <c r="H276">
        <f t="shared" ca="1" si="20"/>
        <v>57</v>
      </c>
      <c r="I276">
        <f t="shared" ca="1" si="20"/>
        <v>51</v>
      </c>
      <c r="J276">
        <f t="shared" ca="1" si="20"/>
        <v>77</v>
      </c>
    </row>
    <row r="277" spans="1:10" x14ac:dyDescent="0.3">
      <c r="A277" t="str">
        <f t="shared" ca="1" si="21"/>
        <v>tecnico</v>
      </c>
      <c r="B277" t="str">
        <f t="shared" ca="1" si="22"/>
        <v>hombre</v>
      </c>
      <c r="C277">
        <f t="shared" ca="1" si="19"/>
        <v>0.46967183650960054</v>
      </c>
      <c r="D277">
        <f t="shared" ca="1" si="19"/>
        <v>0.65041176287391256</v>
      </c>
      <c r="E277">
        <f t="shared" ca="1" si="20"/>
        <v>54</v>
      </c>
      <c r="F277">
        <f t="shared" ca="1" si="20"/>
        <v>34</v>
      </c>
      <c r="G277">
        <f t="shared" ca="1" si="20"/>
        <v>51</v>
      </c>
      <c r="H277">
        <f t="shared" ca="1" si="20"/>
        <v>63</v>
      </c>
      <c r="I277">
        <f t="shared" ca="1" si="20"/>
        <v>50</v>
      </c>
      <c r="J277">
        <f t="shared" ca="1" si="20"/>
        <v>22</v>
      </c>
    </row>
    <row r="278" spans="1:10" x14ac:dyDescent="0.3">
      <c r="A278" t="str">
        <f t="shared" ca="1" si="21"/>
        <v>auxiliar</v>
      </c>
      <c r="B278" t="str">
        <f t="shared" ca="1" si="22"/>
        <v>hombre</v>
      </c>
      <c r="C278">
        <f t="shared" ca="1" si="19"/>
        <v>0.58378716033191125</v>
      </c>
      <c r="D278">
        <f t="shared" ca="1" si="19"/>
        <v>0.928367762079221</v>
      </c>
      <c r="E278">
        <f t="shared" ca="1" si="20"/>
        <v>36</v>
      </c>
      <c r="F278">
        <f t="shared" ca="1" si="20"/>
        <v>81</v>
      </c>
      <c r="G278">
        <f t="shared" ca="1" si="20"/>
        <v>83</v>
      </c>
      <c r="H278">
        <f t="shared" ca="1" si="20"/>
        <v>16</v>
      </c>
      <c r="I278">
        <f t="shared" ca="1" si="20"/>
        <v>74</v>
      </c>
      <c r="J278">
        <f t="shared" ca="1" si="20"/>
        <v>20</v>
      </c>
    </row>
    <row r="279" spans="1:10" x14ac:dyDescent="0.3">
      <c r="A279" t="str">
        <f t="shared" ca="1" si="21"/>
        <v>tecnico</v>
      </c>
      <c r="B279" t="str">
        <f t="shared" ca="1" si="22"/>
        <v>mujer</v>
      </c>
      <c r="C279">
        <f t="shared" ca="1" si="19"/>
        <v>0.17479020063833928</v>
      </c>
      <c r="D279">
        <f t="shared" ca="1" si="19"/>
        <v>0.2381320968922771</v>
      </c>
      <c r="E279">
        <f t="shared" ca="1" si="20"/>
        <v>92</v>
      </c>
      <c r="F279">
        <f t="shared" ca="1" si="20"/>
        <v>14</v>
      </c>
      <c r="G279">
        <f t="shared" ca="1" si="20"/>
        <v>17</v>
      </c>
      <c r="H279">
        <f t="shared" ca="1" si="20"/>
        <v>34</v>
      </c>
      <c r="I279">
        <f t="shared" ca="1" si="20"/>
        <v>44</v>
      </c>
      <c r="J279">
        <f t="shared" ca="1" si="20"/>
        <v>96</v>
      </c>
    </row>
    <row r="280" spans="1:10" x14ac:dyDescent="0.3">
      <c r="A280" t="str">
        <f t="shared" ca="1" si="21"/>
        <v>directivo</v>
      </c>
      <c r="B280" t="str">
        <f t="shared" ca="1" si="22"/>
        <v>hombre</v>
      </c>
      <c r="C280">
        <f t="shared" ca="1" si="19"/>
        <v>0.86423959372107628</v>
      </c>
      <c r="D280">
        <f t="shared" ca="1" si="19"/>
        <v>0.50361320812467358</v>
      </c>
      <c r="E280">
        <f t="shared" ca="1" si="20"/>
        <v>76</v>
      </c>
      <c r="F280">
        <f t="shared" ca="1" si="20"/>
        <v>94</v>
      </c>
      <c r="G280">
        <f t="shared" ca="1" si="20"/>
        <v>80</v>
      </c>
      <c r="H280">
        <f t="shared" ca="1" si="20"/>
        <v>90</v>
      </c>
      <c r="I280">
        <f t="shared" ca="1" si="20"/>
        <v>1</v>
      </c>
      <c r="J280">
        <f t="shared" ca="1" si="20"/>
        <v>49</v>
      </c>
    </row>
    <row r="281" spans="1:10" x14ac:dyDescent="0.3">
      <c r="A281" t="str">
        <f t="shared" ca="1" si="21"/>
        <v>profesional</v>
      </c>
      <c r="B281" t="str">
        <f t="shared" ca="1" si="22"/>
        <v>mujer</v>
      </c>
      <c r="C281">
        <f t="shared" ca="1" si="19"/>
        <v>0.47347971961732094</v>
      </c>
      <c r="D281">
        <f t="shared" ca="1" si="19"/>
        <v>0.98134322069600943</v>
      </c>
      <c r="E281">
        <f t="shared" ca="1" si="20"/>
        <v>71</v>
      </c>
      <c r="F281">
        <f t="shared" ca="1" si="20"/>
        <v>62</v>
      </c>
      <c r="G281">
        <f t="shared" ca="1" si="20"/>
        <v>30</v>
      </c>
      <c r="H281">
        <f t="shared" ca="1" si="20"/>
        <v>53</v>
      </c>
      <c r="I281">
        <f t="shared" ca="1" si="20"/>
        <v>97</v>
      </c>
      <c r="J281">
        <f t="shared" ca="1" si="20"/>
        <v>75</v>
      </c>
    </row>
    <row r="282" spans="1:10" x14ac:dyDescent="0.3">
      <c r="A282" t="str">
        <f t="shared" ca="1" si="21"/>
        <v>profesional</v>
      </c>
      <c r="B282" t="str">
        <f t="shared" ca="1" si="22"/>
        <v>hombre</v>
      </c>
      <c r="C282">
        <f t="shared" ca="1" si="19"/>
        <v>0.36911291307544059</v>
      </c>
      <c r="D282">
        <f t="shared" ca="1" si="19"/>
        <v>0.1103216218180707</v>
      </c>
      <c r="E282">
        <f t="shared" ca="1" si="20"/>
        <v>3</v>
      </c>
      <c r="F282">
        <f t="shared" ca="1" si="20"/>
        <v>26</v>
      </c>
      <c r="G282">
        <f t="shared" ca="1" si="20"/>
        <v>32</v>
      </c>
      <c r="H282">
        <f t="shared" ca="1" si="20"/>
        <v>65</v>
      </c>
      <c r="I282">
        <f t="shared" ca="1" si="20"/>
        <v>33</v>
      </c>
      <c r="J282">
        <f t="shared" ca="1" si="20"/>
        <v>80</v>
      </c>
    </row>
    <row r="283" spans="1:10" x14ac:dyDescent="0.3">
      <c r="A283" t="str">
        <f t="shared" ca="1" si="21"/>
        <v>profesional</v>
      </c>
      <c r="B283" t="str">
        <f t="shared" ca="1" si="22"/>
        <v>hombre</v>
      </c>
      <c r="C283">
        <f t="shared" ca="1" si="19"/>
        <v>0.56117324133332125</v>
      </c>
      <c r="D283">
        <f t="shared" ca="1" si="19"/>
        <v>0.33220609475331719</v>
      </c>
      <c r="E283">
        <f t="shared" ca="1" si="20"/>
        <v>99</v>
      </c>
      <c r="F283">
        <f t="shared" ca="1" si="20"/>
        <v>11</v>
      </c>
      <c r="G283">
        <f t="shared" ca="1" si="20"/>
        <v>26</v>
      </c>
      <c r="H283">
        <f t="shared" ca="1" si="20"/>
        <v>47</v>
      </c>
      <c r="I283">
        <f t="shared" ca="1" si="20"/>
        <v>33</v>
      </c>
      <c r="J283">
        <f t="shared" ca="1" si="20"/>
        <v>75</v>
      </c>
    </row>
    <row r="284" spans="1:10" x14ac:dyDescent="0.3">
      <c r="A284" t="str">
        <f t="shared" ca="1" si="21"/>
        <v>jefatura</v>
      </c>
      <c r="B284" t="str">
        <f t="shared" ca="1" si="22"/>
        <v>mujer</v>
      </c>
      <c r="C284">
        <f t="shared" ca="1" si="19"/>
        <v>0.30068880844493318</v>
      </c>
      <c r="D284">
        <f t="shared" ca="1" si="19"/>
        <v>0.51196880527322619</v>
      </c>
      <c r="E284">
        <f t="shared" ca="1" si="20"/>
        <v>81</v>
      </c>
      <c r="F284">
        <f t="shared" ca="1" si="20"/>
        <v>10</v>
      </c>
      <c r="G284">
        <f t="shared" ca="1" si="20"/>
        <v>9</v>
      </c>
      <c r="H284">
        <f t="shared" ca="1" si="20"/>
        <v>78</v>
      </c>
      <c r="I284">
        <f t="shared" ca="1" si="20"/>
        <v>5</v>
      </c>
      <c r="J284">
        <f t="shared" ca="1" si="20"/>
        <v>79</v>
      </c>
    </row>
    <row r="285" spans="1:10" x14ac:dyDescent="0.3">
      <c r="A285" t="str">
        <f t="shared" ca="1" si="21"/>
        <v>tecnico</v>
      </c>
      <c r="B285" t="str">
        <f t="shared" ca="1" si="22"/>
        <v>mujer</v>
      </c>
      <c r="C285">
        <f t="shared" ca="1" si="19"/>
        <v>0.42126058152147394</v>
      </c>
      <c r="D285">
        <f t="shared" ca="1" si="19"/>
        <v>0.4176313934202609</v>
      </c>
      <c r="E285">
        <f t="shared" ca="1" si="20"/>
        <v>17</v>
      </c>
      <c r="F285">
        <f t="shared" ca="1" si="20"/>
        <v>21</v>
      </c>
      <c r="G285">
        <f t="shared" ca="1" si="20"/>
        <v>35</v>
      </c>
      <c r="H285">
        <f t="shared" ca="1" si="20"/>
        <v>93</v>
      </c>
      <c r="I285">
        <f t="shared" ca="1" si="20"/>
        <v>78</v>
      </c>
      <c r="J285">
        <f t="shared" ca="1" si="20"/>
        <v>74</v>
      </c>
    </row>
    <row r="286" spans="1:10" x14ac:dyDescent="0.3">
      <c r="A286" t="str">
        <f t="shared" ca="1" si="21"/>
        <v>jefatura</v>
      </c>
      <c r="B286" t="str">
        <f t="shared" ca="1" si="22"/>
        <v>mujer</v>
      </c>
      <c r="C286">
        <f t="shared" ca="1" si="19"/>
        <v>0.14583567164114253</v>
      </c>
      <c r="D286">
        <f t="shared" ca="1" si="19"/>
        <v>0.92955948099202701</v>
      </c>
      <c r="E286">
        <f t="shared" ca="1" si="20"/>
        <v>69</v>
      </c>
      <c r="F286">
        <f t="shared" ca="1" si="20"/>
        <v>69</v>
      </c>
      <c r="G286">
        <f t="shared" ca="1" si="20"/>
        <v>36</v>
      </c>
      <c r="H286">
        <f t="shared" ca="1" si="20"/>
        <v>4</v>
      </c>
      <c r="I286">
        <f t="shared" ca="1" si="20"/>
        <v>26</v>
      </c>
      <c r="J286">
        <f t="shared" ca="1" si="20"/>
        <v>69</v>
      </c>
    </row>
    <row r="287" spans="1:10" x14ac:dyDescent="0.3">
      <c r="A287" t="str">
        <f t="shared" ca="1" si="21"/>
        <v>tecnico</v>
      </c>
      <c r="B287" t="str">
        <f t="shared" ca="1" si="22"/>
        <v>mujer</v>
      </c>
      <c r="C287">
        <f t="shared" ca="1" si="19"/>
        <v>0.11873963251953323</v>
      </c>
      <c r="D287">
        <f t="shared" ca="1" si="19"/>
        <v>0.95373498046367933</v>
      </c>
      <c r="E287">
        <f t="shared" ca="1" si="20"/>
        <v>10</v>
      </c>
      <c r="F287">
        <f t="shared" ca="1" si="20"/>
        <v>7</v>
      </c>
      <c r="G287">
        <f t="shared" ca="1" si="20"/>
        <v>64</v>
      </c>
      <c r="H287">
        <f t="shared" ca="1" si="20"/>
        <v>69</v>
      </c>
      <c r="I287">
        <f t="shared" ca="1" si="20"/>
        <v>86</v>
      </c>
      <c r="J287">
        <f t="shared" ca="1" si="20"/>
        <v>66</v>
      </c>
    </row>
    <row r="288" spans="1:10" x14ac:dyDescent="0.3">
      <c r="A288" t="str">
        <f t="shared" ca="1" si="21"/>
        <v>tecnico</v>
      </c>
      <c r="B288" t="str">
        <f t="shared" ca="1" si="22"/>
        <v>mujer</v>
      </c>
      <c r="C288">
        <f t="shared" ca="1" si="19"/>
        <v>0.24470775620568253</v>
      </c>
      <c r="D288">
        <f t="shared" ca="1" si="19"/>
        <v>0.226895677787739</v>
      </c>
      <c r="E288">
        <f t="shared" ca="1" si="20"/>
        <v>64</v>
      </c>
      <c r="F288">
        <f t="shared" ca="1" si="20"/>
        <v>62</v>
      </c>
      <c r="G288">
        <f t="shared" ca="1" si="20"/>
        <v>15</v>
      </c>
      <c r="H288">
        <f t="shared" ca="1" si="20"/>
        <v>55</v>
      </c>
      <c r="I288">
        <f t="shared" ca="1" si="20"/>
        <v>90</v>
      </c>
      <c r="J288">
        <f t="shared" ca="1" si="20"/>
        <v>84</v>
      </c>
    </row>
    <row r="289" spans="1:10" x14ac:dyDescent="0.3">
      <c r="A289" t="str">
        <f t="shared" ca="1" si="21"/>
        <v>profesional</v>
      </c>
      <c r="B289" t="str">
        <f t="shared" ca="1" si="22"/>
        <v>mujer</v>
      </c>
      <c r="C289">
        <f t="shared" ca="1" si="19"/>
        <v>0.57714143863944345</v>
      </c>
      <c r="D289">
        <f t="shared" ca="1" si="19"/>
        <v>8.0308232401600899E-2</v>
      </c>
      <c r="E289">
        <f t="shared" ca="1" si="20"/>
        <v>96</v>
      </c>
      <c r="F289">
        <f t="shared" ca="1" si="20"/>
        <v>40</v>
      </c>
      <c r="G289">
        <f t="shared" ca="1" si="20"/>
        <v>87</v>
      </c>
      <c r="H289">
        <f t="shared" ca="1" si="20"/>
        <v>25</v>
      </c>
      <c r="I289">
        <f t="shared" ca="1" si="20"/>
        <v>25</v>
      </c>
      <c r="J289">
        <f t="shared" ca="1" si="20"/>
        <v>42</v>
      </c>
    </row>
    <row r="290" spans="1:10" x14ac:dyDescent="0.3">
      <c r="A290" t="str">
        <f t="shared" ca="1" si="21"/>
        <v>directivo</v>
      </c>
      <c r="B290" t="str">
        <f t="shared" ca="1" si="22"/>
        <v>mujer</v>
      </c>
      <c r="C290">
        <f t="shared" ca="1" si="19"/>
        <v>0.49426848870637574</v>
      </c>
      <c r="D290">
        <f t="shared" ca="1" si="19"/>
        <v>0.26651944939607308</v>
      </c>
      <c r="E290">
        <f t="shared" ca="1" si="20"/>
        <v>58</v>
      </c>
      <c r="F290">
        <f t="shared" ca="1" si="20"/>
        <v>32</v>
      </c>
      <c r="G290">
        <f t="shared" ca="1" si="20"/>
        <v>92</v>
      </c>
      <c r="H290">
        <f t="shared" ca="1" si="20"/>
        <v>74</v>
      </c>
      <c r="I290">
        <f t="shared" ca="1" si="20"/>
        <v>5</v>
      </c>
      <c r="J290">
        <f t="shared" ca="1" si="20"/>
        <v>100</v>
      </c>
    </row>
    <row r="291" spans="1:10" x14ac:dyDescent="0.3">
      <c r="A291" t="str">
        <f t="shared" ca="1" si="21"/>
        <v>auxiliar</v>
      </c>
      <c r="B291" t="str">
        <f t="shared" ca="1" si="22"/>
        <v>hombre</v>
      </c>
      <c r="C291">
        <f t="shared" ca="1" si="19"/>
        <v>0.77897306887857576</v>
      </c>
      <c r="D291">
        <f t="shared" ca="1" si="19"/>
        <v>0.80830243998485396</v>
      </c>
      <c r="E291">
        <f t="shared" ca="1" si="20"/>
        <v>49</v>
      </c>
      <c r="F291">
        <f t="shared" ca="1" si="20"/>
        <v>11</v>
      </c>
      <c r="G291">
        <f t="shared" ca="1" si="20"/>
        <v>9</v>
      </c>
      <c r="H291">
        <f t="shared" ca="1" si="20"/>
        <v>76</v>
      </c>
      <c r="I291">
        <f t="shared" ca="1" si="20"/>
        <v>66</v>
      </c>
      <c r="J291">
        <f t="shared" ca="1" si="20"/>
        <v>9</v>
      </c>
    </row>
    <row r="292" spans="1:10" x14ac:dyDescent="0.3">
      <c r="A292" t="str">
        <f t="shared" ca="1" si="21"/>
        <v>profesional</v>
      </c>
      <c r="B292" t="str">
        <f t="shared" ca="1" si="22"/>
        <v>mujer</v>
      </c>
      <c r="C292">
        <f t="shared" ca="1" si="19"/>
        <v>5.5302082207367653E-2</v>
      </c>
      <c r="D292">
        <f t="shared" ca="1" si="19"/>
        <v>0.74663750867173773</v>
      </c>
      <c r="E292">
        <f t="shared" ca="1" si="20"/>
        <v>46</v>
      </c>
      <c r="F292">
        <f t="shared" ca="1" si="20"/>
        <v>18</v>
      </c>
      <c r="G292">
        <f t="shared" ca="1" si="20"/>
        <v>94</v>
      </c>
      <c r="H292">
        <f t="shared" ca="1" si="20"/>
        <v>7</v>
      </c>
      <c r="I292">
        <f t="shared" ca="1" si="20"/>
        <v>56</v>
      </c>
      <c r="J292">
        <f t="shared" ca="1" si="20"/>
        <v>6</v>
      </c>
    </row>
    <row r="293" spans="1:10" x14ac:dyDescent="0.3">
      <c r="A293" t="str">
        <f t="shared" ca="1" si="21"/>
        <v>auxiliar</v>
      </c>
      <c r="B293" t="str">
        <f t="shared" ca="1" si="22"/>
        <v>hombre</v>
      </c>
      <c r="C293">
        <f t="shared" ca="1" si="19"/>
        <v>0.14669996718497846</v>
      </c>
      <c r="D293">
        <f t="shared" ca="1" si="19"/>
        <v>0.64522329267523315</v>
      </c>
      <c r="E293">
        <f t="shared" ref="E293:J356" ca="1" si="23">RANDBETWEEN(1,100)</f>
        <v>15</v>
      </c>
      <c r="F293">
        <f t="shared" ca="1" si="23"/>
        <v>69</v>
      </c>
      <c r="G293">
        <f t="shared" ca="1" si="23"/>
        <v>21</v>
      </c>
      <c r="H293">
        <f t="shared" ca="1" si="23"/>
        <v>39</v>
      </c>
      <c r="I293">
        <f t="shared" ca="1" si="23"/>
        <v>1</v>
      </c>
      <c r="J293">
        <f t="shared" ca="1" si="23"/>
        <v>13</v>
      </c>
    </row>
    <row r="294" spans="1:10" x14ac:dyDescent="0.3">
      <c r="A294" t="str">
        <f t="shared" ca="1" si="21"/>
        <v>tecnico</v>
      </c>
      <c r="B294" t="str">
        <f t="shared" ca="1" si="22"/>
        <v>hombre</v>
      </c>
      <c r="C294">
        <f t="shared" ref="C294:D357" ca="1" si="24">RAND()</f>
        <v>8.2247242749107663E-2</v>
      </c>
      <c r="D294">
        <f t="shared" ca="1" si="24"/>
        <v>0.44209159804708387</v>
      </c>
      <c r="E294">
        <f t="shared" ca="1" si="23"/>
        <v>71</v>
      </c>
      <c r="F294">
        <f t="shared" ca="1" si="23"/>
        <v>99</v>
      </c>
      <c r="G294">
        <f t="shared" ca="1" si="23"/>
        <v>40</v>
      </c>
      <c r="H294">
        <f t="shared" ca="1" si="23"/>
        <v>18</v>
      </c>
      <c r="I294">
        <f t="shared" ca="1" si="23"/>
        <v>66</v>
      </c>
      <c r="J294">
        <f t="shared" ca="1" si="23"/>
        <v>32</v>
      </c>
    </row>
    <row r="295" spans="1:10" x14ac:dyDescent="0.3">
      <c r="A295" t="str">
        <f t="shared" ca="1" si="21"/>
        <v>jefatura</v>
      </c>
      <c r="B295" t="str">
        <f t="shared" ca="1" si="22"/>
        <v>mujer</v>
      </c>
      <c r="C295">
        <f t="shared" ca="1" si="24"/>
        <v>0.99351655873564348</v>
      </c>
      <c r="D295">
        <f t="shared" ca="1" si="24"/>
        <v>0.65676923817127864</v>
      </c>
      <c r="E295">
        <f t="shared" ca="1" si="23"/>
        <v>63</v>
      </c>
      <c r="F295">
        <f t="shared" ca="1" si="23"/>
        <v>65</v>
      </c>
      <c r="G295">
        <f t="shared" ca="1" si="23"/>
        <v>42</v>
      </c>
      <c r="H295">
        <f t="shared" ca="1" si="23"/>
        <v>11</v>
      </c>
      <c r="I295">
        <f t="shared" ca="1" si="23"/>
        <v>91</v>
      </c>
      <c r="J295">
        <f t="shared" ca="1" si="23"/>
        <v>23</v>
      </c>
    </row>
    <row r="296" spans="1:10" x14ac:dyDescent="0.3">
      <c r="A296" t="str">
        <f t="shared" ca="1" si="21"/>
        <v>auxiliar</v>
      </c>
      <c r="B296" t="str">
        <f t="shared" ca="1" si="22"/>
        <v>hombre</v>
      </c>
      <c r="C296">
        <f t="shared" ca="1" si="24"/>
        <v>0.89190789489208377</v>
      </c>
      <c r="D296">
        <f t="shared" ca="1" si="24"/>
        <v>0.62625906968526179</v>
      </c>
      <c r="E296">
        <f t="shared" ca="1" si="23"/>
        <v>58</v>
      </c>
      <c r="F296">
        <f t="shared" ca="1" si="23"/>
        <v>3</v>
      </c>
      <c r="G296">
        <f t="shared" ca="1" si="23"/>
        <v>56</v>
      </c>
      <c r="H296">
        <f t="shared" ca="1" si="23"/>
        <v>48</v>
      </c>
      <c r="I296">
        <f t="shared" ca="1" si="23"/>
        <v>65</v>
      </c>
      <c r="J296">
        <f t="shared" ca="1" si="23"/>
        <v>80</v>
      </c>
    </row>
    <row r="297" spans="1:10" x14ac:dyDescent="0.3">
      <c r="A297" t="str">
        <f t="shared" ca="1" si="21"/>
        <v>jefatura</v>
      </c>
      <c r="B297" t="str">
        <f t="shared" ca="1" si="22"/>
        <v>hombre</v>
      </c>
      <c r="C297">
        <f t="shared" ca="1" si="24"/>
        <v>0.89616036911950891</v>
      </c>
      <c r="D297">
        <f t="shared" ca="1" si="24"/>
        <v>0.25915413188041825</v>
      </c>
      <c r="E297">
        <f t="shared" ca="1" si="23"/>
        <v>48</v>
      </c>
      <c r="F297">
        <f t="shared" ca="1" si="23"/>
        <v>56</v>
      </c>
      <c r="G297">
        <f t="shared" ca="1" si="23"/>
        <v>88</v>
      </c>
      <c r="H297">
        <f t="shared" ca="1" si="23"/>
        <v>40</v>
      </c>
      <c r="I297">
        <f t="shared" ca="1" si="23"/>
        <v>26</v>
      </c>
      <c r="J297">
        <f t="shared" ca="1" si="23"/>
        <v>99</v>
      </c>
    </row>
    <row r="298" spans="1:10" x14ac:dyDescent="0.3">
      <c r="A298" t="str">
        <f t="shared" ca="1" si="21"/>
        <v>directivo</v>
      </c>
      <c r="B298" t="str">
        <f t="shared" ca="1" si="22"/>
        <v>mujer</v>
      </c>
      <c r="C298">
        <f t="shared" ca="1" si="24"/>
        <v>7.633769956699521E-2</v>
      </c>
      <c r="D298">
        <f t="shared" ca="1" si="24"/>
        <v>0.31725280476051343</v>
      </c>
      <c r="E298">
        <f t="shared" ca="1" si="23"/>
        <v>75</v>
      </c>
      <c r="F298">
        <f t="shared" ca="1" si="23"/>
        <v>67</v>
      </c>
      <c r="G298">
        <f t="shared" ca="1" si="23"/>
        <v>78</v>
      </c>
      <c r="H298">
        <f t="shared" ca="1" si="23"/>
        <v>30</v>
      </c>
      <c r="I298">
        <f t="shared" ca="1" si="23"/>
        <v>60</v>
      </c>
      <c r="J298">
        <f t="shared" ca="1" si="23"/>
        <v>18</v>
      </c>
    </row>
    <row r="299" spans="1:10" x14ac:dyDescent="0.3">
      <c r="A299" t="str">
        <f t="shared" ca="1" si="21"/>
        <v>auxiliar</v>
      </c>
      <c r="B299" t="str">
        <f t="shared" ca="1" si="22"/>
        <v>hombre</v>
      </c>
      <c r="C299">
        <f t="shared" ca="1" si="24"/>
        <v>0.87556439406645814</v>
      </c>
      <c r="D299">
        <f t="shared" ca="1" si="24"/>
        <v>0.86606913982833922</v>
      </c>
      <c r="E299">
        <f t="shared" ca="1" si="23"/>
        <v>82</v>
      </c>
      <c r="F299">
        <f t="shared" ca="1" si="23"/>
        <v>21</v>
      </c>
      <c r="G299">
        <f t="shared" ca="1" si="23"/>
        <v>68</v>
      </c>
      <c r="H299">
        <f t="shared" ca="1" si="23"/>
        <v>4</v>
      </c>
      <c r="I299">
        <f t="shared" ca="1" si="23"/>
        <v>92</v>
      </c>
      <c r="J299">
        <f t="shared" ca="1" si="23"/>
        <v>51</v>
      </c>
    </row>
    <row r="300" spans="1:10" x14ac:dyDescent="0.3">
      <c r="A300" t="str">
        <f t="shared" ca="1" si="21"/>
        <v>directivo</v>
      </c>
      <c r="B300" t="str">
        <f t="shared" ca="1" si="22"/>
        <v>hombre</v>
      </c>
      <c r="C300">
        <f t="shared" ca="1" si="24"/>
        <v>0.52824485320587411</v>
      </c>
      <c r="D300">
        <f t="shared" ca="1" si="24"/>
        <v>0.40227102615321564</v>
      </c>
      <c r="E300">
        <f t="shared" ca="1" si="23"/>
        <v>77</v>
      </c>
      <c r="F300">
        <f t="shared" ca="1" si="23"/>
        <v>62</v>
      </c>
      <c r="G300">
        <f t="shared" ca="1" si="23"/>
        <v>42</v>
      </c>
      <c r="H300">
        <f t="shared" ca="1" si="23"/>
        <v>25</v>
      </c>
      <c r="I300">
        <f t="shared" ca="1" si="23"/>
        <v>40</v>
      </c>
      <c r="J300">
        <f t="shared" ca="1" si="23"/>
        <v>8</v>
      </c>
    </row>
    <row r="301" spans="1:10" x14ac:dyDescent="0.3">
      <c r="A301" t="str">
        <f t="shared" ca="1" si="21"/>
        <v>tecnico</v>
      </c>
      <c r="B301" t="str">
        <f t="shared" ca="1" si="22"/>
        <v>mujer</v>
      </c>
      <c r="C301">
        <f t="shared" ca="1" si="24"/>
        <v>0.29771955840788666</v>
      </c>
      <c r="D301">
        <f t="shared" ca="1" si="24"/>
        <v>0.72052479877274644</v>
      </c>
      <c r="E301">
        <f t="shared" ca="1" si="23"/>
        <v>10</v>
      </c>
      <c r="F301">
        <f t="shared" ca="1" si="23"/>
        <v>87</v>
      </c>
      <c r="G301">
        <f t="shared" ca="1" si="23"/>
        <v>70</v>
      </c>
      <c r="H301">
        <f t="shared" ca="1" si="23"/>
        <v>65</v>
      </c>
      <c r="I301">
        <f t="shared" ca="1" si="23"/>
        <v>62</v>
      </c>
      <c r="J301">
        <f t="shared" ca="1" si="23"/>
        <v>48</v>
      </c>
    </row>
    <row r="302" spans="1:10" x14ac:dyDescent="0.3">
      <c r="A302" t="str">
        <f t="shared" ca="1" si="21"/>
        <v>tecnico</v>
      </c>
      <c r="B302" t="str">
        <f t="shared" ca="1" si="22"/>
        <v>mujer</v>
      </c>
      <c r="C302">
        <f t="shared" ca="1" si="24"/>
        <v>0.5358376199966185</v>
      </c>
      <c r="D302">
        <f t="shared" ca="1" si="24"/>
        <v>0.26425118831637284</v>
      </c>
      <c r="E302">
        <f t="shared" ca="1" si="23"/>
        <v>52</v>
      </c>
      <c r="F302">
        <f t="shared" ca="1" si="23"/>
        <v>85</v>
      </c>
      <c r="G302">
        <f t="shared" ca="1" si="23"/>
        <v>31</v>
      </c>
      <c r="H302">
        <f t="shared" ca="1" si="23"/>
        <v>30</v>
      </c>
      <c r="I302">
        <f t="shared" ca="1" si="23"/>
        <v>21</v>
      </c>
      <c r="J302">
        <f t="shared" ca="1" si="23"/>
        <v>15</v>
      </c>
    </row>
    <row r="303" spans="1:10" x14ac:dyDescent="0.3">
      <c r="A303" t="str">
        <f t="shared" ca="1" si="21"/>
        <v>tecnico</v>
      </c>
      <c r="B303" t="str">
        <f t="shared" ca="1" si="22"/>
        <v>hombre</v>
      </c>
      <c r="C303">
        <f t="shared" ca="1" si="24"/>
        <v>0.22327731299116071</v>
      </c>
      <c r="D303">
        <f t="shared" ca="1" si="24"/>
        <v>2.2613987315585837E-2</v>
      </c>
      <c r="E303">
        <f t="shared" ca="1" si="23"/>
        <v>99</v>
      </c>
      <c r="F303">
        <f t="shared" ca="1" si="23"/>
        <v>22</v>
      </c>
      <c r="G303">
        <f t="shared" ca="1" si="23"/>
        <v>86</v>
      </c>
      <c r="H303">
        <f t="shared" ca="1" si="23"/>
        <v>100</v>
      </c>
      <c r="I303">
        <f t="shared" ca="1" si="23"/>
        <v>73</v>
      </c>
      <c r="J303">
        <f t="shared" ca="1" si="23"/>
        <v>53</v>
      </c>
    </row>
    <row r="304" spans="1:10" x14ac:dyDescent="0.3">
      <c r="A304" t="str">
        <f t="shared" ca="1" si="21"/>
        <v>auxiliar</v>
      </c>
      <c r="B304" t="str">
        <f t="shared" ca="1" si="22"/>
        <v>hombre</v>
      </c>
      <c r="C304">
        <f t="shared" ca="1" si="24"/>
        <v>0.56634085098177944</v>
      </c>
      <c r="D304">
        <f t="shared" ca="1" si="24"/>
        <v>0.33884553343396395</v>
      </c>
      <c r="E304">
        <f t="shared" ca="1" si="23"/>
        <v>74</v>
      </c>
      <c r="F304">
        <f t="shared" ca="1" si="23"/>
        <v>35</v>
      </c>
      <c r="G304">
        <f t="shared" ca="1" si="23"/>
        <v>97</v>
      </c>
      <c r="H304">
        <f t="shared" ca="1" si="23"/>
        <v>35</v>
      </c>
      <c r="I304">
        <f t="shared" ca="1" si="23"/>
        <v>71</v>
      </c>
      <c r="J304">
        <f t="shared" ca="1" si="23"/>
        <v>16</v>
      </c>
    </row>
    <row r="305" spans="1:10" x14ac:dyDescent="0.3">
      <c r="A305" t="str">
        <f t="shared" ca="1" si="21"/>
        <v>auxiliar</v>
      </c>
      <c r="B305" t="str">
        <f t="shared" ca="1" si="22"/>
        <v>hombre</v>
      </c>
      <c r="C305">
        <f t="shared" ca="1" si="24"/>
        <v>0.74965435783615852</v>
      </c>
      <c r="D305">
        <f t="shared" ca="1" si="24"/>
        <v>0.7259196842219352</v>
      </c>
      <c r="E305">
        <f t="shared" ca="1" si="23"/>
        <v>76</v>
      </c>
      <c r="F305">
        <f t="shared" ca="1" si="23"/>
        <v>57</v>
      </c>
      <c r="G305">
        <f t="shared" ca="1" si="23"/>
        <v>67</v>
      </c>
      <c r="H305">
        <f t="shared" ca="1" si="23"/>
        <v>75</v>
      </c>
      <c r="I305">
        <f t="shared" ca="1" si="23"/>
        <v>19</v>
      </c>
      <c r="J305">
        <f t="shared" ca="1" si="23"/>
        <v>14</v>
      </c>
    </row>
    <row r="306" spans="1:10" x14ac:dyDescent="0.3">
      <c r="A306" t="str">
        <f t="shared" ca="1" si="21"/>
        <v>auxiliar</v>
      </c>
      <c r="B306" t="str">
        <f t="shared" ca="1" si="22"/>
        <v>mujer</v>
      </c>
      <c r="C306">
        <f t="shared" ca="1" si="24"/>
        <v>0.91778450297371528</v>
      </c>
      <c r="D306">
        <f t="shared" ca="1" si="24"/>
        <v>0.26201840663348519</v>
      </c>
      <c r="E306">
        <f t="shared" ca="1" si="23"/>
        <v>94</v>
      </c>
      <c r="F306">
        <f t="shared" ca="1" si="23"/>
        <v>43</v>
      </c>
      <c r="G306">
        <f t="shared" ca="1" si="23"/>
        <v>31</v>
      </c>
      <c r="H306">
        <f t="shared" ca="1" si="23"/>
        <v>70</v>
      </c>
      <c r="I306">
        <f t="shared" ca="1" si="23"/>
        <v>84</v>
      </c>
      <c r="J306">
        <f t="shared" ca="1" si="23"/>
        <v>43</v>
      </c>
    </row>
    <row r="307" spans="1:10" x14ac:dyDescent="0.3">
      <c r="A307" t="str">
        <f t="shared" ca="1" si="21"/>
        <v>directivo</v>
      </c>
      <c r="B307" t="str">
        <f t="shared" ca="1" si="22"/>
        <v>mujer</v>
      </c>
      <c r="C307">
        <f t="shared" ca="1" si="24"/>
        <v>0.33204703698845262</v>
      </c>
      <c r="D307">
        <f t="shared" ca="1" si="24"/>
        <v>0.46025750060832504</v>
      </c>
      <c r="E307">
        <f t="shared" ca="1" si="23"/>
        <v>100</v>
      </c>
      <c r="F307">
        <f t="shared" ca="1" si="23"/>
        <v>90</v>
      </c>
      <c r="G307">
        <f t="shared" ca="1" si="23"/>
        <v>52</v>
      </c>
      <c r="H307">
        <f t="shared" ca="1" si="23"/>
        <v>84</v>
      </c>
      <c r="I307">
        <f t="shared" ca="1" si="23"/>
        <v>93</v>
      </c>
      <c r="J307">
        <f t="shared" ca="1" si="23"/>
        <v>7</v>
      </c>
    </row>
    <row r="308" spans="1:10" x14ac:dyDescent="0.3">
      <c r="A308" t="str">
        <f t="shared" ca="1" si="21"/>
        <v>auxiliar</v>
      </c>
      <c r="B308" t="str">
        <f t="shared" ca="1" si="22"/>
        <v>hombre</v>
      </c>
      <c r="C308">
        <f t="shared" ca="1" si="24"/>
        <v>0.73653686501240245</v>
      </c>
      <c r="D308">
        <f t="shared" ca="1" si="24"/>
        <v>0.9680067639682649</v>
      </c>
      <c r="E308">
        <f t="shared" ca="1" si="23"/>
        <v>15</v>
      </c>
      <c r="F308">
        <f t="shared" ca="1" si="23"/>
        <v>48</v>
      </c>
      <c r="G308">
        <f t="shared" ca="1" si="23"/>
        <v>1</v>
      </c>
      <c r="H308">
        <f t="shared" ca="1" si="23"/>
        <v>24</v>
      </c>
      <c r="I308">
        <f t="shared" ca="1" si="23"/>
        <v>64</v>
      </c>
      <c r="J308">
        <f t="shared" ca="1" si="23"/>
        <v>24</v>
      </c>
    </row>
    <row r="309" spans="1:10" x14ac:dyDescent="0.3">
      <c r="A309" t="str">
        <f t="shared" ca="1" si="21"/>
        <v>profesional</v>
      </c>
      <c r="B309" t="str">
        <f t="shared" ca="1" si="22"/>
        <v>hombre</v>
      </c>
      <c r="C309">
        <f t="shared" ca="1" si="24"/>
        <v>8.2526120342542142E-2</v>
      </c>
      <c r="D309">
        <f t="shared" ca="1" si="24"/>
        <v>0.9393558834991399</v>
      </c>
      <c r="E309">
        <f t="shared" ca="1" si="23"/>
        <v>100</v>
      </c>
      <c r="F309">
        <f t="shared" ca="1" si="23"/>
        <v>41</v>
      </c>
      <c r="G309">
        <f t="shared" ca="1" si="23"/>
        <v>85</v>
      </c>
      <c r="H309">
        <f t="shared" ca="1" si="23"/>
        <v>41</v>
      </c>
      <c r="I309">
        <f t="shared" ca="1" si="23"/>
        <v>52</v>
      </c>
      <c r="J309">
        <f t="shared" ca="1" si="23"/>
        <v>63</v>
      </c>
    </row>
    <row r="310" spans="1:10" x14ac:dyDescent="0.3">
      <c r="A310" t="str">
        <f t="shared" ca="1" si="21"/>
        <v>auxiliar</v>
      </c>
      <c r="B310" t="str">
        <f t="shared" ca="1" si="22"/>
        <v>hombre</v>
      </c>
      <c r="C310">
        <f t="shared" ca="1" si="24"/>
        <v>1.9371075344053357E-2</v>
      </c>
      <c r="D310">
        <f t="shared" ca="1" si="24"/>
        <v>0.90132145019637788</v>
      </c>
      <c r="E310">
        <f t="shared" ca="1" si="23"/>
        <v>12</v>
      </c>
      <c r="F310">
        <f t="shared" ca="1" si="23"/>
        <v>26</v>
      </c>
      <c r="G310">
        <f t="shared" ca="1" si="23"/>
        <v>50</v>
      </c>
      <c r="H310">
        <f t="shared" ca="1" si="23"/>
        <v>78</v>
      </c>
      <c r="I310">
        <f t="shared" ca="1" si="23"/>
        <v>46</v>
      </c>
      <c r="J310">
        <f t="shared" ca="1" si="23"/>
        <v>46</v>
      </c>
    </row>
    <row r="311" spans="1:10" x14ac:dyDescent="0.3">
      <c r="A311" t="str">
        <f t="shared" ca="1" si="21"/>
        <v>auxiliar</v>
      </c>
      <c r="B311" t="str">
        <f t="shared" ca="1" si="22"/>
        <v>hombre</v>
      </c>
      <c r="C311">
        <f t="shared" ca="1" si="24"/>
        <v>0.40546132053187123</v>
      </c>
      <c r="D311">
        <f t="shared" ca="1" si="24"/>
        <v>0.31156302025429028</v>
      </c>
      <c r="E311">
        <f t="shared" ca="1" si="23"/>
        <v>35</v>
      </c>
      <c r="F311">
        <f t="shared" ca="1" si="23"/>
        <v>53</v>
      </c>
      <c r="G311">
        <f t="shared" ca="1" si="23"/>
        <v>18</v>
      </c>
      <c r="H311">
        <f t="shared" ca="1" si="23"/>
        <v>18</v>
      </c>
      <c r="I311">
        <f t="shared" ca="1" si="23"/>
        <v>90</v>
      </c>
      <c r="J311">
        <f t="shared" ca="1" si="23"/>
        <v>77</v>
      </c>
    </row>
    <row r="312" spans="1:10" x14ac:dyDescent="0.3">
      <c r="A312" t="str">
        <f t="shared" ca="1" si="21"/>
        <v>directivo</v>
      </c>
      <c r="B312" t="str">
        <f t="shared" ca="1" si="22"/>
        <v>hombre</v>
      </c>
      <c r="C312">
        <f t="shared" ca="1" si="24"/>
        <v>0.45669496502690032</v>
      </c>
      <c r="D312">
        <f t="shared" ca="1" si="24"/>
        <v>0.44160369469100791</v>
      </c>
      <c r="E312">
        <f t="shared" ca="1" si="23"/>
        <v>13</v>
      </c>
      <c r="F312">
        <f t="shared" ca="1" si="23"/>
        <v>26</v>
      </c>
      <c r="G312">
        <f t="shared" ca="1" si="23"/>
        <v>85</v>
      </c>
      <c r="H312">
        <f t="shared" ca="1" si="23"/>
        <v>33</v>
      </c>
      <c r="I312">
        <f t="shared" ca="1" si="23"/>
        <v>21</v>
      </c>
      <c r="J312">
        <f t="shared" ca="1" si="23"/>
        <v>73</v>
      </c>
    </row>
    <row r="313" spans="1:10" x14ac:dyDescent="0.3">
      <c r="A313" t="str">
        <f t="shared" ca="1" si="21"/>
        <v>auxiliar</v>
      </c>
      <c r="B313" t="str">
        <f t="shared" ca="1" si="22"/>
        <v>hombre</v>
      </c>
      <c r="C313">
        <f t="shared" ca="1" si="24"/>
        <v>0.5141005513408391</v>
      </c>
      <c r="D313">
        <f t="shared" ca="1" si="24"/>
        <v>0.45231393500983763</v>
      </c>
      <c r="E313">
        <f t="shared" ca="1" si="23"/>
        <v>54</v>
      </c>
      <c r="F313">
        <f t="shared" ca="1" si="23"/>
        <v>72</v>
      </c>
      <c r="G313">
        <f t="shared" ca="1" si="23"/>
        <v>67</v>
      </c>
      <c r="H313">
        <f t="shared" ca="1" si="23"/>
        <v>40</v>
      </c>
      <c r="I313">
        <f t="shared" ca="1" si="23"/>
        <v>48</v>
      </c>
      <c r="J313">
        <f t="shared" ca="1" si="23"/>
        <v>35</v>
      </c>
    </row>
    <row r="314" spans="1:10" x14ac:dyDescent="0.3">
      <c r="A314" t="str">
        <f t="shared" ca="1" si="21"/>
        <v>auxiliar</v>
      </c>
      <c r="B314" t="str">
        <f t="shared" ca="1" si="22"/>
        <v>hombre</v>
      </c>
      <c r="C314">
        <f t="shared" ca="1" si="24"/>
        <v>0.24697074843454192</v>
      </c>
      <c r="D314">
        <f t="shared" ca="1" si="24"/>
        <v>0.23778153355835774</v>
      </c>
      <c r="E314">
        <f t="shared" ca="1" si="23"/>
        <v>44</v>
      </c>
      <c r="F314">
        <f t="shared" ca="1" si="23"/>
        <v>50</v>
      </c>
      <c r="G314">
        <f t="shared" ca="1" si="23"/>
        <v>78</v>
      </c>
      <c r="H314">
        <f t="shared" ca="1" si="23"/>
        <v>74</v>
      </c>
      <c r="I314">
        <f t="shared" ca="1" si="23"/>
        <v>27</v>
      </c>
      <c r="J314">
        <f t="shared" ca="1" si="23"/>
        <v>95</v>
      </c>
    </row>
    <row r="315" spans="1:10" x14ac:dyDescent="0.3">
      <c r="A315" t="str">
        <f t="shared" ca="1" si="21"/>
        <v>directivo</v>
      </c>
      <c r="B315" t="str">
        <f t="shared" ca="1" si="22"/>
        <v>hombre</v>
      </c>
      <c r="C315">
        <f t="shared" ca="1" si="24"/>
        <v>0.28470584648425734</v>
      </c>
      <c r="D315">
        <f t="shared" ca="1" si="24"/>
        <v>0.68667908039156456</v>
      </c>
      <c r="E315">
        <f t="shared" ca="1" si="23"/>
        <v>91</v>
      </c>
      <c r="F315">
        <f t="shared" ca="1" si="23"/>
        <v>66</v>
      </c>
      <c r="G315">
        <f t="shared" ca="1" si="23"/>
        <v>80</v>
      </c>
      <c r="H315">
        <f t="shared" ca="1" si="23"/>
        <v>82</v>
      </c>
      <c r="I315">
        <f t="shared" ca="1" si="23"/>
        <v>90</v>
      </c>
      <c r="J315">
        <f t="shared" ca="1" si="23"/>
        <v>7</v>
      </c>
    </row>
    <row r="316" spans="1:10" x14ac:dyDescent="0.3">
      <c r="A316" t="str">
        <f t="shared" ca="1" si="21"/>
        <v>directivo</v>
      </c>
      <c r="B316" t="str">
        <f t="shared" ca="1" si="22"/>
        <v>hombre</v>
      </c>
      <c r="C316">
        <f t="shared" ca="1" si="24"/>
        <v>0.1520855547273261</v>
      </c>
      <c r="D316">
        <f t="shared" ca="1" si="24"/>
        <v>0.44680161951796982</v>
      </c>
      <c r="E316">
        <f t="shared" ca="1" si="23"/>
        <v>98</v>
      </c>
      <c r="F316">
        <f t="shared" ca="1" si="23"/>
        <v>33</v>
      </c>
      <c r="G316">
        <f t="shared" ca="1" si="23"/>
        <v>1</v>
      </c>
      <c r="H316">
        <f t="shared" ca="1" si="23"/>
        <v>44</v>
      </c>
      <c r="I316">
        <f t="shared" ca="1" si="23"/>
        <v>27</v>
      </c>
      <c r="J316">
        <f t="shared" ca="1" si="23"/>
        <v>45</v>
      </c>
    </row>
    <row r="317" spans="1:10" x14ac:dyDescent="0.3">
      <c r="A317" t="str">
        <f t="shared" ca="1" si="21"/>
        <v>directivo</v>
      </c>
      <c r="B317" t="str">
        <f t="shared" ca="1" si="22"/>
        <v>hombre</v>
      </c>
      <c r="C317">
        <f t="shared" ca="1" si="24"/>
        <v>0.11473348657042459</v>
      </c>
      <c r="D317">
        <f t="shared" ca="1" si="24"/>
        <v>5.8370321921427326E-2</v>
      </c>
      <c r="E317">
        <f t="shared" ca="1" si="23"/>
        <v>86</v>
      </c>
      <c r="F317">
        <f t="shared" ca="1" si="23"/>
        <v>42</v>
      </c>
      <c r="G317">
        <f t="shared" ca="1" si="23"/>
        <v>29</v>
      </c>
      <c r="H317">
        <f t="shared" ca="1" si="23"/>
        <v>2</v>
      </c>
      <c r="I317">
        <f t="shared" ca="1" si="23"/>
        <v>96</v>
      </c>
      <c r="J317">
        <f t="shared" ca="1" si="23"/>
        <v>30</v>
      </c>
    </row>
    <row r="318" spans="1:10" x14ac:dyDescent="0.3">
      <c r="A318" t="str">
        <f t="shared" ca="1" si="21"/>
        <v>tecnico</v>
      </c>
      <c r="B318" t="str">
        <f t="shared" ca="1" si="22"/>
        <v>hombre</v>
      </c>
      <c r="C318">
        <f t="shared" ca="1" si="24"/>
        <v>0.40124176308050263</v>
      </c>
      <c r="D318">
        <f t="shared" ca="1" si="24"/>
        <v>0.85906517928346771</v>
      </c>
      <c r="E318">
        <f t="shared" ca="1" si="23"/>
        <v>74</v>
      </c>
      <c r="F318">
        <f t="shared" ca="1" si="23"/>
        <v>35</v>
      </c>
      <c r="G318">
        <f t="shared" ca="1" si="23"/>
        <v>63</v>
      </c>
      <c r="H318">
        <f t="shared" ca="1" si="23"/>
        <v>92</v>
      </c>
      <c r="I318">
        <f t="shared" ca="1" si="23"/>
        <v>21</v>
      </c>
      <c r="J318">
        <f t="shared" ca="1" si="23"/>
        <v>26</v>
      </c>
    </row>
    <row r="319" spans="1:10" x14ac:dyDescent="0.3">
      <c r="A319" t="str">
        <f t="shared" ca="1" si="21"/>
        <v>auxiliar</v>
      </c>
      <c r="B319" t="str">
        <f t="shared" ca="1" si="22"/>
        <v>hombre</v>
      </c>
      <c r="C319">
        <f t="shared" ca="1" si="24"/>
        <v>0.99104811733352116</v>
      </c>
      <c r="D319">
        <f t="shared" ca="1" si="24"/>
        <v>2.5977131677317189E-3</v>
      </c>
      <c r="E319">
        <f t="shared" ca="1" si="23"/>
        <v>57</v>
      </c>
      <c r="F319">
        <f t="shared" ca="1" si="23"/>
        <v>33</v>
      </c>
      <c r="G319">
        <f t="shared" ca="1" si="23"/>
        <v>23</v>
      </c>
      <c r="H319">
        <f t="shared" ca="1" si="23"/>
        <v>28</v>
      </c>
      <c r="I319">
        <f t="shared" ca="1" si="23"/>
        <v>92</v>
      </c>
      <c r="J319">
        <f t="shared" ca="1" si="23"/>
        <v>8</v>
      </c>
    </row>
    <row r="320" spans="1:10" x14ac:dyDescent="0.3">
      <c r="A320" t="str">
        <f t="shared" ca="1" si="21"/>
        <v>auxiliar</v>
      </c>
      <c r="B320" t="str">
        <f t="shared" ca="1" si="22"/>
        <v>hombre</v>
      </c>
      <c r="C320">
        <f t="shared" ca="1" si="24"/>
        <v>9.6485813556720812E-2</v>
      </c>
      <c r="D320">
        <f t="shared" ca="1" si="24"/>
        <v>0.34450469261520777</v>
      </c>
      <c r="E320">
        <f t="shared" ca="1" si="23"/>
        <v>24</v>
      </c>
      <c r="F320">
        <f t="shared" ca="1" si="23"/>
        <v>36</v>
      </c>
      <c r="G320">
        <f t="shared" ca="1" si="23"/>
        <v>81</v>
      </c>
      <c r="H320">
        <f t="shared" ca="1" si="23"/>
        <v>24</v>
      </c>
      <c r="I320">
        <f t="shared" ca="1" si="23"/>
        <v>96</v>
      </c>
      <c r="J320">
        <f t="shared" ca="1" si="23"/>
        <v>27</v>
      </c>
    </row>
    <row r="321" spans="1:10" x14ac:dyDescent="0.3">
      <c r="A321" t="str">
        <f t="shared" ca="1" si="21"/>
        <v>tecnico</v>
      </c>
      <c r="B321" t="str">
        <f t="shared" ca="1" si="22"/>
        <v>mujer</v>
      </c>
      <c r="C321">
        <f t="shared" ca="1" si="24"/>
        <v>0.39507183955030656</v>
      </c>
      <c r="D321">
        <f t="shared" ca="1" si="24"/>
        <v>0.75144910819140898</v>
      </c>
      <c r="E321">
        <f t="shared" ca="1" si="23"/>
        <v>10</v>
      </c>
      <c r="F321">
        <f t="shared" ca="1" si="23"/>
        <v>80</v>
      </c>
      <c r="G321">
        <f t="shared" ca="1" si="23"/>
        <v>38</v>
      </c>
      <c r="H321">
        <f t="shared" ca="1" si="23"/>
        <v>68</v>
      </c>
      <c r="I321">
        <f t="shared" ca="1" si="23"/>
        <v>69</v>
      </c>
      <c r="J321">
        <f t="shared" ca="1" si="23"/>
        <v>18</v>
      </c>
    </row>
    <row r="322" spans="1:10" x14ac:dyDescent="0.3">
      <c r="A322" t="str">
        <f t="shared" ca="1" si="21"/>
        <v>tecnico</v>
      </c>
      <c r="B322" t="str">
        <f t="shared" ca="1" si="22"/>
        <v>hombre</v>
      </c>
      <c r="C322">
        <f t="shared" ca="1" si="24"/>
        <v>0.96628348530810093</v>
      </c>
      <c r="D322">
        <f t="shared" ca="1" si="24"/>
        <v>0.53576333400289222</v>
      </c>
      <c r="E322">
        <f t="shared" ca="1" si="23"/>
        <v>45</v>
      </c>
      <c r="F322">
        <f t="shared" ca="1" si="23"/>
        <v>5</v>
      </c>
      <c r="G322">
        <f t="shared" ca="1" si="23"/>
        <v>43</v>
      </c>
      <c r="H322">
        <f t="shared" ca="1" si="23"/>
        <v>13</v>
      </c>
      <c r="I322">
        <f t="shared" ca="1" si="23"/>
        <v>51</v>
      </c>
      <c r="J322">
        <f t="shared" ca="1" si="23"/>
        <v>11</v>
      </c>
    </row>
    <row r="323" spans="1:10" x14ac:dyDescent="0.3">
      <c r="A323" t="str">
        <f t="shared" ref="A323:A386" ca="1" si="25">IF(RAND()&gt;0.8,"profesional",IF(RAND()&gt;0.6,"tecnico",IF(RAND()&gt;0.4,"auxiliar",IF(RAND()&gt;0.2,"directivo","jefatura"))))</f>
        <v>tecnico</v>
      </c>
      <c r="B323" t="str">
        <f t="shared" ref="B323:B386" ca="1" si="26">IF(RAND()&gt;0.5,"mujer","hombre")</f>
        <v>mujer</v>
      </c>
      <c r="C323">
        <f t="shared" ca="1" si="24"/>
        <v>0.61820307293986632</v>
      </c>
      <c r="D323">
        <f t="shared" ca="1" si="24"/>
        <v>0.27108877538631282</v>
      </c>
      <c r="E323">
        <f t="shared" ca="1" si="23"/>
        <v>57</v>
      </c>
      <c r="F323">
        <f t="shared" ca="1" si="23"/>
        <v>3</v>
      </c>
      <c r="G323">
        <f t="shared" ca="1" si="23"/>
        <v>95</v>
      </c>
      <c r="H323">
        <f t="shared" ca="1" si="23"/>
        <v>27</v>
      </c>
      <c r="I323">
        <f t="shared" ca="1" si="23"/>
        <v>43</v>
      </c>
      <c r="J323">
        <f t="shared" ca="1" si="23"/>
        <v>22</v>
      </c>
    </row>
    <row r="324" spans="1:10" x14ac:dyDescent="0.3">
      <c r="A324" t="str">
        <f t="shared" ca="1" si="25"/>
        <v>profesional</v>
      </c>
      <c r="B324" t="str">
        <f t="shared" ca="1" si="26"/>
        <v>mujer</v>
      </c>
      <c r="C324">
        <f t="shared" ca="1" si="24"/>
        <v>0.62777291961859638</v>
      </c>
      <c r="D324">
        <f t="shared" ca="1" si="24"/>
        <v>0.64253512171411542</v>
      </c>
      <c r="E324">
        <f t="shared" ca="1" si="23"/>
        <v>9</v>
      </c>
      <c r="F324">
        <f t="shared" ca="1" si="23"/>
        <v>23</v>
      </c>
      <c r="G324">
        <f t="shared" ca="1" si="23"/>
        <v>80</v>
      </c>
      <c r="H324">
        <f t="shared" ca="1" si="23"/>
        <v>31</v>
      </c>
      <c r="I324">
        <f t="shared" ca="1" si="23"/>
        <v>3</v>
      </c>
      <c r="J324">
        <f t="shared" ca="1" si="23"/>
        <v>78</v>
      </c>
    </row>
    <row r="325" spans="1:10" x14ac:dyDescent="0.3">
      <c r="A325" t="str">
        <f t="shared" ca="1" si="25"/>
        <v>tecnico</v>
      </c>
      <c r="B325" t="str">
        <f t="shared" ca="1" si="26"/>
        <v>hombre</v>
      </c>
      <c r="C325">
        <f t="shared" ca="1" si="24"/>
        <v>0.83157595876088664</v>
      </c>
      <c r="D325">
        <f t="shared" ca="1" si="24"/>
        <v>0.74645949550135149</v>
      </c>
      <c r="E325">
        <f t="shared" ca="1" si="23"/>
        <v>5</v>
      </c>
      <c r="F325">
        <f t="shared" ca="1" si="23"/>
        <v>55</v>
      </c>
      <c r="G325">
        <f t="shared" ca="1" si="23"/>
        <v>99</v>
      </c>
      <c r="H325">
        <f t="shared" ca="1" si="23"/>
        <v>77</v>
      </c>
      <c r="I325">
        <f t="shared" ca="1" si="23"/>
        <v>38</v>
      </c>
      <c r="J325">
        <f t="shared" ca="1" si="23"/>
        <v>81</v>
      </c>
    </row>
    <row r="326" spans="1:10" x14ac:dyDescent="0.3">
      <c r="A326" t="str">
        <f t="shared" ca="1" si="25"/>
        <v>auxiliar</v>
      </c>
      <c r="B326" t="str">
        <f t="shared" ca="1" si="26"/>
        <v>mujer</v>
      </c>
      <c r="C326">
        <f t="shared" ca="1" si="24"/>
        <v>0.9694416563896403</v>
      </c>
      <c r="D326">
        <f t="shared" ca="1" si="24"/>
        <v>0.38923479433246677</v>
      </c>
      <c r="E326">
        <f t="shared" ca="1" si="23"/>
        <v>89</v>
      </c>
      <c r="F326">
        <f t="shared" ca="1" si="23"/>
        <v>90</v>
      </c>
      <c r="G326">
        <f t="shared" ca="1" si="23"/>
        <v>9</v>
      </c>
      <c r="H326">
        <f t="shared" ca="1" si="23"/>
        <v>49</v>
      </c>
      <c r="I326">
        <f t="shared" ca="1" si="23"/>
        <v>31</v>
      </c>
      <c r="J326">
        <f t="shared" ca="1" si="23"/>
        <v>87</v>
      </c>
    </row>
    <row r="327" spans="1:10" x14ac:dyDescent="0.3">
      <c r="A327" t="str">
        <f t="shared" ca="1" si="25"/>
        <v>auxiliar</v>
      </c>
      <c r="B327" t="str">
        <f t="shared" ca="1" si="26"/>
        <v>mujer</v>
      </c>
      <c r="C327">
        <f t="shared" ca="1" si="24"/>
        <v>0.56273347786254402</v>
      </c>
      <c r="D327">
        <f t="shared" ca="1" si="24"/>
        <v>0.24594571460165005</v>
      </c>
      <c r="E327">
        <f t="shared" ca="1" si="23"/>
        <v>71</v>
      </c>
      <c r="F327">
        <f t="shared" ca="1" si="23"/>
        <v>38</v>
      </c>
      <c r="G327">
        <f t="shared" ca="1" si="23"/>
        <v>72</v>
      </c>
      <c r="H327">
        <f t="shared" ca="1" si="23"/>
        <v>61</v>
      </c>
      <c r="I327">
        <f t="shared" ca="1" si="23"/>
        <v>91</v>
      </c>
      <c r="J327">
        <f t="shared" ca="1" si="23"/>
        <v>53</v>
      </c>
    </row>
    <row r="328" spans="1:10" x14ac:dyDescent="0.3">
      <c r="A328" t="str">
        <f t="shared" ca="1" si="25"/>
        <v>auxiliar</v>
      </c>
      <c r="B328" t="str">
        <f t="shared" ca="1" si="26"/>
        <v>mujer</v>
      </c>
      <c r="C328">
        <f t="shared" ca="1" si="24"/>
        <v>0.80387916193309306</v>
      </c>
      <c r="D328">
        <f t="shared" ca="1" si="24"/>
        <v>0.55646038885461169</v>
      </c>
      <c r="E328">
        <f t="shared" ca="1" si="23"/>
        <v>95</v>
      </c>
      <c r="F328">
        <f t="shared" ca="1" si="23"/>
        <v>78</v>
      </c>
      <c r="G328">
        <f t="shared" ca="1" si="23"/>
        <v>15</v>
      </c>
      <c r="H328">
        <f t="shared" ca="1" si="23"/>
        <v>20</v>
      </c>
      <c r="I328">
        <f t="shared" ca="1" si="23"/>
        <v>46</v>
      </c>
      <c r="J328">
        <f t="shared" ca="1" si="23"/>
        <v>69</v>
      </c>
    </row>
    <row r="329" spans="1:10" x14ac:dyDescent="0.3">
      <c r="A329" t="str">
        <f t="shared" ca="1" si="25"/>
        <v>auxiliar</v>
      </c>
      <c r="B329" t="str">
        <f t="shared" ca="1" si="26"/>
        <v>mujer</v>
      </c>
      <c r="C329">
        <f t="shared" ca="1" si="24"/>
        <v>0.18606440965431648</v>
      </c>
      <c r="D329">
        <f t="shared" ca="1" si="24"/>
        <v>0.62543612959670836</v>
      </c>
      <c r="E329">
        <f t="shared" ca="1" si="23"/>
        <v>56</v>
      </c>
      <c r="F329">
        <f t="shared" ca="1" si="23"/>
        <v>7</v>
      </c>
      <c r="G329">
        <f t="shared" ca="1" si="23"/>
        <v>81</v>
      </c>
      <c r="H329">
        <f t="shared" ca="1" si="23"/>
        <v>54</v>
      </c>
      <c r="I329">
        <f t="shared" ca="1" si="23"/>
        <v>69</v>
      </c>
      <c r="J329">
        <f t="shared" ca="1" si="23"/>
        <v>44</v>
      </c>
    </row>
    <row r="330" spans="1:10" x14ac:dyDescent="0.3">
      <c r="A330" t="str">
        <f t="shared" ca="1" si="25"/>
        <v>directivo</v>
      </c>
      <c r="B330" t="str">
        <f t="shared" ca="1" si="26"/>
        <v>mujer</v>
      </c>
      <c r="C330">
        <f t="shared" ca="1" si="24"/>
        <v>0.92472025585604356</v>
      </c>
      <c r="D330">
        <f t="shared" ca="1" si="24"/>
        <v>0.73487251245080754</v>
      </c>
      <c r="E330">
        <f t="shared" ca="1" si="23"/>
        <v>29</v>
      </c>
      <c r="F330">
        <f t="shared" ca="1" si="23"/>
        <v>14</v>
      </c>
      <c r="G330">
        <f t="shared" ca="1" si="23"/>
        <v>48</v>
      </c>
      <c r="H330">
        <f t="shared" ca="1" si="23"/>
        <v>6</v>
      </c>
      <c r="I330">
        <f t="shared" ca="1" si="23"/>
        <v>6</v>
      </c>
      <c r="J330">
        <f t="shared" ca="1" si="23"/>
        <v>45</v>
      </c>
    </row>
    <row r="331" spans="1:10" x14ac:dyDescent="0.3">
      <c r="A331" t="str">
        <f t="shared" ca="1" si="25"/>
        <v>profesional</v>
      </c>
      <c r="B331" t="str">
        <f t="shared" ca="1" si="26"/>
        <v>mujer</v>
      </c>
      <c r="C331">
        <f t="shared" ca="1" si="24"/>
        <v>0.96357658271555668</v>
      </c>
      <c r="D331">
        <f t="shared" ca="1" si="24"/>
        <v>0.35657496489311979</v>
      </c>
      <c r="E331">
        <f t="shared" ca="1" si="23"/>
        <v>95</v>
      </c>
      <c r="F331">
        <f t="shared" ca="1" si="23"/>
        <v>94</v>
      </c>
      <c r="G331">
        <f t="shared" ca="1" si="23"/>
        <v>66</v>
      </c>
      <c r="H331">
        <f t="shared" ca="1" si="23"/>
        <v>42</v>
      </c>
      <c r="I331">
        <f t="shared" ca="1" si="23"/>
        <v>28</v>
      </c>
      <c r="J331">
        <f t="shared" ca="1" si="23"/>
        <v>35</v>
      </c>
    </row>
    <row r="332" spans="1:10" x14ac:dyDescent="0.3">
      <c r="A332" t="str">
        <f t="shared" ca="1" si="25"/>
        <v>tecnico</v>
      </c>
      <c r="B332" t="str">
        <f t="shared" ca="1" si="26"/>
        <v>hombre</v>
      </c>
      <c r="C332">
        <f t="shared" ca="1" si="24"/>
        <v>0.37336111995400389</v>
      </c>
      <c r="D332">
        <f t="shared" ca="1" si="24"/>
        <v>9.7571456053670347E-2</v>
      </c>
      <c r="E332">
        <f t="shared" ca="1" si="23"/>
        <v>33</v>
      </c>
      <c r="F332">
        <f t="shared" ca="1" si="23"/>
        <v>4</v>
      </c>
      <c r="G332">
        <f t="shared" ca="1" si="23"/>
        <v>73</v>
      </c>
      <c r="H332">
        <f t="shared" ca="1" si="23"/>
        <v>36</v>
      </c>
      <c r="I332">
        <f t="shared" ca="1" si="23"/>
        <v>23</v>
      </c>
      <c r="J332">
        <f t="shared" ca="1" si="23"/>
        <v>92</v>
      </c>
    </row>
    <row r="333" spans="1:10" x14ac:dyDescent="0.3">
      <c r="A333" t="str">
        <f t="shared" ca="1" si="25"/>
        <v>profesional</v>
      </c>
      <c r="B333" t="str">
        <f t="shared" ca="1" si="26"/>
        <v>hombre</v>
      </c>
      <c r="C333">
        <f t="shared" ca="1" si="24"/>
        <v>0.62635794442048842</v>
      </c>
      <c r="D333">
        <f t="shared" ca="1" si="24"/>
        <v>0.90087333151998894</v>
      </c>
      <c r="E333">
        <f t="shared" ca="1" si="23"/>
        <v>96</v>
      </c>
      <c r="F333">
        <f t="shared" ca="1" si="23"/>
        <v>23</v>
      </c>
      <c r="G333">
        <f t="shared" ca="1" si="23"/>
        <v>33</v>
      </c>
      <c r="H333">
        <f t="shared" ca="1" si="23"/>
        <v>7</v>
      </c>
      <c r="I333">
        <f t="shared" ca="1" si="23"/>
        <v>64</v>
      </c>
      <c r="J333">
        <f t="shared" ca="1" si="23"/>
        <v>68</v>
      </c>
    </row>
    <row r="334" spans="1:10" x14ac:dyDescent="0.3">
      <c r="A334" t="str">
        <f t="shared" ca="1" si="25"/>
        <v>jefatura</v>
      </c>
      <c r="B334" t="str">
        <f t="shared" ca="1" si="26"/>
        <v>mujer</v>
      </c>
      <c r="C334">
        <f t="shared" ca="1" si="24"/>
        <v>0.66011074056509234</v>
      </c>
      <c r="D334">
        <f t="shared" ca="1" si="24"/>
        <v>0.45170526837896308</v>
      </c>
      <c r="E334">
        <f t="shared" ca="1" si="23"/>
        <v>55</v>
      </c>
      <c r="F334">
        <f t="shared" ca="1" si="23"/>
        <v>73</v>
      </c>
      <c r="G334">
        <f t="shared" ca="1" si="23"/>
        <v>19</v>
      </c>
      <c r="H334">
        <f t="shared" ca="1" si="23"/>
        <v>88</v>
      </c>
      <c r="I334">
        <f t="shared" ca="1" si="23"/>
        <v>63</v>
      </c>
      <c r="J334">
        <f t="shared" ca="1" si="23"/>
        <v>90</v>
      </c>
    </row>
    <row r="335" spans="1:10" x14ac:dyDescent="0.3">
      <c r="A335" t="str">
        <f t="shared" ca="1" si="25"/>
        <v>auxiliar</v>
      </c>
      <c r="B335" t="str">
        <f t="shared" ca="1" si="26"/>
        <v>mujer</v>
      </c>
      <c r="C335">
        <f t="shared" ca="1" si="24"/>
        <v>0.41212361727201241</v>
      </c>
      <c r="D335">
        <f t="shared" ca="1" si="24"/>
        <v>0.47065136249954287</v>
      </c>
      <c r="E335">
        <f t="shared" ca="1" si="23"/>
        <v>3</v>
      </c>
      <c r="F335">
        <f t="shared" ca="1" si="23"/>
        <v>13</v>
      </c>
      <c r="G335">
        <f t="shared" ca="1" si="23"/>
        <v>30</v>
      </c>
      <c r="H335">
        <f t="shared" ref="E335:J398" ca="1" si="27">RANDBETWEEN(1,100)</f>
        <v>42</v>
      </c>
      <c r="I335">
        <f t="shared" ca="1" si="27"/>
        <v>66</v>
      </c>
      <c r="J335">
        <f t="shared" ca="1" si="27"/>
        <v>23</v>
      </c>
    </row>
    <row r="336" spans="1:10" x14ac:dyDescent="0.3">
      <c r="A336" t="str">
        <f t="shared" ca="1" si="25"/>
        <v>auxiliar</v>
      </c>
      <c r="B336" t="str">
        <f t="shared" ca="1" si="26"/>
        <v>mujer</v>
      </c>
      <c r="C336">
        <f t="shared" ca="1" si="24"/>
        <v>3.0475545955829242E-3</v>
      </c>
      <c r="D336">
        <f t="shared" ca="1" si="24"/>
        <v>0.58335102480961343</v>
      </c>
      <c r="E336">
        <f t="shared" ca="1" si="27"/>
        <v>9</v>
      </c>
      <c r="F336">
        <f t="shared" ca="1" si="27"/>
        <v>68</v>
      </c>
      <c r="G336">
        <f t="shared" ca="1" si="27"/>
        <v>20</v>
      </c>
      <c r="H336">
        <f t="shared" ca="1" si="27"/>
        <v>38</v>
      </c>
      <c r="I336">
        <f t="shared" ca="1" si="27"/>
        <v>13</v>
      </c>
      <c r="J336">
        <f t="shared" ca="1" si="27"/>
        <v>52</v>
      </c>
    </row>
    <row r="337" spans="1:10" x14ac:dyDescent="0.3">
      <c r="A337" t="str">
        <f t="shared" ca="1" si="25"/>
        <v>auxiliar</v>
      </c>
      <c r="B337" t="str">
        <f t="shared" ca="1" si="26"/>
        <v>mujer</v>
      </c>
      <c r="C337">
        <f t="shared" ca="1" si="24"/>
        <v>0.99755546971385711</v>
      </c>
      <c r="D337">
        <f t="shared" ca="1" si="24"/>
        <v>0.19044532742275966</v>
      </c>
      <c r="E337">
        <f t="shared" ca="1" si="27"/>
        <v>15</v>
      </c>
      <c r="F337">
        <f t="shared" ca="1" si="27"/>
        <v>27</v>
      </c>
      <c r="G337">
        <f t="shared" ca="1" si="27"/>
        <v>26</v>
      </c>
      <c r="H337">
        <f t="shared" ca="1" si="27"/>
        <v>70</v>
      </c>
      <c r="I337">
        <f t="shared" ca="1" si="27"/>
        <v>5</v>
      </c>
      <c r="J337">
        <f t="shared" ca="1" si="27"/>
        <v>36</v>
      </c>
    </row>
    <row r="338" spans="1:10" x14ac:dyDescent="0.3">
      <c r="A338" t="str">
        <f t="shared" ca="1" si="25"/>
        <v>directivo</v>
      </c>
      <c r="B338" t="str">
        <f t="shared" ca="1" si="26"/>
        <v>hombre</v>
      </c>
      <c r="C338">
        <f t="shared" ca="1" si="24"/>
        <v>0.39980530853482987</v>
      </c>
      <c r="D338">
        <f t="shared" ca="1" si="24"/>
        <v>0.52224208870437261</v>
      </c>
      <c r="E338">
        <f t="shared" ca="1" si="27"/>
        <v>14</v>
      </c>
      <c r="F338">
        <f t="shared" ca="1" si="27"/>
        <v>1</v>
      </c>
      <c r="G338">
        <f t="shared" ca="1" si="27"/>
        <v>73</v>
      </c>
      <c r="H338">
        <f t="shared" ca="1" si="27"/>
        <v>13</v>
      </c>
      <c r="I338">
        <f t="shared" ca="1" si="27"/>
        <v>50</v>
      </c>
      <c r="J338">
        <f t="shared" ca="1" si="27"/>
        <v>31</v>
      </c>
    </row>
    <row r="339" spans="1:10" x14ac:dyDescent="0.3">
      <c r="A339" t="str">
        <f t="shared" ca="1" si="25"/>
        <v>tecnico</v>
      </c>
      <c r="B339" t="str">
        <f t="shared" ca="1" si="26"/>
        <v>mujer</v>
      </c>
      <c r="C339">
        <f t="shared" ca="1" si="24"/>
        <v>0.56015478885156011</v>
      </c>
      <c r="D339">
        <f t="shared" ca="1" si="24"/>
        <v>0.1909251418910819</v>
      </c>
      <c r="E339">
        <f t="shared" ca="1" si="27"/>
        <v>39</v>
      </c>
      <c r="F339">
        <f t="shared" ca="1" si="27"/>
        <v>30</v>
      </c>
      <c r="G339">
        <f t="shared" ca="1" si="27"/>
        <v>63</v>
      </c>
      <c r="H339">
        <f t="shared" ca="1" si="27"/>
        <v>42</v>
      </c>
      <c r="I339">
        <f t="shared" ca="1" si="27"/>
        <v>37</v>
      </c>
      <c r="J339">
        <f t="shared" ca="1" si="27"/>
        <v>41</v>
      </c>
    </row>
    <row r="340" spans="1:10" x14ac:dyDescent="0.3">
      <c r="A340" t="str">
        <f t="shared" ca="1" si="25"/>
        <v>auxiliar</v>
      </c>
      <c r="B340" t="str">
        <f t="shared" ca="1" si="26"/>
        <v>mujer</v>
      </c>
      <c r="C340">
        <f t="shared" ca="1" si="24"/>
        <v>8.4427471560424183E-2</v>
      </c>
      <c r="D340">
        <f t="shared" ca="1" si="24"/>
        <v>0.47432452770719791</v>
      </c>
      <c r="E340">
        <f t="shared" ca="1" si="27"/>
        <v>59</v>
      </c>
      <c r="F340">
        <f t="shared" ca="1" si="27"/>
        <v>59</v>
      </c>
      <c r="G340">
        <f t="shared" ca="1" si="27"/>
        <v>57</v>
      </c>
      <c r="H340">
        <f t="shared" ca="1" si="27"/>
        <v>6</v>
      </c>
      <c r="I340">
        <f t="shared" ca="1" si="27"/>
        <v>40</v>
      </c>
      <c r="J340">
        <f t="shared" ca="1" si="27"/>
        <v>67</v>
      </c>
    </row>
    <row r="341" spans="1:10" x14ac:dyDescent="0.3">
      <c r="A341" t="str">
        <f t="shared" ca="1" si="25"/>
        <v>directivo</v>
      </c>
      <c r="B341" t="str">
        <f t="shared" ca="1" si="26"/>
        <v>hombre</v>
      </c>
      <c r="C341">
        <f t="shared" ca="1" si="24"/>
        <v>0.33580145843275533</v>
      </c>
      <c r="D341">
        <f t="shared" ca="1" si="24"/>
        <v>0.37113993435070858</v>
      </c>
      <c r="E341">
        <f t="shared" ca="1" si="27"/>
        <v>98</v>
      </c>
      <c r="F341">
        <f t="shared" ca="1" si="27"/>
        <v>77</v>
      </c>
      <c r="G341">
        <f t="shared" ca="1" si="27"/>
        <v>55</v>
      </c>
      <c r="H341">
        <f t="shared" ca="1" si="27"/>
        <v>81</v>
      </c>
      <c r="I341">
        <f t="shared" ca="1" si="27"/>
        <v>32</v>
      </c>
      <c r="J341">
        <f t="shared" ca="1" si="27"/>
        <v>17</v>
      </c>
    </row>
    <row r="342" spans="1:10" x14ac:dyDescent="0.3">
      <c r="A342" t="str">
        <f t="shared" ca="1" si="25"/>
        <v>auxiliar</v>
      </c>
      <c r="B342" t="str">
        <f t="shared" ca="1" si="26"/>
        <v>hombre</v>
      </c>
      <c r="C342">
        <f t="shared" ca="1" si="24"/>
        <v>0.38686438954687641</v>
      </c>
      <c r="D342">
        <f t="shared" ca="1" si="24"/>
        <v>0.60840578021737046</v>
      </c>
      <c r="E342">
        <f t="shared" ca="1" si="27"/>
        <v>62</v>
      </c>
      <c r="F342">
        <f t="shared" ca="1" si="27"/>
        <v>29</v>
      </c>
      <c r="G342">
        <f t="shared" ca="1" si="27"/>
        <v>51</v>
      </c>
      <c r="H342">
        <f t="shared" ca="1" si="27"/>
        <v>81</v>
      </c>
      <c r="I342">
        <f t="shared" ca="1" si="27"/>
        <v>100</v>
      </c>
      <c r="J342">
        <f t="shared" ca="1" si="27"/>
        <v>81</v>
      </c>
    </row>
    <row r="343" spans="1:10" x14ac:dyDescent="0.3">
      <c r="A343" t="str">
        <f t="shared" ca="1" si="25"/>
        <v>directivo</v>
      </c>
      <c r="B343" t="str">
        <f t="shared" ca="1" si="26"/>
        <v>mujer</v>
      </c>
      <c r="C343">
        <f t="shared" ca="1" si="24"/>
        <v>0.22349291427054296</v>
      </c>
      <c r="D343">
        <f t="shared" ca="1" si="24"/>
        <v>0.82801229567099977</v>
      </c>
      <c r="E343">
        <f t="shared" ca="1" si="27"/>
        <v>37</v>
      </c>
      <c r="F343">
        <f t="shared" ca="1" si="27"/>
        <v>66</v>
      </c>
      <c r="G343">
        <f t="shared" ca="1" si="27"/>
        <v>83</v>
      </c>
      <c r="H343">
        <f t="shared" ca="1" si="27"/>
        <v>31</v>
      </c>
      <c r="I343">
        <f t="shared" ca="1" si="27"/>
        <v>50</v>
      </c>
      <c r="J343">
        <f t="shared" ca="1" si="27"/>
        <v>85</v>
      </c>
    </row>
    <row r="344" spans="1:10" x14ac:dyDescent="0.3">
      <c r="A344" t="str">
        <f t="shared" ca="1" si="25"/>
        <v>directivo</v>
      </c>
      <c r="B344" t="str">
        <f t="shared" ca="1" si="26"/>
        <v>hombre</v>
      </c>
      <c r="C344">
        <f t="shared" ca="1" si="24"/>
        <v>0.42876969696587619</v>
      </c>
      <c r="D344">
        <f t="shared" ca="1" si="24"/>
        <v>0.69312909303772474</v>
      </c>
      <c r="E344">
        <f t="shared" ca="1" si="27"/>
        <v>52</v>
      </c>
      <c r="F344">
        <f t="shared" ca="1" si="27"/>
        <v>4</v>
      </c>
      <c r="G344">
        <f t="shared" ca="1" si="27"/>
        <v>24</v>
      </c>
      <c r="H344">
        <f t="shared" ca="1" si="27"/>
        <v>50</v>
      </c>
      <c r="I344">
        <f t="shared" ca="1" si="27"/>
        <v>45</v>
      </c>
      <c r="J344">
        <f t="shared" ca="1" si="27"/>
        <v>5</v>
      </c>
    </row>
    <row r="345" spans="1:10" x14ac:dyDescent="0.3">
      <c r="A345" t="str">
        <f t="shared" ca="1" si="25"/>
        <v>profesional</v>
      </c>
      <c r="B345" t="str">
        <f t="shared" ca="1" si="26"/>
        <v>mujer</v>
      </c>
      <c r="C345">
        <f t="shared" ca="1" si="24"/>
        <v>0.72790267705131506</v>
      </c>
      <c r="D345">
        <f t="shared" ca="1" si="24"/>
        <v>0.56380328903584886</v>
      </c>
      <c r="E345">
        <f t="shared" ca="1" si="27"/>
        <v>24</v>
      </c>
      <c r="F345">
        <f t="shared" ca="1" si="27"/>
        <v>11</v>
      </c>
      <c r="G345">
        <f t="shared" ca="1" si="27"/>
        <v>23</v>
      </c>
      <c r="H345">
        <f t="shared" ca="1" si="27"/>
        <v>97</v>
      </c>
      <c r="I345">
        <f t="shared" ca="1" si="27"/>
        <v>39</v>
      </c>
      <c r="J345">
        <f t="shared" ca="1" si="27"/>
        <v>83</v>
      </c>
    </row>
    <row r="346" spans="1:10" x14ac:dyDescent="0.3">
      <c r="A346" t="str">
        <f t="shared" ca="1" si="25"/>
        <v>directivo</v>
      </c>
      <c r="B346" t="str">
        <f t="shared" ca="1" si="26"/>
        <v>mujer</v>
      </c>
      <c r="C346">
        <f t="shared" ca="1" si="24"/>
        <v>0.75040182755401674</v>
      </c>
      <c r="D346">
        <f t="shared" ca="1" si="24"/>
        <v>6.4081286499771295E-2</v>
      </c>
      <c r="E346">
        <f t="shared" ca="1" si="27"/>
        <v>51</v>
      </c>
      <c r="F346">
        <f t="shared" ca="1" si="27"/>
        <v>43</v>
      </c>
      <c r="G346">
        <f t="shared" ca="1" si="27"/>
        <v>95</v>
      </c>
      <c r="H346">
        <f t="shared" ca="1" si="27"/>
        <v>28</v>
      </c>
      <c r="I346">
        <f t="shared" ca="1" si="27"/>
        <v>21</v>
      </c>
      <c r="J346">
        <f t="shared" ca="1" si="27"/>
        <v>98</v>
      </c>
    </row>
    <row r="347" spans="1:10" x14ac:dyDescent="0.3">
      <c r="A347" t="str">
        <f t="shared" ca="1" si="25"/>
        <v>auxiliar</v>
      </c>
      <c r="B347" t="str">
        <f t="shared" ca="1" si="26"/>
        <v>hombre</v>
      </c>
      <c r="C347">
        <f t="shared" ca="1" si="24"/>
        <v>0.4692651292595087</v>
      </c>
      <c r="D347">
        <f t="shared" ca="1" si="24"/>
        <v>0.64395846347674468</v>
      </c>
      <c r="E347">
        <f t="shared" ca="1" si="27"/>
        <v>71</v>
      </c>
      <c r="F347">
        <f t="shared" ca="1" si="27"/>
        <v>19</v>
      </c>
      <c r="G347">
        <f t="shared" ca="1" si="27"/>
        <v>64</v>
      </c>
      <c r="H347">
        <f t="shared" ca="1" si="27"/>
        <v>76</v>
      </c>
      <c r="I347">
        <f t="shared" ca="1" si="27"/>
        <v>83</v>
      </c>
      <c r="J347">
        <f t="shared" ca="1" si="27"/>
        <v>93</v>
      </c>
    </row>
    <row r="348" spans="1:10" x14ac:dyDescent="0.3">
      <c r="A348" t="str">
        <f t="shared" ca="1" si="25"/>
        <v>tecnico</v>
      </c>
      <c r="B348" t="str">
        <f t="shared" ca="1" si="26"/>
        <v>mujer</v>
      </c>
      <c r="C348">
        <f t="shared" ca="1" si="24"/>
        <v>0.86186507738129703</v>
      </c>
      <c r="D348">
        <f t="shared" ca="1" si="24"/>
        <v>0.22898850325079867</v>
      </c>
      <c r="E348">
        <f t="shared" ca="1" si="27"/>
        <v>90</v>
      </c>
      <c r="F348">
        <f t="shared" ca="1" si="27"/>
        <v>51</v>
      </c>
      <c r="G348">
        <f t="shared" ca="1" si="27"/>
        <v>53</v>
      </c>
      <c r="H348">
        <f t="shared" ca="1" si="27"/>
        <v>14</v>
      </c>
      <c r="I348">
        <f t="shared" ca="1" si="27"/>
        <v>3</v>
      </c>
      <c r="J348">
        <f t="shared" ca="1" si="27"/>
        <v>99</v>
      </c>
    </row>
    <row r="349" spans="1:10" x14ac:dyDescent="0.3">
      <c r="A349" t="str">
        <f t="shared" ca="1" si="25"/>
        <v>profesional</v>
      </c>
      <c r="B349" t="str">
        <f t="shared" ca="1" si="26"/>
        <v>mujer</v>
      </c>
      <c r="C349">
        <f t="shared" ca="1" si="24"/>
        <v>0.10544433222361915</v>
      </c>
      <c r="D349">
        <f t="shared" ca="1" si="24"/>
        <v>0.48148946258168623</v>
      </c>
      <c r="E349">
        <f t="shared" ca="1" si="27"/>
        <v>8</v>
      </c>
      <c r="F349">
        <f t="shared" ca="1" si="27"/>
        <v>54</v>
      </c>
      <c r="G349">
        <f t="shared" ca="1" si="27"/>
        <v>99</v>
      </c>
      <c r="H349">
        <f t="shared" ca="1" si="27"/>
        <v>43</v>
      </c>
      <c r="I349">
        <f t="shared" ca="1" si="27"/>
        <v>34</v>
      </c>
      <c r="J349">
        <f t="shared" ca="1" si="27"/>
        <v>9</v>
      </c>
    </row>
    <row r="350" spans="1:10" x14ac:dyDescent="0.3">
      <c r="A350" t="str">
        <f t="shared" ca="1" si="25"/>
        <v>tecnico</v>
      </c>
      <c r="B350" t="str">
        <f t="shared" ca="1" si="26"/>
        <v>hombre</v>
      </c>
      <c r="C350">
        <f t="shared" ca="1" si="24"/>
        <v>0.14349702122634145</v>
      </c>
      <c r="D350">
        <f t="shared" ca="1" si="24"/>
        <v>0.82837712253368834</v>
      </c>
      <c r="E350">
        <f t="shared" ca="1" si="27"/>
        <v>85</v>
      </c>
      <c r="F350">
        <f t="shared" ca="1" si="27"/>
        <v>95</v>
      </c>
      <c r="G350">
        <f t="shared" ca="1" si="27"/>
        <v>73</v>
      </c>
      <c r="H350">
        <f t="shared" ca="1" si="27"/>
        <v>84</v>
      </c>
      <c r="I350">
        <f t="shared" ca="1" si="27"/>
        <v>45</v>
      </c>
      <c r="J350">
        <f t="shared" ca="1" si="27"/>
        <v>67</v>
      </c>
    </row>
    <row r="351" spans="1:10" x14ac:dyDescent="0.3">
      <c r="A351" t="str">
        <f t="shared" ca="1" si="25"/>
        <v>auxiliar</v>
      </c>
      <c r="B351" t="str">
        <f t="shared" ca="1" si="26"/>
        <v>hombre</v>
      </c>
      <c r="C351">
        <f t="shared" ca="1" si="24"/>
        <v>0.34812020879949945</v>
      </c>
      <c r="D351">
        <f t="shared" ca="1" si="24"/>
        <v>0.67951009833294029</v>
      </c>
      <c r="E351">
        <f t="shared" ca="1" si="27"/>
        <v>21</v>
      </c>
      <c r="F351">
        <f t="shared" ca="1" si="27"/>
        <v>47</v>
      </c>
      <c r="G351">
        <f t="shared" ca="1" si="27"/>
        <v>56</v>
      </c>
      <c r="H351">
        <f t="shared" ca="1" si="27"/>
        <v>83</v>
      </c>
      <c r="I351">
        <f t="shared" ca="1" si="27"/>
        <v>32</v>
      </c>
      <c r="J351">
        <f t="shared" ca="1" si="27"/>
        <v>30</v>
      </c>
    </row>
    <row r="352" spans="1:10" x14ac:dyDescent="0.3">
      <c r="A352" t="str">
        <f t="shared" ca="1" si="25"/>
        <v>auxiliar</v>
      </c>
      <c r="B352" t="str">
        <f t="shared" ca="1" si="26"/>
        <v>mujer</v>
      </c>
      <c r="C352">
        <f t="shared" ca="1" si="24"/>
        <v>0.412507965874781</v>
      </c>
      <c r="D352">
        <f t="shared" ca="1" si="24"/>
        <v>0.2063729441123644</v>
      </c>
      <c r="E352">
        <f t="shared" ca="1" si="27"/>
        <v>59</v>
      </c>
      <c r="F352">
        <f t="shared" ca="1" si="27"/>
        <v>60</v>
      </c>
      <c r="G352">
        <f t="shared" ca="1" si="27"/>
        <v>83</v>
      </c>
      <c r="H352">
        <f t="shared" ca="1" si="27"/>
        <v>69</v>
      </c>
      <c r="I352">
        <f t="shared" ca="1" si="27"/>
        <v>75</v>
      </c>
      <c r="J352">
        <f t="shared" ca="1" si="27"/>
        <v>56</v>
      </c>
    </row>
    <row r="353" spans="1:10" x14ac:dyDescent="0.3">
      <c r="A353" t="str">
        <f t="shared" ca="1" si="25"/>
        <v>tecnico</v>
      </c>
      <c r="B353" t="str">
        <f t="shared" ca="1" si="26"/>
        <v>mujer</v>
      </c>
      <c r="C353">
        <f t="shared" ca="1" si="24"/>
        <v>0.99994436780282148</v>
      </c>
      <c r="D353">
        <f t="shared" ca="1" si="24"/>
        <v>0.47446090891581028</v>
      </c>
      <c r="E353">
        <f t="shared" ca="1" si="27"/>
        <v>9</v>
      </c>
      <c r="F353">
        <f t="shared" ca="1" si="27"/>
        <v>82</v>
      </c>
      <c r="G353">
        <f t="shared" ca="1" si="27"/>
        <v>79</v>
      </c>
      <c r="H353">
        <f t="shared" ca="1" si="27"/>
        <v>58</v>
      </c>
      <c r="I353">
        <f t="shared" ca="1" si="27"/>
        <v>68</v>
      </c>
      <c r="J353">
        <f t="shared" ca="1" si="27"/>
        <v>19</v>
      </c>
    </row>
    <row r="354" spans="1:10" x14ac:dyDescent="0.3">
      <c r="A354" t="str">
        <f t="shared" ca="1" si="25"/>
        <v>profesional</v>
      </c>
      <c r="B354" t="str">
        <f t="shared" ca="1" si="26"/>
        <v>hombre</v>
      </c>
      <c r="C354">
        <f t="shared" ca="1" si="24"/>
        <v>0.48975525322963587</v>
      </c>
      <c r="D354">
        <f t="shared" ca="1" si="24"/>
        <v>0.52612620937266164</v>
      </c>
      <c r="E354">
        <f t="shared" ca="1" si="27"/>
        <v>42</v>
      </c>
      <c r="F354">
        <f t="shared" ca="1" si="27"/>
        <v>64</v>
      </c>
      <c r="G354">
        <f t="shared" ca="1" si="27"/>
        <v>47</v>
      </c>
      <c r="H354">
        <f t="shared" ca="1" si="27"/>
        <v>89</v>
      </c>
      <c r="I354">
        <f t="shared" ca="1" si="27"/>
        <v>92</v>
      </c>
      <c r="J354">
        <f t="shared" ca="1" si="27"/>
        <v>83</v>
      </c>
    </row>
    <row r="355" spans="1:10" x14ac:dyDescent="0.3">
      <c r="A355" t="str">
        <f t="shared" ca="1" si="25"/>
        <v>directivo</v>
      </c>
      <c r="B355" t="str">
        <f t="shared" ca="1" si="26"/>
        <v>mujer</v>
      </c>
      <c r="C355">
        <f t="shared" ca="1" si="24"/>
        <v>0.45450965978427649</v>
      </c>
      <c r="D355">
        <f t="shared" ca="1" si="24"/>
        <v>0.24470912678229173</v>
      </c>
      <c r="E355">
        <f t="shared" ca="1" si="27"/>
        <v>84</v>
      </c>
      <c r="F355">
        <f t="shared" ca="1" si="27"/>
        <v>11</v>
      </c>
      <c r="G355">
        <f t="shared" ca="1" si="27"/>
        <v>96</v>
      </c>
      <c r="H355">
        <f t="shared" ca="1" si="27"/>
        <v>32</v>
      </c>
      <c r="I355">
        <f t="shared" ca="1" si="27"/>
        <v>22</v>
      </c>
      <c r="J355">
        <f t="shared" ca="1" si="27"/>
        <v>4</v>
      </c>
    </row>
    <row r="356" spans="1:10" x14ac:dyDescent="0.3">
      <c r="A356" t="str">
        <f t="shared" ca="1" si="25"/>
        <v>tecnico</v>
      </c>
      <c r="B356" t="str">
        <f t="shared" ca="1" si="26"/>
        <v>mujer</v>
      </c>
      <c r="C356">
        <f t="shared" ca="1" si="24"/>
        <v>2.5517760949907542E-2</v>
      </c>
      <c r="D356">
        <f t="shared" ca="1" si="24"/>
        <v>0.26725497864961589</v>
      </c>
      <c r="E356">
        <f t="shared" ca="1" si="27"/>
        <v>91</v>
      </c>
      <c r="F356">
        <f t="shared" ca="1" si="27"/>
        <v>17</v>
      </c>
      <c r="G356">
        <f t="shared" ca="1" si="27"/>
        <v>41</v>
      </c>
      <c r="H356">
        <f t="shared" ca="1" si="27"/>
        <v>78</v>
      </c>
      <c r="I356">
        <f t="shared" ca="1" si="27"/>
        <v>56</v>
      </c>
      <c r="J356">
        <f t="shared" ca="1" si="27"/>
        <v>28</v>
      </c>
    </row>
    <row r="357" spans="1:10" x14ac:dyDescent="0.3">
      <c r="A357" t="str">
        <f t="shared" ca="1" si="25"/>
        <v>tecnico</v>
      </c>
      <c r="B357" t="str">
        <f t="shared" ca="1" si="26"/>
        <v>hombre</v>
      </c>
      <c r="C357">
        <f t="shared" ca="1" si="24"/>
        <v>0.21750435951257163</v>
      </c>
      <c r="D357">
        <f t="shared" ca="1" si="24"/>
        <v>0.94882323412155312</v>
      </c>
      <c r="E357">
        <f t="shared" ca="1" si="27"/>
        <v>25</v>
      </c>
      <c r="F357">
        <f t="shared" ca="1" si="27"/>
        <v>44</v>
      </c>
      <c r="G357">
        <f t="shared" ca="1" si="27"/>
        <v>96</v>
      </c>
      <c r="H357">
        <f t="shared" ca="1" si="27"/>
        <v>2</v>
      </c>
      <c r="I357">
        <f t="shared" ca="1" si="27"/>
        <v>55</v>
      </c>
      <c r="J357">
        <f t="shared" ca="1" si="27"/>
        <v>16</v>
      </c>
    </row>
    <row r="358" spans="1:10" x14ac:dyDescent="0.3">
      <c r="A358" t="str">
        <f t="shared" ca="1" si="25"/>
        <v>directivo</v>
      </c>
      <c r="B358" t="str">
        <f t="shared" ca="1" si="26"/>
        <v>mujer</v>
      </c>
      <c r="C358">
        <f t="shared" ref="C358:D421" ca="1" si="28">RAND()</f>
        <v>0.57622397661299984</v>
      </c>
      <c r="D358">
        <f t="shared" ca="1" si="28"/>
        <v>0.12825398426949397</v>
      </c>
      <c r="E358">
        <f t="shared" ca="1" si="27"/>
        <v>7</v>
      </c>
      <c r="F358">
        <f t="shared" ca="1" si="27"/>
        <v>11</v>
      </c>
      <c r="G358">
        <f t="shared" ca="1" si="27"/>
        <v>39</v>
      </c>
      <c r="H358">
        <f t="shared" ca="1" si="27"/>
        <v>100</v>
      </c>
      <c r="I358">
        <f t="shared" ca="1" si="27"/>
        <v>89</v>
      </c>
      <c r="J358">
        <f t="shared" ca="1" si="27"/>
        <v>23</v>
      </c>
    </row>
    <row r="359" spans="1:10" x14ac:dyDescent="0.3">
      <c r="A359" t="str">
        <f t="shared" ca="1" si="25"/>
        <v>auxiliar</v>
      </c>
      <c r="B359" t="str">
        <f t="shared" ca="1" si="26"/>
        <v>mujer</v>
      </c>
      <c r="C359">
        <f t="shared" ca="1" si="28"/>
        <v>0.18908761863404877</v>
      </c>
      <c r="D359">
        <f t="shared" ca="1" si="28"/>
        <v>6.1445895028643505E-2</v>
      </c>
      <c r="E359">
        <f t="shared" ca="1" si="27"/>
        <v>35</v>
      </c>
      <c r="F359">
        <f t="shared" ca="1" si="27"/>
        <v>24</v>
      </c>
      <c r="G359">
        <f t="shared" ca="1" si="27"/>
        <v>11</v>
      </c>
      <c r="H359">
        <f t="shared" ca="1" si="27"/>
        <v>77</v>
      </c>
      <c r="I359">
        <f t="shared" ca="1" si="27"/>
        <v>17</v>
      </c>
      <c r="J359">
        <f t="shared" ca="1" si="27"/>
        <v>36</v>
      </c>
    </row>
    <row r="360" spans="1:10" x14ac:dyDescent="0.3">
      <c r="A360" t="str">
        <f t="shared" ca="1" si="25"/>
        <v>auxiliar</v>
      </c>
      <c r="B360" t="str">
        <f t="shared" ca="1" si="26"/>
        <v>mujer</v>
      </c>
      <c r="C360">
        <f t="shared" ca="1" si="28"/>
        <v>0.19773629114232449</v>
      </c>
      <c r="D360">
        <f t="shared" ca="1" si="28"/>
        <v>0.1500905753239179</v>
      </c>
      <c r="E360">
        <f t="shared" ca="1" si="27"/>
        <v>9</v>
      </c>
      <c r="F360">
        <f t="shared" ca="1" si="27"/>
        <v>7</v>
      </c>
      <c r="G360">
        <f t="shared" ca="1" si="27"/>
        <v>32</v>
      </c>
      <c r="H360">
        <f t="shared" ca="1" si="27"/>
        <v>70</v>
      </c>
      <c r="I360">
        <f t="shared" ca="1" si="27"/>
        <v>96</v>
      </c>
      <c r="J360">
        <f t="shared" ca="1" si="27"/>
        <v>89</v>
      </c>
    </row>
    <row r="361" spans="1:10" x14ac:dyDescent="0.3">
      <c r="A361" t="str">
        <f t="shared" ca="1" si="25"/>
        <v>profesional</v>
      </c>
      <c r="B361" t="str">
        <f t="shared" ca="1" si="26"/>
        <v>hombre</v>
      </c>
      <c r="C361">
        <f t="shared" ca="1" si="28"/>
        <v>0.83370923225383631</v>
      </c>
      <c r="D361">
        <f t="shared" ca="1" si="28"/>
        <v>0.53602679661088304</v>
      </c>
      <c r="E361">
        <f t="shared" ca="1" si="27"/>
        <v>50</v>
      </c>
      <c r="F361">
        <f t="shared" ca="1" si="27"/>
        <v>72</v>
      </c>
      <c r="G361">
        <f t="shared" ca="1" si="27"/>
        <v>6</v>
      </c>
      <c r="H361">
        <f t="shared" ca="1" si="27"/>
        <v>60</v>
      </c>
      <c r="I361">
        <f t="shared" ca="1" si="27"/>
        <v>4</v>
      </c>
      <c r="J361">
        <f t="shared" ca="1" si="27"/>
        <v>30</v>
      </c>
    </row>
    <row r="362" spans="1:10" x14ac:dyDescent="0.3">
      <c r="A362" t="str">
        <f t="shared" ca="1" si="25"/>
        <v>profesional</v>
      </c>
      <c r="B362" t="str">
        <f t="shared" ca="1" si="26"/>
        <v>hombre</v>
      </c>
      <c r="C362">
        <f t="shared" ca="1" si="28"/>
        <v>0.95416953944226612</v>
      </c>
      <c r="D362">
        <f t="shared" ca="1" si="28"/>
        <v>0.45920268061114544</v>
      </c>
      <c r="E362">
        <f t="shared" ca="1" si="27"/>
        <v>39</v>
      </c>
      <c r="F362">
        <f t="shared" ca="1" si="27"/>
        <v>22</v>
      </c>
      <c r="G362">
        <f t="shared" ca="1" si="27"/>
        <v>100</v>
      </c>
      <c r="H362">
        <f t="shared" ca="1" si="27"/>
        <v>5</v>
      </c>
      <c r="I362">
        <f t="shared" ca="1" si="27"/>
        <v>88</v>
      </c>
      <c r="J362">
        <f t="shared" ca="1" si="27"/>
        <v>69</v>
      </c>
    </row>
    <row r="363" spans="1:10" x14ac:dyDescent="0.3">
      <c r="A363" t="str">
        <f t="shared" ca="1" si="25"/>
        <v>tecnico</v>
      </c>
      <c r="B363" t="str">
        <f t="shared" ca="1" si="26"/>
        <v>mujer</v>
      </c>
      <c r="C363">
        <f t="shared" ca="1" si="28"/>
        <v>0.44927813818424933</v>
      </c>
      <c r="D363">
        <f t="shared" ca="1" si="28"/>
        <v>0.38796468473227808</v>
      </c>
      <c r="E363">
        <f t="shared" ca="1" si="27"/>
        <v>4</v>
      </c>
      <c r="F363">
        <f t="shared" ca="1" si="27"/>
        <v>2</v>
      </c>
      <c r="G363">
        <f t="shared" ca="1" si="27"/>
        <v>79</v>
      </c>
      <c r="H363">
        <f t="shared" ca="1" si="27"/>
        <v>35</v>
      </c>
      <c r="I363">
        <f t="shared" ca="1" si="27"/>
        <v>72</v>
      </c>
      <c r="J363">
        <f t="shared" ca="1" si="27"/>
        <v>23</v>
      </c>
    </row>
    <row r="364" spans="1:10" x14ac:dyDescent="0.3">
      <c r="A364" t="str">
        <f t="shared" ca="1" si="25"/>
        <v>tecnico</v>
      </c>
      <c r="B364" t="str">
        <f t="shared" ca="1" si="26"/>
        <v>hombre</v>
      </c>
      <c r="C364">
        <f t="shared" ca="1" si="28"/>
        <v>0.44908944430181297</v>
      </c>
      <c r="D364">
        <f t="shared" ca="1" si="28"/>
        <v>0.65337952695390222</v>
      </c>
      <c r="E364">
        <f t="shared" ca="1" si="27"/>
        <v>26</v>
      </c>
      <c r="F364">
        <f t="shared" ca="1" si="27"/>
        <v>41</v>
      </c>
      <c r="G364">
        <f t="shared" ca="1" si="27"/>
        <v>97</v>
      </c>
      <c r="H364">
        <f t="shared" ca="1" si="27"/>
        <v>11</v>
      </c>
      <c r="I364">
        <f t="shared" ca="1" si="27"/>
        <v>74</v>
      </c>
      <c r="J364">
        <f t="shared" ca="1" si="27"/>
        <v>43</v>
      </c>
    </row>
    <row r="365" spans="1:10" x14ac:dyDescent="0.3">
      <c r="A365" t="str">
        <f t="shared" ca="1" si="25"/>
        <v>profesional</v>
      </c>
      <c r="B365" t="str">
        <f t="shared" ca="1" si="26"/>
        <v>mujer</v>
      </c>
      <c r="C365">
        <f t="shared" ca="1" si="28"/>
        <v>0.94525625350011644</v>
      </c>
      <c r="D365">
        <f t="shared" ca="1" si="28"/>
        <v>0.37344096220449519</v>
      </c>
      <c r="E365">
        <f t="shared" ca="1" si="27"/>
        <v>57</v>
      </c>
      <c r="F365">
        <f t="shared" ca="1" si="27"/>
        <v>29</v>
      </c>
      <c r="G365">
        <f t="shared" ca="1" si="27"/>
        <v>58</v>
      </c>
      <c r="H365">
        <f t="shared" ca="1" si="27"/>
        <v>70</v>
      </c>
      <c r="I365">
        <f t="shared" ca="1" si="27"/>
        <v>4</v>
      </c>
      <c r="J365">
        <f t="shared" ca="1" si="27"/>
        <v>56</v>
      </c>
    </row>
    <row r="366" spans="1:10" x14ac:dyDescent="0.3">
      <c r="A366" t="str">
        <f t="shared" ca="1" si="25"/>
        <v>tecnico</v>
      </c>
      <c r="B366" t="str">
        <f t="shared" ca="1" si="26"/>
        <v>hombre</v>
      </c>
      <c r="C366">
        <f t="shared" ca="1" si="28"/>
        <v>0.66373489651880313</v>
      </c>
      <c r="D366">
        <f t="shared" ca="1" si="28"/>
        <v>0.47157315526860766</v>
      </c>
      <c r="E366">
        <f t="shared" ca="1" si="27"/>
        <v>50</v>
      </c>
      <c r="F366">
        <f t="shared" ca="1" si="27"/>
        <v>29</v>
      </c>
      <c r="G366">
        <f t="shared" ca="1" si="27"/>
        <v>36</v>
      </c>
      <c r="H366">
        <f t="shared" ca="1" si="27"/>
        <v>40</v>
      </c>
      <c r="I366">
        <f t="shared" ca="1" si="27"/>
        <v>67</v>
      </c>
      <c r="J366">
        <f t="shared" ca="1" si="27"/>
        <v>88</v>
      </c>
    </row>
    <row r="367" spans="1:10" x14ac:dyDescent="0.3">
      <c r="A367" t="str">
        <f t="shared" ca="1" si="25"/>
        <v>directivo</v>
      </c>
      <c r="B367" t="str">
        <f t="shared" ca="1" si="26"/>
        <v>mujer</v>
      </c>
      <c r="C367">
        <f t="shared" ca="1" si="28"/>
        <v>5.8695906323329772E-2</v>
      </c>
      <c r="D367">
        <f t="shared" ca="1" si="28"/>
        <v>0.52741884423332386</v>
      </c>
      <c r="E367">
        <f t="shared" ca="1" si="27"/>
        <v>60</v>
      </c>
      <c r="F367">
        <f t="shared" ca="1" si="27"/>
        <v>52</v>
      </c>
      <c r="G367">
        <f t="shared" ca="1" si="27"/>
        <v>35</v>
      </c>
      <c r="H367">
        <f t="shared" ca="1" si="27"/>
        <v>51</v>
      </c>
      <c r="I367">
        <f t="shared" ca="1" si="27"/>
        <v>64</v>
      </c>
      <c r="J367">
        <f t="shared" ca="1" si="27"/>
        <v>41</v>
      </c>
    </row>
    <row r="368" spans="1:10" x14ac:dyDescent="0.3">
      <c r="A368" t="str">
        <f t="shared" ca="1" si="25"/>
        <v>profesional</v>
      </c>
      <c r="B368" t="str">
        <f t="shared" ca="1" si="26"/>
        <v>mujer</v>
      </c>
      <c r="C368">
        <f t="shared" ca="1" si="28"/>
        <v>0.49345900910962959</v>
      </c>
      <c r="D368">
        <f t="shared" ca="1" si="28"/>
        <v>0.33140157199903397</v>
      </c>
      <c r="E368">
        <f t="shared" ca="1" si="27"/>
        <v>3</v>
      </c>
      <c r="F368">
        <f t="shared" ca="1" si="27"/>
        <v>69</v>
      </c>
      <c r="G368">
        <f t="shared" ca="1" si="27"/>
        <v>43</v>
      </c>
      <c r="H368">
        <f t="shared" ca="1" si="27"/>
        <v>60</v>
      </c>
      <c r="I368">
        <f t="shared" ca="1" si="27"/>
        <v>73</v>
      </c>
      <c r="J368">
        <f t="shared" ca="1" si="27"/>
        <v>39</v>
      </c>
    </row>
    <row r="369" spans="1:10" x14ac:dyDescent="0.3">
      <c r="A369" t="str">
        <f t="shared" ca="1" si="25"/>
        <v>directivo</v>
      </c>
      <c r="B369" t="str">
        <f t="shared" ca="1" si="26"/>
        <v>hombre</v>
      </c>
      <c r="C369">
        <f t="shared" ca="1" si="28"/>
        <v>0.39536114558073188</v>
      </c>
      <c r="D369">
        <f t="shared" ca="1" si="28"/>
        <v>0.22896634321864917</v>
      </c>
      <c r="E369">
        <f t="shared" ca="1" si="27"/>
        <v>37</v>
      </c>
      <c r="F369">
        <f t="shared" ca="1" si="27"/>
        <v>73</v>
      </c>
      <c r="G369">
        <f t="shared" ca="1" si="27"/>
        <v>35</v>
      </c>
      <c r="H369">
        <f t="shared" ca="1" si="27"/>
        <v>53</v>
      </c>
      <c r="I369">
        <f t="shared" ca="1" si="27"/>
        <v>49</v>
      </c>
      <c r="J369">
        <f t="shared" ca="1" si="27"/>
        <v>84</v>
      </c>
    </row>
    <row r="370" spans="1:10" x14ac:dyDescent="0.3">
      <c r="A370" t="str">
        <f t="shared" ca="1" si="25"/>
        <v>tecnico</v>
      </c>
      <c r="B370" t="str">
        <f t="shared" ca="1" si="26"/>
        <v>mujer</v>
      </c>
      <c r="C370">
        <f t="shared" ca="1" si="28"/>
        <v>0.60361083133027904</v>
      </c>
      <c r="D370">
        <f t="shared" ca="1" si="28"/>
        <v>0.55708713576051427</v>
      </c>
      <c r="E370">
        <f t="shared" ca="1" si="27"/>
        <v>49</v>
      </c>
      <c r="F370">
        <f t="shared" ca="1" si="27"/>
        <v>2</v>
      </c>
      <c r="G370">
        <f t="shared" ca="1" si="27"/>
        <v>55</v>
      </c>
      <c r="H370">
        <f t="shared" ca="1" si="27"/>
        <v>89</v>
      </c>
      <c r="I370">
        <f t="shared" ca="1" si="27"/>
        <v>47</v>
      </c>
      <c r="J370">
        <f t="shared" ca="1" si="27"/>
        <v>43</v>
      </c>
    </row>
    <row r="371" spans="1:10" x14ac:dyDescent="0.3">
      <c r="A371" t="str">
        <f t="shared" ca="1" si="25"/>
        <v>auxiliar</v>
      </c>
      <c r="B371" t="str">
        <f t="shared" ca="1" si="26"/>
        <v>mujer</v>
      </c>
      <c r="C371">
        <f t="shared" ca="1" si="28"/>
        <v>0.91186974708654989</v>
      </c>
      <c r="D371">
        <f t="shared" ca="1" si="28"/>
        <v>4.1669441660145301E-2</v>
      </c>
      <c r="E371">
        <f t="shared" ca="1" si="27"/>
        <v>52</v>
      </c>
      <c r="F371">
        <f t="shared" ca="1" si="27"/>
        <v>26</v>
      </c>
      <c r="G371">
        <f t="shared" ca="1" si="27"/>
        <v>28</v>
      </c>
      <c r="H371">
        <f t="shared" ca="1" si="27"/>
        <v>48</v>
      </c>
      <c r="I371">
        <f t="shared" ca="1" si="27"/>
        <v>83</v>
      </c>
      <c r="J371">
        <f t="shared" ca="1" si="27"/>
        <v>35</v>
      </c>
    </row>
    <row r="372" spans="1:10" x14ac:dyDescent="0.3">
      <c r="A372" t="str">
        <f t="shared" ca="1" si="25"/>
        <v>auxiliar</v>
      </c>
      <c r="B372" t="str">
        <f t="shared" ca="1" si="26"/>
        <v>mujer</v>
      </c>
      <c r="C372">
        <f t="shared" ca="1" si="28"/>
        <v>0.59578942236315902</v>
      </c>
      <c r="D372">
        <f t="shared" ca="1" si="28"/>
        <v>0.54348498768984477</v>
      </c>
      <c r="E372">
        <f t="shared" ca="1" si="27"/>
        <v>67</v>
      </c>
      <c r="F372">
        <f t="shared" ca="1" si="27"/>
        <v>100</v>
      </c>
      <c r="G372">
        <f t="shared" ca="1" si="27"/>
        <v>35</v>
      </c>
      <c r="H372">
        <f t="shared" ca="1" si="27"/>
        <v>17</v>
      </c>
      <c r="I372">
        <f t="shared" ca="1" si="27"/>
        <v>98</v>
      </c>
      <c r="J372">
        <f t="shared" ca="1" si="27"/>
        <v>46</v>
      </c>
    </row>
    <row r="373" spans="1:10" x14ac:dyDescent="0.3">
      <c r="A373" t="str">
        <f t="shared" ca="1" si="25"/>
        <v>profesional</v>
      </c>
      <c r="B373" t="str">
        <f t="shared" ca="1" si="26"/>
        <v>mujer</v>
      </c>
      <c r="C373">
        <f t="shared" ca="1" si="28"/>
        <v>0.43640727048633599</v>
      </c>
      <c r="D373">
        <f t="shared" ca="1" si="28"/>
        <v>0.72580150624833351</v>
      </c>
      <c r="E373">
        <f t="shared" ca="1" si="27"/>
        <v>25</v>
      </c>
      <c r="F373">
        <f t="shared" ca="1" si="27"/>
        <v>10</v>
      </c>
      <c r="G373">
        <f t="shared" ca="1" si="27"/>
        <v>68</v>
      </c>
      <c r="H373">
        <f t="shared" ca="1" si="27"/>
        <v>67</v>
      </c>
      <c r="I373">
        <f t="shared" ca="1" si="27"/>
        <v>26</v>
      </c>
      <c r="J373">
        <f t="shared" ca="1" si="27"/>
        <v>12</v>
      </c>
    </row>
    <row r="374" spans="1:10" x14ac:dyDescent="0.3">
      <c r="A374" t="str">
        <f t="shared" ca="1" si="25"/>
        <v>tecnico</v>
      </c>
      <c r="B374" t="str">
        <f t="shared" ca="1" si="26"/>
        <v>hombre</v>
      </c>
      <c r="C374">
        <f t="shared" ca="1" si="28"/>
        <v>0.39813181990358182</v>
      </c>
      <c r="D374">
        <f t="shared" ca="1" si="28"/>
        <v>0.78676535270294612</v>
      </c>
      <c r="E374">
        <f t="shared" ca="1" si="27"/>
        <v>88</v>
      </c>
      <c r="F374">
        <f t="shared" ca="1" si="27"/>
        <v>72</v>
      </c>
      <c r="G374">
        <f t="shared" ca="1" si="27"/>
        <v>17</v>
      </c>
      <c r="H374">
        <f t="shared" ca="1" si="27"/>
        <v>14</v>
      </c>
      <c r="I374">
        <f t="shared" ca="1" si="27"/>
        <v>26</v>
      </c>
      <c r="J374">
        <f t="shared" ca="1" si="27"/>
        <v>11</v>
      </c>
    </row>
    <row r="375" spans="1:10" x14ac:dyDescent="0.3">
      <c r="A375" t="str">
        <f t="shared" ca="1" si="25"/>
        <v>directivo</v>
      </c>
      <c r="B375" t="str">
        <f t="shared" ca="1" si="26"/>
        <v>hombre</v>
      </c>
      <c r="C375">
        <f t="shared" ca="1" si="28"/>
        <v>0.19164762058071239</v>
      </c>
      <c r="D375">
        <f t="shared" ca="1" si="28"/>
        <v>7.3702377086539594E-2</v>
      </c>
      <c r="E375">
        <f t="shared" ca="1" si="27"/>
        <v>20</v>
      </c>
      <c r="F375">
        <f t="shared" ca="1" si="27"/>
        <v>25</v>
      </c>
      <c r="G375">
        <f t="shared" ca="1" si="27"/>
        <v>39</v>
      </c>
      <c r="H375">
        <f t="shared" ca="1" si="27"/>
        <v>91</v>
      </c>
      <c r="I375">
        <f t="shared" ca="1" si="27"/>
        <v>14</v>
      </c>
      <c r="J375">
        <f t="shared" ca="1" si="27"/>
        <v>16</v>
      </c>
    </row>
    <row r="376" spans="1:10" x14ac:dyDescent="0.3">
      <c r="A376" t="str">
        <f t="shared" ca="1" si="25"/>
        <v>directivo</v>
      </c>
      <c r="B376" t="str">
        <f t="shared" ca="1" si="26"/>
        <v>mujer</v>
      </c>
      <c r="C376">
        <f t="shared" ca="1" si="28"/>
        <v>0.14057606057694894</v>
      </c>
      <c r="D376">
        <f t="shared" ca="1" si="28"/>
        <v>0.47970858291458418</v>
      </c>
      <c r="E376">
        <f t="shared" ca="1" si="27"/>
        <v>90</v>
      </c>
      <c r="F376">
        <f t="shared" ca="1" si="27"/>
        <v>12</v>
      </c>
      <c r="G376">
        <f t="shared" ca="1" si="27"/>
        <v>51</v>
      </c>
      <c r="H376">
        <f t="shared" ca="1" si="27"/>
        <v>50</v>
      </c>
      <c r="I376">
        <f t="shared" ca="1" si="27"/>
        <v>9</v>
      </c>
      <c r="J376">
        <f t="shared" ca="1" si="27"/>
        <v>35</v>
      </c>
    </row>
    <row r="377" spans="1:10" x14ac:dyDescent="0.3">
      <c r="A377" t="str">
        <f t="shared" ca="1" si="25"/>
        <v>tecnico</v>
      </c>
      <c r="B377" t="str">
        <f t="shared" ca="1" si="26"/>
        <v>mujer</v>
      </c>
      <c r="C377">
        <f t="shared" ca="1" si="28"/>
        <v>0.94044763888868166</v>
      </c>
      <c r="D377">
        <f t="shared" ca="1" si="28"/>
        <v>0.16784538009034033</v>
      </c>
      <c r="E377">
        <f t="shared" ca="1" si="27"/>
        <v>13</v>
      </c>
      <c r="F377">
        <f t="shared" ca="1" si="27"/>
        <v>59</v>
      </c>
      <c r="G377">
        <f t="shared" ca="1" si="27"/>
        <v>26</v>
      </c>
      <c r="H377">
        <f t="shared" ca="1" si="27"/>
        <v>26</v>
      </c>
      <c r="I377">
        <f t="shared" ca="1" si="27"/>
        <v>90</v>
      </c>
      <c r="J377">
        <f t="shared" ca="1" si="27"/>
        <v>17</v>
      </c>
    </row>
    <row r="378" spans="1:10" x14ac:dyDescent="0.3">
      <c r="A378" t="str">
        <f t="shared" ca="1" si="25"/>
        <v>profesional</v>
      </c>
      <c r="B378" t="str">
        <f t="shared" ca="1" si="26"/>
        <v>hombre</v>
      </c>
      <c r="C378">
        <f t="shared" ca="1" si="28"/>
        <v>0.59199002748706431</v>
      </c>
      <c r="D378">
        <f t="shared" ca="1" si="28"/>
        <v>0.30359336563902706</v>
      </c>
      <c r="E378">
        <f t="shared" ref="E378:J441" ca="1" si="29">RANDBETWEEN(1,100)</f>
        <v>53</v>
      </c>
      <c r="F378">
        <f t="shared" ca="1" si="29"/>
        <v>77</v>
      </c>
      <c r="G378">
        <f t="shared" ca="1" si="29"/>
        <v>29</v>
      </c>
      <c r="H378">
        <f t="shared" ca="1" si="29"/>
        <v>29</v>
      </c>
      <c r="I378">
        <f t="shared" ca="1" si="29"/>
        <v>20</v>
      </c>
      <c r="J378">
        <f t="shared" ca="1" si="29"/>
        <v>98</v>
      </c>
    </row>
    <row r="379" spans="1:10" x14ac:dyDescent="0.3">
      <c r="A379" t="str">
        <f t="shared" ca="1" si="25"/>
        <v>profesional</v>
      </c>
      <c r="B379" t="str">
        <f t="shared" ca="1" si="26"/>
        <v>mujer</v>
      </c>
      <c r="C379">
        <f t="shared" ca="1" si="28"/>
        <v>0.71754342630366674</v>
      </c>
      <c r="D379">
        <f t="shared" ca="1" si="28"/>
        <v>0.21105506063376145</v>
      </c>
      <c r="E379">
        <f t="shared" ca="1" si="29"/>
        <v>99</v>
      </c>
      <c r="F379">
        <f t="shared" ca="1" si="29"/>
        <v>14</v>
      </c>
      <c r="G379">
        <f t="shared" ca="1" si="29"/>
        <v>58</v>
      </c>
      <c r="H379">
        <f t="shared" ca="1" si="29"/>
        <v>45</v>
      </c>
      <c r="I379">
        <f t="shared" ca="1" si="29"/>
        <v>58</v>
      </c>
      <c r="J379">
        <f t="shared" ca="1" si="29"/>
        <v>74</v>
      </c>
    </row>
    <row r="380" spans="1:10" x14ac:dyDescent="0.3">
      <c r="A380" t="str">
        <f t="shared" ca="1" si="25"/>
        <v>profesional</v>
      </c>
      <c r="B380" t="str">
        <f t="shared" ca="1" si="26"/>
        <v>mujer</v>
      </c>
      <c r="C380">
        <f t="shared" ca="1" si="28"/>
        <v>0.38611142136832399</v>
      </c>
      <c r="D380">
        <f t="shared" ca="1" si="28"/>
        <v>0.79779124754298536</v>
      </c>
      <c r="E380">
        <f t="shared" ca="1" si="29"/>
        <v>30</v>
      </c>
      <c r="F380">
        <f t="shared" ca="1" si="29"/>
        <v>59</v>
      </c>
      <c r="G380">
        <f t="shared" ca="1" si="29"/>
        <v>95</v>
      </c>
      <c r="H380">
        <f t="shared" ca="1" si="29"/>
        <v>1</v>
      </c>
      <c r="I380">
        <f t="shared" ca="1" si="29"/>
        <v>33</v>
      </c>
      <c r="J380">
        <f t="shared" ca="1" si="29"/>
        <v>25</v>
      </c>
    </row>
    <row r="381" spans="1:10" x14ac:dyDescent="0.3">
      <c r="A381" t="str">
        <f t="shared" ca="1" si="25"/>
        <v>tecnico</v>
      </c>
      <c r="B381" t="str">
        <f t="shared" ca="1" si="26"/>
        <v>hombre</v>
      </c>
      <c r="C381">
        <f t="shared" ca="1" si="28"/>
        <v>0.71849830575457452</v>
      </c>
      <c r="D381">
        <f t="shared" ca="1" si="28"/>
        <v>0.69673876708273752</v>
      </c>
      <c r="E381">
        <f t="shared" ca="1" si="29"/>
        <v>24</v>
      </c>
      <c r="F381">
        <f t="shared" ca="1" si="29"/>
        <v>75</v>
      </c>
      <c r="G381">
        <f t="shared" ca="1" si="29"/>
        <v>28</v>
      </c>
      <c r="H381">
        <f t="shared" ca="1" si="29"/>
        <v>89</v>
      </c>
      <c r="I381">
        <f t="shared" ca="1" si="29"/>
        <v>2</v>
      </c>
      <c r="J381">
        <f t="shared" ca="1" si="29"/>
        <v>80</v>
      </c>
    </row>
    <row r="382" spans="1:10" x14ac:dyDescent="0.3">
      <c r="A382" t="str">
        <f t="shared" ca="1" si="25"/>
        <v>tecnico</v>
      </c>
      <c r="B382" t="str">
        <f t="shared" ca="1" si="26"/>
        <v>mujer</v>
      </c>
      <c r="C382">
        <f t="shared" ca="1" si="28"/>
        <v>0.40827451440333251</v>
      </c>
      <c r="D382">
        <f t="shared" ca="1" si="28"/>
        <v>0.27293196591279534</v>
      </c>
      <c r="E382">
        <f t="shared" ca="1" si="29"/>
        <v>99</v>
      </c>
      <c r="F382">
        <f t="shared" ca="1" si="29"/>
        <v>16</v>
      </c>
      <c r="G382">
        <f t="shared" ca="1" si="29"/>
        <v>19</v>
      </c>
      <c r="H382">
        <f t="shared" ca="1" si="29"/>
        <v>10</v>
      </c>
      <c r="I382">
        <f t="shared" ca="1" si="29"/>
        <v>82</v>
      </c>
      <c r="J382">
        <f t="shared" ca="1" si="29"/>
        <v>36</v>
      </c>
    </row>
    <row r="383" spans="1:10" x14ac:dyDescent="0.3">
      <c r="A383" t="str">
        <f t="shared" ca="1" si="25"/>
        <v>profesional</v>
      </c>
      <c r="B383" t="str">
        <f t="shared" ca="1" si="26"/>
        <v>hombre</v>
      </c>
      <c r="C383">
        <f t="shared" ca="1" si="28"/>
        <v>0.99887776204387091</v>
      </c>
      <c r="D383">
        <f t="shared" ca="1" si="28"/>
        <v>0.98597483762796534</v>
      </c>
      <c r="E383">
        <f t="shared" ca="1" si="29"/>
        <v>86</v>
      </c>
      <c r="F383">
        <f t="shared" ca="1" si="29"/>
        <v>36</v>
      </c>
      <c r="G383">
        <f t="shared" ca="1" si="29"/>
        <v>43</v>
      </c>
      <c r="H383">
        <f t="shared" ca="1" si="29"/>
        <v>53</v>
      </c>
      <c r="I383">
        <f t="shared" ca="1" si="29"/>
        <v>10</v>
      </c>
      <c r="J383">
        <f t="shared" ca="1" si="29"/>
        <v>44</v>
      </c>
    </row>
    <row r="384" spans="1:10" x14ac:dyDescent="0.3">
      <c r="A384" t="str">
        <f t="shared" ca="1" si="25"/>
        <v>tecnico</v>
      </c>
      <c r="B384" t="str">
        <f t="shared" ca="1" si="26"/>
        <v>hombre</v>
      </c>
      <c r="C384">
        <f t="shared" ca="1" si="28"/>
        <v>0.85944754790319877</v>
      </c>
      <c r="D384">
        <f t="shared" ca="1" si="28"/>
        <v>1.8136041758530896E-2</v>
      </c>
      <c r="E384">
        <f t="shared" ca="1" si="29"/>
        <v>96</v>
      </c>
      <c r="F384">
        <f t="shared" ca="1" si="29"/>
        <v>17</v>
      </c>
      <c r="G384">
        <f t="shared" ca="1" si="29"/>
        <v>41</v>
      </c>
      <c r="H384">
        <f t="shared" ca="1" si="29"/>
        <v>95</v>
      </c>
      <c r="I384">
        <f t="shared" ca="1" si="29"/>
        <v>11</v>
      </c>
      <c r="J384">
        <f t="shared" ca="1" si="29"/>
        <v>28</v>
      </c>
    </row>
    <row r="385" spans="1:10" x14ac:dyDescent="0.3">
      <c r="A385" t="str">
        <f t="shared" ca="1" si="25"/>
        <v>auxiliar</v>
      </c>
      <c r="B385" t="str">
        <f t="shared" ca="1" si="26"/>
        <v>hombre</v>
      </c>
      <c r="C385">
        <f t="shared" ca="1" si="28"/>
        <v>0.89610671748775539</v>
      </c>
      <c r="D385">
        <f t="shared" ca="1" si="28"/>
        <v>0.3349588665767379</v>
      </c>
      <c r="E385">
        <f t="shared" ca="1" si="29"/>
        <v>77</v>
      </c>
      <c r="F385">
        <f t="shared" ca="1" si="29"/>
        <v>20</v>
      </c>
      <c r="G385">
        <f t="shared" ca="1" si="29"/>
        <v>82</v>
      </c>
      <c r="H385">
        <f t="shared" ca="1" si="29"/>
        <v>19</v>
      </c>
      <c r="I385">
        <f t="shared" ca="1" si="29"/>
        <v>98</v>
      </c>
      <c r="J385">
        <f t="shared" ca="1" si="29"/>
        <v>80</v>
      </c>
    </row>
    <row r="386" spans="1:10" x14ac:dyDescent="0.3">
      <c r="A386" t="str">
        <f t="shared" ca="1" si="25"/>
        <v>auxiliar</v>
      </c>
      <c r="B386" t="str">
        <f t="shared" ca="1" si="26"/>
        <v>mujer</v>
      </c>
      <c r="C386">
        <f t="shared" ca="1" si="28"/>
        <v>0.92777049846227866</v>
      </c>
      <c r="D386">
        <f t="shared" ca="1" si="28"/>
        <v>0.20377228699624406</v>
      </c>
      <c r="E386">
        <f t="shared" ca="1" si="29"/>
        <v>42</v>
      </c>
      <c r="F386">
        <f t="shared" ca="1" si="29"/>
        <v>24</v>
      </c>
      <c r="G386">
        <f t="shared" ca="1" si="29"/>
        <v>56</v>
      </c>
      <c r="H386">
        <f t="shared" ca="1" si="29"/>
        <v>81</v>
      </c>
      <c r="I386">
        <f t="shared" ca="1" si="29"/>
        <v>43</v>
      </c>
      <c r="J386">
        <f t="shared" ca="1" si="29"/>
        <v>75</v>
      </c>
    </row>
    <row r="387" spans="1:10" x14ac:dyDescent="0.3">
      <c r="A387" t="str">
        <f t="shared" ref="A387:A450" ca="1" si="30">IF(RAND()&gt;0.8,"profesional",IF(RAND()&gt;0.6,"tecnico",IF(RAND()&gt;0.4,"auxiliar",IF(RAND()&gt;0.2,"directivo","jefatura"))))</f>
        <v>directivo</v>
      </c>
      <c r="B387" t="str">
        <f t="shared" ref="B387:B450" ca="1" si="31">IF(RAND()&gt;0.5,"mujer","hombre")</f>
        <v>mujer</v>
      </c>
      <c r="C387">
        <f t="shared" ca="1" si="28"/>
        <v>8.7079451133980745E-2</v>
      </c>
      <c r="D387">
        <f t="shared" ca="1" si="28"/>
        <v>0.95495455023170783</v>
      </c>
      <c r="E387">
        <f t="shared" ca="1" si="29"/>
        <v>41</v>
      </c>
      <c r="F387">
        <f t="shared" ca="1" si="29"/>
        <v>95</v>
      </c>
      <c r="G387">
        <f t="shared" ca="1" si="29"/>
        <v>62</v>
      </c>
      <c r="H387">
        <f t="shared" ca="1" si="29"/>
        <v>64</v>
      </c>
      <c r="I387">
        <f t="shared" ca="1" si="29"/>
        <v>37</v>
      </c>
      <c r="J387">
        <f t="shared" ca="1" si="29"/>
        <v>51</v>
      </c>
    </row>
    <row r="388" spans="1:10" x14ac:dyDescent="0.3">
      <c r="A388" t="str">
        <f t="shared" ca="1" si="30"/>
        <v>profesional</v>
      </c>
      <c r="B388" t="str">
        <f t="shared" ca="1" si="31"/>
        <v>mujer</v>
      </c>
      <c r="C388">
        <f t="shared" ca="1" si="28"/>
        <v>0.31425875326896358</v>
      </c>
      <c r="D388">
        <f t="shared" ca="1" si="28"/>
        <v>0.57876437238016687</v>
      </c>
      <c r="E388">
        <f t="shared" ca="1" si="29"/>
        <v>37</v>
      </c>
      <c r="F388">
        <f t="shared" ca="1" si="29"/>
        <v>75</v>
      </c>
      <c r="G388">
        <f t="shared" ca="1" si="29"/>
        <v>66</v>
      </c>
      <c r="H388">
        <f t="shared" ca="1" si="29"/>
        <v>72</v>
      </c>
      <c r="I388">
        <f t="shared" ca="1" si="29"/>
        <v>35</v>
      </c>
      <c r="J388">
        <f t="shared" ca="1" si="29"/>
        <v>51</v>
      </c>
    </row>
    <row r="389" spans="1:10" x14ac:dyDescent="0.3">
      <c r="A389" t="str">
        <f t="shared" ca="1" si="30"/>
        <v>tecnico</v>
      </c>
      <c r="B389" t="str">
        <f t="shared" ca="1" si="31"/>
        <v>mujer</v>
      </c>
      <c r="C389">
        <f t="shared" ca="1" si="28"/>
        <v>0.77389136971318373</v>
      </c>
      <c r="D389">
        <f t="shared" ca="1" si="28"/>
        <v>0.58449651853695639</v>
      </c>
      <c r="E389">
        <f t="shared" ca="1" si="29"/>
        <v>28</v>
      </c>
      <c r="F389">
        <f t="shared" ca="1" si="29"/>
        <v>40</v>
      </c>
      <c r="G389">
        <f t="shared" ca="1" si="29"/>
        <v>67</v>
      </c>
      <c r="H389">
        <f t="shared" ca="1" si="29"/>
        <v>91</v>
      </c>
      <c r="I389">
        <f t="shared" ca="1" si="29"/>
        <v>55</v>
      </c>
      <c r="J389">
        <f t="shared" ca="1" si="29"/>
        <v>43</v>
      </c>
    </row>
    <row r="390" spans="1:10" x14ac:dyDescent="0.3">
      <c r="A390" t="str">
        <f t="shared" ca="1" si="30"/>
        <v>tecnico</v>
      </c>
      <c r="B390" t="str">
        <f t="shared" ca="1" si="31"/>
        <v>hombre</v>
      </c>
      <c r="C390">
        <f t="shared" ca="1" si="28"/>
        <v>0.73401691861409768</v>
      </c>
      <c r="D390">
        <f t="shared" ca="1" si="28"/>
        <v>8.4409430285260822E-2</v>
      </c>
      <c r="E390">
        <f t="shared" ca="1" si="29"/>
        <v>32</v>
      </c>
      <c r="F390">
        <f t="shared" ca="1" si="29"/>
        <v>88</v>
      </c>
      <c r="G390">
        <f t="shared" ca="1" si="29"/>
        <v>21</v>
      </c>
      <c r="H390">
        <f t="shared" ca="1" si="29"/>
        <v>16</v>
      </c>
      <c r="I390">
        <f t="shared" ca="1" si="29"/>
        <v>44</v>
      </c>
      <c r="J390">
        <f t="shared" ca="1" si="29"/>
        <v>32</v>
      </c>
    </row>
    <row r="391" spans="1:10" x14ac:dyDescent="0.3">
      <c r="A391" t="str">
        <f t="shared" ca="1" si="30"/>
        <v>tecnico</v>
      </c>
      <c r="B391" t="str">
        <f t="shared" ca="1" si="31"/>
        <v>hombre</v>
      </c>
      <c r="C391">
        <f t="shared" ca="1" si="28"/>
        <v>0.46678257302362747</v>
      </c>
      <c r="D391">
        <f t="shared" ca="1" si="28"/>
        <v>0.32017400500778104</v>
      </c>
      <c r="E391">
        <f t="shared" ca="1" si="29"/>
        <v>17</v>
      </c>
      <c r="F391">
        <f t="shared" ca="1" si="29"/>
        <v>20</v>
      </c>
      <c r="G391">
        <f t="shared" ca="1" si="29"/>
        <v>26</v>
      </c>
      <c r="H391">
        <f t="shared" ca="1" si="29"/>
        <v>32</v>
      </c>
      <c r="I391">
        <f t="shared" ca="1" si="29"/>
        <v>95</v>
      </c>
      <c r="J391">
        <f t="shared" ca="1" si="29"/>
        <v>13</v>
      </c>
    </row>
    <row r="392" spans="1:10" x14ac:dyDescent="0.3">
      <c r="A392" t="str">
        <f t="shared" ca="1" si="30"/>
        <v>profesional</v>
      </c>
      <c r="B392" t="str">
        <f t="shared" ca="1" si="31"/>
        <v>hombre</v>
      </c>
      <c r="C392">
        <f t="shared" ca="1" si="28"/>
        <v>0.94924866305991085</v>
      </c>
      <c r="D392">
        <f t="shared" ca="1" si="28"/>
        <v>0.18636307419015408</v>
      </c>
      <c r="E392">
        <f t="shared" ca="1" si="29"/>
        <v>61</v>
      </c>
      <c r="F392">
        <f t="shared" ca="1" si="29"/>
        <v>92</v>
      </c>
      <c r="G392">
        <f t="shared" ca="1" si="29"/>
        <v>63</v>
      </c>
      <c r="H392">
        <f t="shared" ca="1" si="29"/>
        <v>48</v>
      </c>
      <c r="I392">
        <f t="shared" ca="1" si="29"/>
        <v>78</v>
      </c>
      <c r="J392">
        <f t="shared" ca="1" si="29"/>
        <v>89</v>
      </c>
    </row>
    <row r="393" spans="1:10" x14ac:dyDescent="0.3">
      <c r="A393" t="str">
        <f t="shared" ca="1" si="30"/>
        <v>profesional</v>
      </c>
      <c r="B393" t="str">
        <f t="shared" ca="1" si="31"/>
        <v>hombre</v>
      </c>
      <c r="C393">
        <f t="shared" ca="1" si="28"/>
        <v>0.59868249125614259</v>
      </c>
      <c r="D393">
        <f t="shared" ca="1" si="28"/>
        <v>8.5823852289176883E-2</v>
      </c>
      <c r="E393">
        <f t="shared" ca="1" si="29"/>
        <v>39</v>
      </c>
      <c r="F393">
        <f t="shared" ca="1" si="29"/>
        <v>35</v>
      </c>
      <c r="G393">
        <f t="shared" ca="1" si="29"/>
        <v>30</v>
      </c>
      <c r="H393">
        <f t="shared" ca="1" si="29"/>
        <v>95</v>
      </c>
      <c r="I393">
        <f t="shared" ca="1" si="29"/>
        <v>61</v>
      </c>
      <c r="J393">
        <f t="shared" ca="1" si="29"/>
        <v>67</v>
      </c>
    </row>
    <row r="394" spans="1:10" x14ac:dyDescent="0.3">
      <c r="A394" t="str">
        <f t="shared" ca="1" si="30"/>
        <v>tecnico</v>
      </c>
      <c r="B394" t="str">
        <f t="shared" ca="1" si="31"/>
        <v>hombre</v>
      </c>
      <c r="C394">
        <f t="shared" ca="1" si="28"/>
        <v>0.91456857464611818</v>
      </c>
      <c r="D394">
        <f t="shared" ca="1" si="28"/>
        <v>2.234679367494552E-3</v>
      </c>
      <c r="E394">
        <f t="shared" ca="1" si="29"/>
        <v>56</v>
      </c>
      <c r="F394">
        <f t="shared" ca="1" si="29"/>
        <v>40</v>
      </c>
      <c r="G394">
        <f t="shared" ca="1" si="29"/>
        <v>52</v>
      </c>
      <c r="H394">
        <f t="shared" ca="1" si="29"/>
        <v>14</v>
      </c>
      <c r="I394">
        <f t="shared" ca="1" si="29"/>
        <v>49</v>
      </c>
      <c r="J394">
        <f t="shared" ca="1" si="29"/>
        <v>83</v>
      </c>
    </row>
    <row r="395" spans="1:10" x14ac:dyDescent="0.3">
      <c r="A395" t="str">
        <f t="shared" ca="1" si="30"/>
        <v>auxiliar</v>
      </c>
      <c r="B395" t="str">
        <f t="shared" ca="1" si="31"/>
        <v>hombre</v>
      </c>
      <c r="C395">
        <f t="shared" ca="1" si="28"/>
        <v>0.21138353110417019</v>
      </c>
      <c r="D395">
        <f t="shared" ca="1" si="28"/>
        <v>0.42326240706970941</v>
      </c>
      <c r="E395">
        <f t="shared" ca="1" si="29"/>
        <v>95</v>
      </c>
      <c r="F395">
        <f t="shared" ca="1" si="29"/>
        <v>90</v>
      </c>
      <c r="G395">
        <f t="shared" ca="1" si="29"/>
        <v>4</v>
      </c>
      <c r="H395">
        <f t="shared" ca="1" si="29"/>
        <v>67</v>
      </c>
      <c r="I395">
        <f t="shared" ca="1" si="29"/>
        <v>77</v>
      </c>
      <c r="J395">
        <f t="shared" ca="1" si="29"/>
        <v>64</v>
      </c>
    </row>
    <row r="396" spans="1:10" x14ac:dyDescent="0.3">
      <c r="A396" t="str">
        <f t="shared" ca="1" si="30"/>
        <v>profesional</v>
      </c>
      <c r="B396" t="str">
        <f t="shared" ca="1" si="31"/>
        <v>mujer</v>
      </c>
      <c r="C396">
        <f t="shared" ca="1" si="28"/>
        <v>0.42102930438683872</v>
      </c>
      <c r="D396">
        <f t="shared" ca="1" si="28"/>
        <v>0.97398331739962574</v>
      </c>
      <c r="E396">
        <f t="shared" ca="1" si="29"/>
        <v>83</v>
      </c>
      <c r="F396">
        <f t="shared" ca="1" si="29"/>
        <v>44</v>
      </c>
      <c r="G396">
        <f t="shared" ca="1" si="29"/>
        <v>35</v>
      </c>
      <c r="H396">
        <f t="shared" ca="1" si="29"/>
        <v>60</v>
      </c>
      <c r="I396">
        <f t="shared" ca="1" si="29"/>
        <v>85</v>
      </c>
      <c r="J396">
        <f t="shared" ca="1" si="29"/>
        <v>20</v>
      </c>
    </row>
    <row r="397" spans="1:10" x14ac:dyDescent="0.3">
      <c r="A397" t="str">
        <f t="shared" ca="1" si="30"/>
        <v>tecnico</v>
      </c>
      <c r="B397" t="str">
        <f t="shared" ca="1" si="31"/>
        <v>mujer</v>
      </c>
      <c r="C397">
        <f t="shared" ca="1" si="28"/>
        <v>0.7009639749330242</v>
      </c>
      <c r="D397">
        <f t="shared" ca="1" si="28"/>
        <v>0.3560957417220123</v>
      </c>
      <c r="E397">
        <f t="shared" ca="1" si="29"/>
        <v>39</v>
      </c>
      <c r="F397">
        <f t="shared" ca="1" si="29"/>
        <v>73</v>
      </c>
      <c r="G397">
        <f t="shared" ca="1" si="29"/>
        <v>82</v>
      </c>
      <c r="H397">
        <f t="shared" ca="1" si="29"/>
        <v>68</v>
      </c>
      <c r="I397">
        <f t="shared" ca="1" si="29"/>
        <v>27</v>
      </c>
      <c r="J397">
        <f t="shared" ca="1" si="29"/>
        <v>38</v>
      </c>
    </row>
    <row r="398" spans="1:10" x14ac:dyDescent="0.3">
      <c r="A398" t="str">
        <f t="shared" ca="1" si="30"/>
        <v>auxiliar</v>
      </c>
      <c r="B398" t="str">
        <f t="shared" ca="1" si="31"/>
        <v>hombre</v>
      </c>
      <c r="C398">
        <f t="shared" ca="1" si="28"/>
        <v>0.57585230151477551</v>
      </c>
      <c r="D398">
        <f t="shared" ca="1" si="28"/>
        <v>0.45055061080709224</v>
      </c>
      <c r="E398">
        <f t="shared" ca="1" si="29"/>
        <v>10</v>
      </c>
      <c r="F398">
        <f t="shared" ca="1" si="29"/>
        <v>4</v>
      </c>
      <c r="G398">
        <f t="shared" ca="1" si="29"/>
        <v>85</v>
      </c>
      <c r="H398">
        <f t="shared" ca="1" si="29"/>
        <v>20</v>
      </c>
      <c r="I398">
        <f t="shared" ca="1" si="29"/>
        <v>69</v>
      </c>
      <c r="J398">
        <f t="shared" ca="1" si="29"/>
        <v>57</v>
      </c>
    </row>
    <row r="399" spans="1:10" x14ac:dyDescent="0.3">
      <c r="A399" t="str">
        <f t="shared" ca="1" si="30"/>
        <v>auxiliar</v>
      </c>
      <c r="B399" t="str">
        <f t="shared" ca="1" si="31"/>
        <v>mujer</v>
      </c>
      <c r="C399">
        <f t="shared" ca="1" si="28"/>
        <v>0.10761064377171004</v>
      </c>
      <c r="D399">
        <f t="shared" ca="1" si="28"/>
        <v>0.56706440001265968</v>
      </c>
      <c r="E399">
        <f t="shared" ca="1" si="29"/>
        <v>17</v>
      </c>
      <c r="F399">
        <f t="shared" ca="1" si="29"/>
        <v>22</v>
      </c>
      <c r="G399">
        <f t="shared" ca="1" si="29"/>
        <v>74</v>
      </c>
      <c r="H399">
        <f t="shared" ca="1" si="29"/>
        <v>27</v>
      </c>
      <c r="I399">
        <f t="shared" ca="1" si="29"/>
        <v>51</v>
      </c>
      <c r="J399">
        <f t="shared" ca="1" si="29"/>
        <v>64</v>
      </c>
    </row>
    <row r="400" spans="1:10" x14ac:dyDescent="0.3">
      <c r="A400" t="str">
        <f t="shared" ca="1" si="30"/>
        <v>auxiliar</v>
      </c>
      <c r="B400" t="str">
        <f t="shared" ca="1" si="31"/>
        <v>hombre</v>
      </c>
      <c r="C400">
        <f t="shared" ca="1" si="28"/>
        <v>0.28158606359844662</v>
      </c>
      <c r="D400">
        <f t="shared" ca="1" si="28"/>
        <v>0.72513829067040336</v>
      </c>
      <c r="E400">
        <f t="shared" ca="1" si="29"/>
        <v>36</v>
      </c>
      <c r="F400">
        <f t="shared" ca="1" si="29"/>
        <v>9</v>
      </c>
      <c r="G400">
        <f t="shared" ca="1" si="29"/>
        <v>44</v>
      </c>
      <c r="H400">
        <f t="shared" ca="1" si="29"/>
        <v>88</v>
      </c>
      <c r="I400">
        <f t="shared" ca="1" si="29"/>
        <v>77</v>
      </c>
      <c r="J400">
        <f t="shared" ca="1" si="29"/>
        <v>77</v>
      </c>
    </row>
    <row r="401" spans="1:10" x14ac:dyDescent="0.3">
      <c r="A401" t="str">
        <f t="shared" ca="1" si="30"/>
        <v>auxiliar</v>
      </c>
      <c r="B401" t="str">
        <f t="shared" ca="1" si="31"/>
        <v>mujer</v>
      </c>
      <c r="C401">
        <f t="shared" ca="1" si="28"/>
        <v>0.67205958958644885</v>
      </c>
      <c r="D401">
        <f t="shared" ca="1" si="28"/>
        <v>0.93499148124393305</v>
      </c>
      <c r="E401">
        <f t="shared" ca="1" si="29"/>
        <v>39</v>
      </c>
      <c r="F401">
        <f t="shared" ca="1" si="29"/>
        <v>87</v>
      </c>
      <c r="G401">
        <f t="shared" ca="1" si="29"/>
        <v>97</v>
      </c>
      <c r="H401">
        <f t="shared" ca="1" si="29"/>
        <v>82</v>
      </c>
      <c r="I401">
        <f t="shared" ca="1" si="29"/>
        <v>79</v>
      </c>
      <c r="J401">
        <f t="shared" ca="1" si="29"/>
        <v>16</v>
      </c>
    </row>
    <row r="402" spans="1:10" x14ac:dyDescent="0.3">
      <c r="A402" t="str">
        <f t="shared" ca="1" si="30"/>
        <v>tecnico</v>
      </c>
      <c r="B402" t="str">
        <f t="shared" ca="1" si="31"/>
        <v>mujer</v>
      </c>
      <c r="C402">
        <f t="shared" ca="1" si="28"/>
        <v>0.62083077491333327</v>
      </c>
      <c r="D402">
        <f t="shared" ca="1" si="28"/>
        <v>5.2236700237041966E-2</v>
      </c>
      <c r="E402">
        <f t="shared" ca="1" si="29"/>
        <v>15</v>
      </c>
      <c r="F402">
        <f t="shared" ca="1" si="29"/>
        <v>18</v>
      </c>
      <c r="G402">
        <f t="shared" ca="1" si="29"/>
        <v>18</v>
      </c>
      <c r="H402">
        <f t="shared" ca="1" si="29"/>
        <v>63</v>
      </c>
      <c r="I402">
        <f t="shared" ca="1" si="29"/>
        <v>100</v>
      </c>
      <c r="J402">
        <f t="shared" ca="1" si="29"/>
        <v>54</v>
      </c>
    </row>
    <row r="403" spans="1:10" x14ac:dyDescent="0.3">
      <c r="A403" t="str">
        <f t="shared" ca="1" si="30"/>
        <v>auxiliar</v>
      </c>
      <c r="B403" t="str">
        <f t="shared" ca="1" si="31"/>
        <v>mujer</v>
      </c>
      <c r="C403">
        <f t="shared" ca="1" si="28"/>
        <v>0.64810082219264764</v>
      </c>
      <c r="D403">
        <f t="shared" ca="1" si="28"/>
        <v>0.36776150831782517</v>
      </c>
      <c r="E403">
        <f t="shared" ca="1" si="29"/>
        <v>63</v>
      </c>
      <c r="F403">
        <f t="shared" ca="1" si="29"/>
        <v>49</v>
      </c>
      <c r="G403">
        <f t="shared" ca="1" si="29"/>
        <v>99</v>
      </c>
      <c r="H403">
        <f t="shared" ca="1" si="29"/>
        <v>39</v>
      </c>
      <c r="I403">
        <f t="shared" ca="1" si="29"/>
        <v>60</v>
      </c>
      <c r="J403">
        <f t="shared" ca="1" si="29"/>
        <v>68</v>
      </c>
    </row>
    <row r="404" spans="1:10" x14ac:dyDescent="0.3">
      <c r="A404" t="str">
        <f t="shared" ca="1" si="30"/>
        <v>auxiliar</v>
      </c>
      <c r="B404" t="str">
        <f t="shared" ca="1" si="31"/>
        <v>hombre</v>
      </c>
      <c r="C404">
        <f t="shared" ca="1" si="28"/>
        <v>0.30411077147283505</v>
      </c>
      <c r="D404">
        <f t="shared" ca="1" si="28"/>
        <v>0.83000609847329188</v>
      </c>
      <c r="E404">
        <f t="shared" ca="1" si="29"/>
        <v>3</v>
      </c>
      <c r="F404">
        <f t="shared" ca="1" si="29"/>
        <v>41</v>
      </c>
      <c r="G404">
        <f t="shared" ca="1" si="29"/>
        <v>63</v>
      </c>
      <c r="H404">
        <f t="shared" ca="1" si="29"/>
        <v>68</v>
      </c>
      <c r="I404">
        <f t="shared" ca="1" si="29"/>
        <v>75</v>
      </c>
      <c r="J404">
        <f t="shared" ca="1" si="29"/>
        <v>15</v>
      </c>
    </row>
    <row r="405" spans="1:10" x14ac:dyDescent="0.3">
      <c r="A405" t="str">
        <f t="shared" ca="1" si="30"/>
        <v>auxiliar</v>
      </c>
      <c r="B405" t="str">
        <f t="shared" ca="1" si="31"/>
        <v>mujer</v>
      </c>
      <c r="C405">
        <f t="shared" ca="1" si="28"/>
        <v>0.65570580359390973</v>
      </c>
      <c r="D405">
        <f t="shared" ca="1" si="28"/>
        <v>0.22658271350375736</v>
      </c>
      <c r="E405">
        <f t="shared" ca="1" si="29"/>
        <v>82</v>
      </c>
      <c r="F405">
        <f t="shared" ca="1" si="29"/>
        <v>29</v>
      </c>
      <c r="G405">
        <f t="shared" ca="1" si="29"/>
        <v>27</v>
      </c>
      <c r="H405">
        <f t="shared" ca="1" si="29"/>
        <v>37</v>
      </c>
      <c r="I405">
        <f t="shared" ca="1" si="29"/>
        <v>58</v>
      </c>
      <c r="J405">
        <f t="shared" ca="1" si="29"/>
        <v>82</v>
      </c>
    </row>
    <row r="406" spans="1:10" x14ac:dyDescent="0.3">
      <c r="A406" t="str">
        <f t="shared" ca="1" si="30"/>
        <v>directivo</v>
      </c>
      <c r="B406" t="str">
        <f t="shared" ca="1" si="31"/>
        <v>hombre</v>
      </c>
      <c r="C406">
        <f t="shared" ca="1" si="28"/>
        <v>0.13731179654802039</v>
      </c>
      <c r="D406">
        <f t="shared" ca="1" si="28"/>
        <v>0.56155685918396447</v>
      </c>
      <c r="E406">
        <f t="shared" ca="1" si="29"/>
        <v>69</v>
      </c>
      <c r="F406">
        <f t="shared" ca="1" si="29"/>
        <v>23</v>
      </c>
      <c r="G406">
        <f t="shared" ca="1" si="29"/>
        <v>13</v>
      </c>
      <c r="H406">
        <f t="shared" ca="1" si="29"/>
        <v>34</v>
      </c>
      <c r="I406">
        <f t="shared" ca="1" si="29"/>
        <v>22</v>
      </c>
      <c r="J406">
        <f t="shared" ca="1" si="29"/>
        <v>13</v>
      </c>
    </row>
    <row r="407" spans="1:10" x14ac:dyDescent="0.3">
      <c r="A407" t="str">
        <f t="shared" ca="1" si="30"/>
        <v>tecnico</v>
      </c>
      <c r="B407" t="str">
        <f t="shared" ca="1" si="31"/>
        <v>mujer</v>
      </c>
      <c r="C407">
        <f t="shared" ca="1" si="28"/>
        <v>0.20708560842835333</v>
      </c>
      <c r="D407">
        <f t="shared" ca="1" si="28"/>
        <v>0.42537967358445794</v>
      </c>
      <c r="E407">
        <f t="shared" ca="1" si="29"/>
        <v>19</v>
      </c>
      <c r="F407">
        <f t="shared" ca="1" si="29"/>
        <v>52</v>
      </c>
      <c r="G407">
        <f t="shared" ca="1" si="29"/>
        <v>54</v>
      </c>
      <c r="H407">
        <f t="shared" ca="1" si="29"/>
        <v>96</v>
      </c>
      <c r="I407">
        <f t="shared" ca="1" si="29"/>
        <v>11</v>
      </c>
      <c r="J407">
        <f t="shared" ca="1" si="29"/>
        <v>9</v>
      </c>
    </row>
    <row r="408" spans="1:10" x14ac:dyDescent="0.3">
      <c r="A408" t="str">
        <f t="shared" ca="1" si="30"/>
        <v>profesional</v>
      </c>
      <c r="B408" t="str">
        <f t="shared" ca="1" si="31"/>
        <v>hombre</v>
      </c>
      <c r="C408">
        <f t="shared" ca="1" si="28"/>
        <v>0.11457118832675894</v>
      </c>
      <c r="D408">
        <f t="shared" ca="1" si="28"/>
        <v>2.1177439647729446E-2</v>
      </c>
      <c r="E408">
        <f t="shared" ca="1" si="29"/>
        <v>97</v>
      </c>
      <c r="F408">
        <f t="shared" ca="1" si="29"/>
        <v>84</v>
      </c>
      <c r="G408">
        <f t="shared" ca="1" si="29"/>
        <v>90</v>
      </c>
      <c r="H408">
        <f t="shared" ca="1" si="29"/>
        <v>99</v>
      </c>
      <c r="I408">
        <f t="shared" ca="1" si="29"/>
        <v>25</v>
      </c>
      <c r="J408">
        <f t="shared" ca="1" si="29"/>
        <v>34</v>
      </c>
    </row>
    <row r="409" spans="1:10" x14ac:dyDescent="0.3">
      <c r="A409" t="str">
        <f t="shared" ca="1" si="30"/>
        <v>jefatura</v>
      </c>
      <c r="B409" t="str">
        <f t="shared" ca="1" si="31"/>
        <v>mujer</v>
      </c>
      <c r="C409">
        <f t="shared" ca="1" si="28"/>
        <v>0.76641780495658596</v>
      </c>
      <c r="D409">
        <f t="shared" ca="1" si="28"/>
        <v>0.82076815673312487</v>
      </c>
      <c r="E409">
        <f t="shared" ca="1" si="29"/>
        <v>52</v>
      </c>
      <c r="F409">
        <f t="shared" ca="1" si="29"/>
        <v>37</v>
      </c>
      <c r="G409">
        <f t="shared" ca="1" si="29"/>
        <v>14</v>
      </c>
      <c r="H409">
        <f t="shared" ca="1" si="29"/>
        <v>59</v>
      </c>
      <c r="I409">
        <f t="shared" ca="1" si="29"/>
        <v>98</v>
      </c>
      <c r="J409">
        <f t="shared" ca="1" si="29"/>
        <v>50</v>
      </c>
    </row>
    <row r="410" spans="1:10" x14ac:dyDescent="0.3">
      <c r="A410" t="str">
        <f t="shared" ca="1" si="30"/>
        <v>directivo</v>
      </c>
      <c r="B410" t="str">
        <f t="shared" ca="1" si="31"/>
        <v>mujer</v>
      </c>
      <c r="C410">
        <f t="shared" ca="1" si="28"/>
        <v>0.93343039831878183</v>
      </c>
      <c r="D410">
        <f t="shared" ca="1" si="28"/>
        <v>0.5932108693665441</v>
      </c>
      <c r="E410">
        <f t="shared" ca="1" si="29"/>
        <v>5</v>
      </c>
      <c r="F410">
        <f t="shared" ca="1" si="29"/>
        <v>48</v>
      </c>
      <c r="G410">
        <f t="shared" ca="1" si="29"/>
        <v>3</v>
      </c>
      <c r="H410">
        <f t="shared" ca="1" si="29"/>
        <v>80</v>
      </c>
      <c r="I410">
        <f t="shared" ca="1" si="29"/>
        <v>62</v>
      </c>
      <c r="J410">
        <f t="shared" ca="1" si="29"/>
        <v>59</v>
      </c>
    </row>
    <row r="411" spans="1:10" x14ac:dyDescent="0.3">
      <c r="A411" t="str">
        <f t="shared" ca="1" si="30"/>
        <v>tecnico</v>
      </c>
      <c r="B411" t="str">
        <f t="shared" ca="1" si="31"/>
        <v>mujer</v>
      </c>
      <c r="C411">
        <f t="shared" ca="1" si="28"/>
        <v>0.99531587444431635</v>
      </c>
      <c r="D411">
        <f t="shared" ca="1" si="28"/>
        <v>0.61236072838044853</v>
      </c>
      <c r="E411">
        <f t="shared" ca="1" si="29"/>
        <v>72</v>
      </c>
      <c r="F411">
        <f t="shared" ca="1" si="29"/>
        <v>58</v>
      </c>
      <c r="G411">
        <f t="shared" ca="1" si="29"/>
        <v>7</v>
      </c>
      <c r="H411">
        <f t="shared" ca="1" si="29"/>
        <v>87</v>
      </c>
      <c r="I411">
        <f t="shared" ca="1" si="29"/>
        <v>69</v>
      </c>
      <c r="J411">
        <f t="shared" ca="1" si="29"/>
        <v>93</v>
      </c>
    </row>
    <row r="412" spans="1:10" x14ac:dyDescent="0.3">
      <c r="A412" t="str">
        <f t="shared" ca="1" si="30"/>
        <v>tecnico</v>
      </c>
      <c r="B412" t="str">
        <f t="shared" ca="1" si="31"/>
        <v>hombre</v>
      </c>
      <c r="C412">
        <f t="shared" ca="1" si="28"/>
        <v>0.33449419472752084</v>
      </c>
      <c r="D412">
        <f t="shared" ca="1" si="28"/>
        <v>0.90844222012058951</v>
      </c>
      <c r="E412">
        <f t="shared" ca="1" si="29"/>
        <v>27</v>
      </c>
      <c r="F412">
        <f t="shared" ca="1" si="29"/>
        <v>82</v>
      </c>
      <c r="G412">
        <f t="shared" ca="1" si="29"/>
        <v>95</v>
      </c>
      <c r="H412">
        <f t="shared" ca="1" si="29"/>
        <v>54</v>
      </c>
      <c r="I412">
        <f t="shared" ca="1" si="29"/>
        <v>54</v>
      </c>
      <c r="J412">
        <f t="shared" ca="1" si="29"/>
        <v>95</v>
      </c>
    </row>
    <row r="413" spans="1:10" x14ac:dyDescent="0.3">
      <c r="A413" t="str">
        <f t="shared" ca="1" si="30"/>
        <v>profesional</v>
      </c>
      <c r="B413" t="str">
        <f t="shared" ca="1" si="31"/>
        <v>hombre</v>
      </c>
      <c r="C413">
        <f t="shared" ca="1" si="28"/>
        <v>0.34292150684138867</v>
      </c>
      <c r="D413">
        <f t="shared" ca="1" si="28"/>
        <v>0.83149670736827019</v>
      </c>
      <c r="E413">
        <f t="shared" ca="1" si="29"/>
        <v>87</v>
      </c>
      <c r="F413">
        <f t="shared" ca="1" si="29"/>
        <v>12</v>
      </c>
      <c r="G413">
        <f t="shared" ca="1" si="29"/>
        <v>15</v>
      </c>
      <c r="H413">
        <f t="shared" ca="1" si="29"/>
        <v>26</v>
      </c>
      <c r="I413">
        <f t="shared" ca="1" si="29"/>
        <v>78</v>
      </c>
      <c r="J413">
        <f t="shared" ca="1" si="29"/>
        <v>55</v>
      </c>
    </row>
    <row r="414" spans="1:10" x14ac:dyDescent="0.3">
      <c r="A414" t="str">
        <f t="shared" ca="1" si="30"/>
        <v>profesional</v>
      </c>
      <c r="B414" t="str">
        <f t="shared" ca="1" si="31"/>
        <v>hombre</v>
      </c>
      <c r="C414">
        <f t="shared" ca="1" si="28"/>
        <v>0.89330461936927519</v>
      </c>
      <c r="D414">
        <f t="shared" ca="1" si="28"/>
        <v>0.35820494628807487</v>
      </c>
      <c r="E414">
        <f t="shared" ca="1" si="29"/>
        <v>55</v>
      </c>
      <c r="F414">
        <f t="shared" ca="1" si="29"/>
        <v>73</v>
      </c>
      <c r="G414">
        <f t="shared" ca="1" si="29"/>
        <v>68</v>
      </c>
      <c r="H414">
        <f t="shared" ca="1" si="29"/>
        <v>86</v>
      </c>
      <c r="I414">
        <f t="shared" ca="1" si="29"/>
        <v>72</v>
      </c>
      <c r="J414">
        <f t="shared" ca="1" si="29"/>
        <v>98</v>
      </c>
    </row>
    <row r="415" spans="1:10" x14ac:dyDescent="0.3">
      <c r="A415" t="str">
        <f t="shared" ca="1" si="30"/>
        <v>directivo</v>
      </c>
      <c r="B415" t="str">
        <f t="shared" ca="1" si="31"/>
        <v>mujer</v>
      </c>
      <c r="C415">
        <f t="shared" ca="1" si="28"/>
        <v>0.76052297469041708</v>
      </c>
      <c r="D415">
        <f t="shared" ca="1" si="28"/>
        <v>0.34986010402468182</v>
      </c>
      <c r="E415">
        <f t="shared" ca="1" si="29"/>
        <v>28</v>
      </c>
      <c r="F415">
        <f t="shared" ca="1" si="29"/>
        <v>15</v>
      </c>
      <c r="G415">
        <f t="shared" ca="1" si="29"/>
        <v>53</v>
      </c>
      <c r="H415">
        <f t="shared" ca="1" si="29"/>
        <v>27</v>
      </c>
      <c r="I415">
        <f t="shared" ca="1" si="29"/>
        <v>38</v>
      </c>
      <c r="J415">
        <f t="shared" ca="1" si="29"/>
        <v>89</v>
      </c>
    </row>
    <row r="416" spans="1:10" x14ac:dyDescent="0.3">
      <c r="A416" t="str">
        <f t="shared" ca="1" si="30"/>
        <v>directivo</v>
      </c>
      <c r="B416" t="str">
        <f t="shared" ca="1" si="31"/>
        <v>mujer</v>
      </c>
      <c r="C416">
        <f t="shared" ca="1" si="28"/>
        <v>0.77741890310533601</v>
      </c>
      <c r="D416">
        <f t="shared" ca="1" si="28"/>
        <v>0.64629495172944051</v>
      </c>
      <c r="E416">
        <f t="shared" ca="1" si="29"/>
        <v>42</v>
      </c>
      <c r="F416">
        <f t="shared" ca="1" si="29"/>
        <v>51</v>
      </c>
      <c r="G416">
        <f t="shared" ca="1" si="29"/>
        <v>66</v>
      </c>
      <c r="H416">
        <f t="shared" ca="1" si="29"/>
        <v>5</v>
      </c>
      <c r="I416">
        <f t="shared" ca="1" si="29"/>
        <v>87</v>
      </c>
      <c r="J416">
        <f t="shared" ca="1" si="29"/>
        <v>75</v>
      </c>
    </row>
    <row r="417" spans="1:10" x14ac:dyDescent="0.3">
      <c r="A417" t="str">
        <f t="shared" ca="1" si="30"/>
        <v>tecnico</v>
      </c>
      <c r="B417" t="str">
        <f t="shared" ca="1" si="31"/>
        <v>hombre</v>
      </c>
      <c r="C417">
        <f t="shared" ca="1" si="28"/>
        <v>0.14358683573269371</v>
      </c>
      <c r="D417">
        <f t="shared" ca="1" si="28"/>
        <v>0.44390976460835463</v>
      </c>
      <c r="E417">
        <f t="shared" ca="1" si="29"/>
        <v>41</v>
      </c>
      <c r="F417">
        <f t="shared" ca="1" si="29"/>
        <v>44</v>
      </c>
      <c r="G417">
        <f t="shared" ca="1" si="29"/>
        <v>49</v>
      </c>
      <c r="H417">
        <f t="shared" ca="1" si="29"/>
        <v>77</v>
      </c>
      <c r="I417">
        <f t="shared" ca="1" si="29"/>
        <v>49</v>
      </c>
      <c r="J417">
        <f t="shared" ca="1" si="29"/>
        <v>26</v>
      </c>
    </row>
    <row r="418" spans="1:10" x14ac:dyDescent="0.3">
      <c r="A418" t="str">
        <f t="shared" ca="1" si="30"/>
        <v>profesional</v>
      </c>
      <c r="B418" t="str">
        <f t="shared" ca="1" si="31"/>
        <v>mujer</v>
      </c>
      <c r="C418">
        <f t="shared" ca="1" si="28"/>
        <v>0.9768464527249543</v>
      </c>
      <c r="D418">
        <f t="shared" ca="1" si="28"/>
        <v>0.81164223300492921</v>
      </c>
      <c r="E418">
        <f t="shared" ca="1" si="29"/>
        <v>21</v>
      </c>
      <c r="F418">
        <f t="shared" ca="1" si="29"/>
        <v>2</v>
      </c>
      <c r="G418">
        <f t="shared" ca="1" si="29"/>
        <v>9</v>
      </c>
      <c r="H418">
        <f t="shared" ca="1" si="29"/>
        <v>80</v>
      </c>
      <c r="I418">
        <f t="shared" ca="1" si="29"/>
        <v>55</v>
      </c>
      <c r="J418">
        <f t="shared" ca="1" si="29"/>
        <v>44</v>
      </c>
    </row>
    <row r="419" spans="1:10" x14ac:dyDescent="0.3">
      <c r="A419" t="str">
        <f t="shared" ca="1" si="30"/>
        <v>profesional</v>
      </c>
      <c r="B419" t="str">
        <f t="shared" ca="1" si="31"/>
        <v>hombre</v>
      </c>
      <c r="C419">
        <f t="shared" ca="1" si="28"/>
        <v>0.81598956604057016</v>
      </c>
      <c r="D419">
        <f t="shared" ca="1" si="28"/>
        <v>0.94753702762278758</v>
      </c>
      <c r="E419">
        <f t="shared" ca="1" si="29"/>
        <v>78</v>
      </c>
      <c r="F419">
        <f t="shared" ca="1" si="29"/>
        <v>89</v>
      </c>
      <c r="G419">
        <f t="shared" ca="1" si="29"/>
        <v>7</v>
      </c>
      <c r="H419">
        <f t="shared" ca="1" si="29"/>
        <v>56</v>
      </c>
      <c r="I419">
        <f t="shared" ca="1" si="29"/>
        <v>33</v>
      </c>
      <c r="J419">
        <f t="shared" ca="1" si="29"/>
        <v>61</v>
      </c>
    </row>
    <row r="420" spans="1:10" x14ac:dyDescent="0.3">
      <c r="A420" t="str">
        <f t="shared" ca="1" si="30"/>
        <v>tecnico</v>
      </c>
      <c r="B420" t="str">
        <f t="shared" ca="1" si="31"/>
        <v>mujer</v>
      </c>
      <c r="C420">
        <f t="shared" ca="1" si="28"/>
        <v>0.66764473641764688</v>
      </c>
      <c r="D420">
        <f t="shared" ca="1" si="28"/>
        <v>0.56243308448945739</v>
      </c>
      <c r="E420">
        <f t="shared" ca="1" si="29"/>
        <v>94</v>
      </c>
      <c r="F420">
        <f t="shared" ca="1" si="29"/>
        <v>75</v>
      </c>
      <c r="G420">
        <f t="shared" ca="1" si="29"/>
        <v>13</v>
      </c>
      <c r="H420">
        <f t="shared" ref="E420:J483" ca="1" si="32">RANDBETWEEN(1,100)</f>
        <v>57</v>
      </c>
      <c r="I420">
        <f t="shared" ca="1" si="32"/>
        <v>52</v>
      </c>
      <c r="J420">
        <f t="shared" ca="1" si="32"/>
        <v>2</v>
      </c>
    </row>
    <row r="421" spans="1:10" x14ac:dyDescent="0.3">
      <c r="A421" t="str">
        <f t="shared" ca="1" si="30"/>
        <v>directivo</v>
      </c>
      <c r="B421" t="str">
        <f t="shared" ca="1" si="31"/>
        <v>mujer</v>
      </c>
      <c r="C421">
        <f t="shared" ca="1" si="28"/>
        <v>0.51005286950596695</v>
      </c>
      <c r="D421">
        <f t="shared" ca="1" si="28"/>
        <v>0.97198447062766369</v>
      </c>
      <c r="E421">
        <f t="shared" ca="1" si="32"/>
        <v>58</v>
      </c>
      <c r="F421">
        <f t="shared" ca="1" si="32"/>
        <v>84</v>
      </c>
      <c r="G421">
        <f t="shared" ca="1" si="32"/>
        <v>77</v>
      </c>
      <c r="H421">
        <f t="shared" ca="1" si="32"/>
        <v>21</v>
      </c>
      <c r="I421">
        <f t="shared" ca="1" si="32"/>
        <v>89</v>
      </c>
      <c r="J421">
        <f t="shared" ca="1" si="32"/>
        <v>71</v>
      </c>
    </row>
    <row r="422" spans="1:10" x14ac:dyDescent="0.3">
      <c r="A422" t="str">
        <f t="shared" ca="1" si="30"/>
        <v>profesional</v>
      </c>
      <c r="B422" t="str">
        <f t="shared" ca="1" si="31"/>
        <v>mujer</v>
      </c>
      <c r="C422">
        <f t="shared" ref="C422:D485" ca="1" si="33">RAND()</f>
        <v>0.98864830781557012</v>
      </c>
      <c r="D422">
        <f t="shared" ca="1" si="33"/>
        <v>0.11493809061433291</v>
      </c>
      <c r="E422">
        <f t="shared" ca="1" si="32"/>
        <v>29</v>
      </c>
      <c r="F422">
        <f t="shared" ca="1" si="32"/>
        <v>85</v>
      </c>
      <c r="G422">
        <f t="shared" ca="1" si="32"/>
        <v>39</v>
      </c>
      <c r="H422">
        <f t="shared" ca="1" si="32"/>
        <v>14</v>
      </c>
      <c r="I422">
        <f t="shared" ca="1" si="32"/>
        <v>76</v>
      </c>
      <c r="J422">
        <f t="shared" ca="1" si="32"/>
        <v>82</v>
      </c>
    </row>
    <row r="423" spans="1:10" x14ac:dyDescent="0.3">
      <c r="A423" t="str">
        <f t="shared" ca="1" si="30"/>
        <v>auxiliar</v>
      </c>
      <c r="B423" t="str">
        <f t="shared" ca="1" si="31"/>
        <v>mujer</v>
      </c>
      <c r="C423">
        <f t="shared" ca="1" si="33"/>
        <v>0.70747818156575759</v>
      </c>
      <c r="D423">
        <f t="shared" ca="1" si="33"/>
        <v>0.7744548813069877</v>
      </c>
      <c r="E423">
        <f t="shared" ca="1" si="32"/>
        <v>40</v>
      </c>
      <c r="F423">
        <f t="shared" ca="1" si="32"/>
        <v>60</v>
      </c>
      <c r="G423">
        <f t="shared" ca="1" si="32"/>
        <v>31</v>
      </c>
      <c r="H423">
        <f t="shared" ca="1" si="32"/>
        <v>26</v>
      </c>
      <c r="I423">
        <f t="shared" ca="1" si="32"/>
        <v>77</v>
      </c>
      <c r="J423">
        <f t="shared" ca="1" si="32"/>
        <v>59</v>
      </c>
    </row>
    <row r="424" spans="1:10" x14ac:dyDescent="0.3">
      <c r="A424" t="str">
        <f t="shared" ca="1" si="30"/>
        <v>auxiliar</v>
      </c>
      <c r="B424" t="str">
        <f t="shared" ca="1" si="31"/>
        <v>hombre</v>
      </c>
      <c r="C424">
        <f t="shared" ca="1" si="33"/>
        <v>0.16828387766346475</v>
      </c>
      <c r="D424">
        <f t="shared" ca="1" si="33"/>
        <v>0.29216050921177483</v>
      </c>
      <c r="E424">
        <f t="shared" ca="1" si="32"/>
        <v>87</v>
      </c>
      <c r="F424">
        <f t="shared" ca="1" si="32"/>
        <v>9</v>
      </c>
      <c r="G424">
        <f t="shared" ca="1" si="32"/>
        <v>100</v>
      </c>
      <c r="H424">
        <f t="shared" ca="1" si="32"/>
        <v>76</v>
      </c>
      <c r="I424">
        <f t="shared" ca="1" si="32"/>
        <v>20</v>
      </c>
      <c r="J424">
        <f t="shared" ca="1" si="32"/>
        <v>20</v>
      </c>
    </row>
    <row r="425" spans="1:10" x14ac:dyDescent="0.3">
      <c r="A425" t="str">
        <f t="shared" ca="1" si="30"/>
        <v>directivo</v>
      </c>
      <c r="B425" t="str">
        <f t="shared" ca="1" si="31"/>
        <v>hombre</v>
      </c>
      <c r="C425">
        <f t="shared" ca="1" si="33"/>
        <v>0.24954834688578442</v>
      </c>
      <c r="D425">
        <f t="shared" ca="1" si="33"/>
        <v>0.27707686985258906</v>
      </c>
      <c r="E425">
        <f t="shared" ca="1" si="32"/>
        <v>83</v>
      </c>
      <c r="F425">
        <f t="shared" ca="1" si="32"/>
        <v>97</v>
      </c>
      <c r="G425">
        <f t="shared" ca="1" si="32"/>
        <v>46</v>
      </c>
      <c r="H425">
        <f t="shared" ca="1" si="32"/>
        <v>78</v>
      </c>
      <c r="I425">
        <f t="shared" ca="1" si="32"/>
        <v>12</v>
      </c>
      <c r="J425">
        <f t="shared" ca="1" si="32"/>
        <v>17</v>
      </c>
    </row>
    <row r="426" spans="1:10" x14ac:dyDescent="0.3">
      <c r="A426" t="str">
        <f t="shared" ca="1" si="30"/>
        <v>tecnico</v>
      </c>
      <c r="B426" t="str">
        <f t="shared" ca="1" si="31"/>
        <v>hombre</v>
      </c>
      <c r="C426">
        <f t="shared" ca="1" si="33"/>
        <v>0.96700732015821622</v>
      </c>
      <c r="D426">
        <f t="shared" ca="1" si="33"/>
        <v>0.17381121947258882</v>
      </c>
      <c r="E426">
        <f t="shared" ca="1" si="32"/>
        <v>99</v>
      </c>
      <c r="F426">
        <f t="shared" ca="1" si="32"/>
        <v>38</v>
      </c>
      <c r="G426">
        <f t="shared" ca="1" si="32"/>
        <v>93</v>
      </c>
      <c r="H426">
        <f t="shared" ca="1" si="32"/>
        <v>59</v>
      </c>
      <c r="I426">
        <f t="shared" ca="1" si="32"/>
        <v>96</v>
      </c>
      <c r="J426">
        <f t="shared" ca="1" si="32"/>
        <v>83</v>
      </c>
    </row>
    <row r="427" spans="1:10" x14ac:dyDescent="0.3">
      <c r="A427" t="str">
        <f t="shared" ca="1" si="30"/>
        <v>profesional</v>
      </c>
      <c r="B427" t="str">
        <f t="shared" ca="1" si="31"/>
        <v>hombre</v>
      </c>
      <c r="C427">
        <f t="shared" ca="1" si="33"/>
        <v>0.78265166655163987</v>
      </c>
      <c r="D427">
        <f t="shared" ca="1" si="33"/>
        <v>4.379312160653015E-3</v>
      </c>
      <c r="E427">
        <f t="shared" ca="1" si="32"/>
        <v>46</v>
      </c>
      <c r="F427">
        <f t="shared" ca="1" si="32"/>
        <v>72</v>
      </c>
      <c r="G427">
        <f t="shared" ca="1" si="32"/>
        <v>49</v>
      </c>
      <c r="H427">
        <f t="shared" ca="1" si="32"/>
        <v>27</v>
      </c>
      <c r="I427">
        <f t="shared" ca="1" si="32"/>
        <v>12</v>
      </c>
      <c r="J427">
        <f t="shared" ca="1" si="32"/>
        <v>12</v>
      </c>
    </row>
    <row r="428" spans="1:10" x14ac:dyDescent="0.3">
      <c r="A428" t="str">
        <f t="shared" ca="1" si="30"/>
        <v>auxiliar</v>
      </c>
      <c r="B428" t="str">
        <f t="shared" ca="1" si="31"/>
        <v>hombre</v>
      </c>
      <c r="C428">
        <f t="shared" ca="1" si="33"/>
        <v>0.3174170630367219</v>
      </c>
      <c r="D428">
        <f t="shared" ca="1" si="33"/>
        <v>0.39780555800905504</v>
      </c>
      <c r="E428">
        <f t="shared" ca="1" si="32"/>
        <v>32</v>
      </c>
      <c r="F428">
        <f t="shared" ca="1" si="32"/>
        <v>85</v>
      </c>
      <c r="G428">
        <f t="shared" ca="1" si="32"/>
        <v>51</v>
      </c>
      <c r="H428">
        <f t="shared" ca="1" si="32"/>
        <v>10</v>
      </c>
      <c r="I428">
        <f t="shared" ca="1" si="32"/>
        <v>9</v>
      </c>
      <c r="J428">
        <f t="shared" ca="1" si="32"/>
        <v>23</v>
      </c>
    </row>
    <row r="429" spans="1:10" x14ac:dyDescent="0.3">
      <c r="A429" t="str">
        <f t="shared" ca="1" si="30"/>
        <v>tecnico</v>
      </c>
      <c r="B429" t="str">
        <f t="shared" ca="1" si="31"/>
        <v>hombre</v>
      </c>
      <c r="C429">
        <f t="shared" ca="1" si="33"/>
        <v>0.72310751751371538</v>
      </c>
      <c r="D429">
        <f t="shared" ca="1" si="33"/>
        <v>0.4194726938268174</v>
      </c>
      <c r="E429">
        <f t="shared" ca="1" si="32"/>
        <v>98</v>
      </c>
      <c r="F429">
        <f t="shared" ca="1" si="32"/>
        <v>13</v>
      </c>
      <c r="G429">
        <f t="shared" ca="1" si="32"/>
        <v>80</v>
      </c>
      <c r="H429">
        <f t="shared" ca="1" si="32"/>
        <v>57</v>
      </c>
      <c r="I429">
        <f t="shared" ca="1" si="32"/>
        <v>32</v>
      </c>
      <c r="J429">
        <f t="shared" ca="1" si="32"/>
        <v>48</v>
      </c>
    </row>
    <row r="430" spans="1:10" x14ac:dyDescent="0.3">
      <c r="A430" t="str">
        <f t="shared" ca="1" si="30"/>
        <v>auxiliar</v>
      </c>
      <c r="B430" t="str">
        <f t="shared" ca="1" si="31"/>
        <v>hombre</v>
      </c>
      <c r="C430">
        <f t="shared" ca="1" si="33"/>
        <v>0.68128191977423402</v>
      </c>
      <c r="D430">
        <f t="shared" ca="1" si="33"/>
        <v>0.51928045107148768</v>
      </c>
      <c r="E430">
        <f t="shared" ca="1" si="32"/>
        <v>8</v>
      </c>
      <c r="F430">
        <f t="shared" ca="1" si="32"/>
        <v>92</v>
      </c>
      <c r="G430">
        <f t="shared" ca="1" si="32"/>
        <v>55</v>
      </c>
      <c r="H430">
        <f t="shared" ca="1" si="32"/>
        <v>69</v>
      </c>
      <c r="I430">
        <f t="shared" ca="1" si="32"/>
        <v>12</v>
      </c>
      <c r="J430">
        <f t="shared" ca="1" si="32"/>
        <v>91</v>
      </c>
    </row>
    <row r="431" spans="1:10" x14ac:dyDescent="0.3">
      <c r="A431" t="str">
        <f t="shared" ca="1" si="30"/>
        <v>profesional</v>
      </c>
      <c r="B431" t="str">
        <f t="shared" ca="1" si="31"/>
        <v>mujer</v>
      </c>
      <c r="C431">
        <f t="shared" ca="1" si="33"/>
        <v>0.6383355746019278</v>
      </c>
      <c r="D431">
        <f t="shared" ca="1" si="33"/>
        <v>0.98505367927289411</v>
      </c>
      <c r="E431">
        <f t="shared" ca="1" si="32"/>
        <v>62</v>
      </c>
      <c r="F431">
        <f t="shared" ca="1" si="32"/>
        <v>32</v>
      </c>
      <c r="G431">
        <f t="shared" ca="1" si="32"/>
        <v>18</v>
      </c>
      <c r="H431">
        <f t="shared" ca="1" si="32"/>
        <v>80</v>
      </c>
      <c r="I431">
        <f t="shared" ca="1" si="32"/>
        <v>88</v>
      </c>
      <c r="J431">
        <f t="shared" ca="1" si="32"/>
        <v>37</v>
      </c>
    </row>
    <row r="432" spans="1:10" x14ac:dyDescent="0.3">
      <c r="A432" t="str">
        <f t="shared" ca="1" si="30"/>
        <v>profesional</v>
      </c>
      <c r="B432" t="str">
        <f t="shared" ca="1" si="31"/>
        <v>hombre</v>
      </c>
      <c r="C432">
        <f t="shared" ca="1" si="33"/>
        <v>0.69196495709770423</v>
      </c>
      <c r="D432">
        <f t="shared" ca="1" si="33"/>
        <v>0.30641435808112372</v>
      </c>
      <c r="E432">
        <f t="shared" ca="1" si="32"/>
        <v>18</v>
      </c>
      <c r="F432">
        <f t="shared" ca="1" si="32"/>
        <v>61</v>
      </c>
      <c r="G432">
        <f t="shared" ca="1" si="32"/>
        <v>91</v>
      </c>
      <c r="H432">
        <f t="shared" ca="1" si="32"/>
        <v>80</v>
      </c>
      <c r="I432">
        <f t="shared" ca="1" si="32"/>
        <v>49</v>
      </c>
      <c r="J432">
        <f t="shared" ca="1" si="32"/>
        <v>33</v>
      </c>
    </row>
    <row r="433" spans="1:10" x14ac:dyDescent="0.3">
      <c r="A433" t="str">
        <f t="shared" ca="1" si="30"/>
        <v>tecnico</v>
      </c>
      <c r="B433" t="str">
        <f t="shared" ca="1" si="31"/>
        <v>mujer</v>
      </c>
      <c r="C433">
        <f t="shared" ca="1" si="33"/>
        <v>0.21269992277615724</v>
      </c>
      <c r="D433">
        <f t="shared" ca="1" si="33"/>
        <v>0.89822250352996835</v>
      </c>
      <c r="E433">
        <f t="shared" ca="1" si="32"/>
        <v>68</v>
      </c>
      <c r="F433">
        <f t="shared" ca="1" si="32"/>
        <v>86</v>
      </c>
      <c r="G433">
        <f t="shared" ca="1" si="32"/>
        <v>68</v>
      </c>
      <c r="H433">
        <f t="shared" ca="1" si="32"/>
        <v>67</v>
      </c>
      <c r="I433">
        <f t="shared" ca="1" si="32"/>
        <v>48</v>
      </c>
      <c r="J433">
        <f t="shared" ca="1" si="32"/>
        <v>51</v>
      </c>
    </row>
    <row r="434" spans="1:10" x14ac:dyDescent="0.3">
      <c r="A434" t="str">
        <f t="shared" ca="1" si="30"/>
        <v>profesional</v>
      </c>
      <c r="B434" t="str">
        <f t="shared" ca="1" si="31"/>
        <v>mujer</v>
      </c>
      <c r="C434">
        <f t="shared" ca="1" si="33"/>
        <v>0.19829521075249368</v>
      </c>
      <c r="D434">
        <f t="shared" ca="1" si="33"/>
        <v>0.69514324082460988</v>
      </c>
      <c r="E434">
        <f t="shared" ca="1" si="32"/>
        <v>77</v>
      </c>
      <c r="F434">
        <f t="shared" ca="1" si="32"/>
        <v>16</v>
      </c>
      <c r="G434">
        <f t="shared" ca="1" si="32"/>
        <v>62</v>
      </c>
      <c r="H434">
        <f t="shared" ca="1" si="32"/>
        <v>84</v>
      </c>
      <c r="I434">
        <f t="shared" ca="1" si="32"/>
        <v>61</v>
      </c>
      <c r="J434">
        <f t="shared" ca="1" si="32"/>
        <v>84</v>
      </c>
    </row>
    <row r="435" spans="1:10" x14ac:dyDescent="0.3">
      <c r="A435" t="str">
        <f t="shared" ca="1" si="30"/>
        <v>directivo</v>
      </c>
      <c r="B435" t="str">
        <f t="shared" ca="1" si="31"/>
        <v>hombre</v>
      </c>
      <c r="C435">
        <f t="shared" ca="1" si="33"/>
        <v>0.94451356455964686</v>
      </c>
      <c r="D435">
        <f t="shared" ca="1" si="33"/>
        <v>0.3473846649230844</v>
      </c>
      <c r="E435">
        <f t="shared" ca="1" si="32"/>
        <v>99</v>
      </c>
      <c r="F435">
        <f t="shared" ca="1" si="32"/>
        <v>97</v>
      </c>
      <c r="G435">
        <f t="shared" ca="1" si="32"/>
        <v>93</v>
      </c>
      <c r="H435">
        <f t="shared" ca="1" si="32"/>
        <v>77</v>
      </c>
      <c r="I435">
        <f t="shared" ca="1" si="32"/>
        <v>4</v>
      </c>
      <c r="J435">
        <f t="shared" ca="1" si="32"/>
        <v>54</v>
      </c>
    </row>
    <row r="436" spans="1:10" x14ac:dyDescent="0.3">
      <c r="A436" t="str">
        <f t="shared" ca="1" si="30"/>
        <v>directivo</v>
      </c>
      <c r="B436" t="str">
        <f t="shared" ca="1" si="31"/>
        <v>mujer</v>
      </c>
      <c r="C436">
        <f t="shared" ca="1" si="33"/>
        <v>0.69082193520272883</v>
      </c>
      <c r="D436">
        <f t="shared" ca="1" si="33"/>
        <v>9.5796696240046053E-2</v>
      </c>
      <c r="E436">
        <f t="shared" ca="1" si="32"/>
        <v>23</v>
      </c>
      <c r="F436">
        <f t="shared" ca="1" si="32"/>
        <v>85</v>
      </c>
      <c r="G436">
        <f t="shared" ca="1" si="32"/>
        <v>54</v>
      </c>
      <c r="H436">
        <f t="shared" ca="1" si="32"/>
        <v>46</v>
      </c>
      <c r="I436">
        <f t="shared" ca="1" si="32"/>
        <v>88</v>
      </c>
      <c r="J436">
        <f t="shared" ca="1" si="32"/>
        <v>35</v>
      </c>
    </row>
    <row r="437" spans="1:10" x14ac:dyDescent="0.3">
      <c r="A437" t="str">
        <f t="shared" ca="1" si="30"/>
        <v>directivo</v>
      </c>
      <c r="B437" t="str">
        <f t="shared" ca="1" si="31"/>
        <v>hombre</v>
      </c>
      <c r="C437">
        <f t="shared" ca="1" si="33"/>
        <v>0.83442019241406973</v>
      </c>
      <c r="D437">
        <f t="shared" ca="1" si="33"/>
        <v>0.81588755263479429</v>
      </c>
      <c r="E437">
        <f t="shared" ca="1" si="32"/>
        <v>35</v>
      </c>
      <c r="F437">
        <f t="shared" ca="1" si="32"/>
        <v>61</v>
      </c>
      <c r="G437">
        <f t="shared" ca="1" si="32"/>
        <v>37</v>
      </c>
      <c r="H437">
        <f t="shared" ca="1" si="32"/>
        <v>79</v>
      </c>
      <c r="I437">
        <f t="shared" ca="1" si="32"/>
        <v>58</v>
      </c>
      <c r="J437">
        <f t="shared" ca="1" si="32"/>
        <v>25</v>
      </c>
    </row>
    <row r="438" spans="1:10" x14ac:dyDescent="0.3">
      <c r="A438" t="str">
        <f t="shared" ca="1" si="30"/>
        <v>tecnico</v>
      </c>
      <c r="B438" t="str">
        <f t="shared" ca="1" si="31"/>
        <v>hombre</v>
      </c>
      <c r="C438">
        <f t="shared" ca="1" si="33"/>
        <v>0.56057861956364075</v>
      </c>
      <c r="D438">
        <f t="shared" ca="1" si="33"/>
        <v>0.19101266567486541</v>
      </c>
      <c r="E438">
        <f t="shared" ca="1" si="32"/>
        <v>50</v>
      </c>
      <c r="F438">
        <f t="shared" ca="1" si="32"/>
        <v>35</v>
      </c>
      <c r="G438">
        <f t="shared" ca="1" si="32"/>
        <v>58</v>
      </c>
      <c r="H438">
        <f t="shared" ca="1" si="32"/>
        <v>63</v>
      </c>
      <c r="I438">
        <f t="shared" ca="1" si="32"/>
        <v>4</v>
      </c>
      <c r="J438">
        <f t="shared" ca="1" si="32"/>
        <v>93</v>
      </c>
    </row>
    <row r="439" spans="1:10" x14ac:dyDescent="0.3">
      <c r="A439" t="str">
        <f t="shared" ca="1" si="30"/>
        <v>tecnico</v>
      </c>
      <c r="B439" t="str">
        <f t="shared" ca="1" si="31"/>
        <v>hombre</v>
      </c>
      <c r="C439">
        <f t="shared" ca="1" si="33"/>
        <v>0.97579873366536563</v>
      </c>
      <c r="D439">
        <f t="shared" ca="1" si="33"/>
        <v>0.1958031773640736</v>
      </c>
      <c r="E439">
        <f t="shared" ca="1" si="32"/>
        <v>33</v>
      </c>
      <c r="F439">
        <f t="shared" ca="1" si="32"/>
        <v>81</v>
      </c>
      <c r="G439">
        <f t="shared" ca="1" si="32"/>
        <v>25</v>
      </c>
      <c r="H439">
        <f t="shared" ca="1" si="32"/>
        <v>63</v>
      </c>
      <c r="I439">
        <f t="shared" ca="1" si="32"/>
        <v>22</v>
      </c>
      <c r="J439">
        <f t="shared" ca="1" si="32"/>
        <v>62</v>
      </c>
    </row>
    <row r="440" spans="1:10" x14ac:dyDescent="0.3">
      <c r="A440" t="str">
        <f t="shared" ca="1" si="30"/>
        <v>profesional</v>
      </c>
      <c r="B440" t="str">
        <f t="shared" ca="1" si="31"/>
        <v>mujer</v>
      </c>
      <c r="C440">
        <f t="shared" ca="1" si="33"/>
        <v>0.84705803575164118</v>
      </c>
      <c r="D440">
        <f t="shared" ca="1" si="33"/>
        <v>0.15112461746938033</v>
      </c>
      <c r="E440">
        <f t="shared" ca="1" si="32"/>
        <v>7</v>
      </c>
      <c r="F440">
        <f t="shared" ca="1" si="32"/>
        <v>62</v>
      </c>
      <c r="G440">
        <f t="shared" ca="1" si="32"/>
        <v>32</v>
      </c>
      <c r="H440">
        <f t="shared" ca="1" si="32"/>
        <v>90</v>
      </c>
      <c r="I440">
        <f t="shared" ca="1" si="32"/>
        <v>33</v>
      </c>
      <c r="J440">
        <f t="shared" ca="1" si="32"/>
        <v>59</v>
      </c>
    </row>
    <row r="441" spans="1:10" x14ac:dyDescent="0.3">
      <c r="A441" t="str">
        <f t="shared" ca="1" si="30"/>
        <v>jefatura</v>
      </c>
      <c r="B441" t="str">
        <f t="shared" ca="1" si="31"/>
        <v>mujer</v>
      </c>
      <c r="C441">
        <f t="shared" ca="1" si="33"/>
        <v>0.90635685900600738</v>
      </c>
      <c r="D441">
        <f t="shared" ca="1" si="33"/>
        <v>0.84915895564836097</v>
      </c>
      <c r="E441">
        <f t="shared" ca="1" si="32"/>
        <v>58</v>
      </c>
      <c r="F441">
        <f t="shared" ca="1" si="32"/>
        <v>59</v>
      </c>
      <c r="G441">
        <f t="shared" ca="1" si="32"/>
        <v>63</v>
      </c>
      <c r="H441">
        <f t="shared" ca="1" si="32"/>
        <v>76</v>
      </c>
      <c r="I441">
        <f t="shared" ca="1" si="32"/>
        <v>86</v>
      </c>
      <c r="J441">
        <f t="shared" ca="1" si="32"/>
        <v>30</v>
      </c>
    </row>
    <row r="442" spans="1:10" x14ac:dyDescent="0.3">
      <c r="A442" t="str">
        <f t="shared" ca="1" si="30"/>
        <v>tecnico</v>
      </c>
      <c r="B442" t="str">
        <f t="shared" ca="1" si="31"/>
        <v>hombre</v>
      </c>
      <c r="C442">
        <f t="shared" ca="1" si="33"/>
        <v>0.7568064571696288</v>
      </c>
      <c r="D442">
        <f t="shared" ca="1" si="33"/>
        <v>0.49909418526332894</v>
      </c>
      <c r="E442">
        <f t="shared" ca="1" si="32"/>
        <v>46</v>
      </c>
      <c r="F442">
        <f t="shared" ca="1" si="32"/>
        <v>76</v>
      </c>
      <c r="G442">
        <f t="shared" ca="1" si="32"/>
        <v>59</v>
      </c>
      <c r="H442">
        <f t="shared" ca="1" si="32"/>
        <v>70</v>
      </c>
      <c r="I442">
        <f t="shared" ca="1" si="32"/>
        <v>82</v>
      </c>
      <c r="J442">
        <f t="shared" ca="1" si="32"/>
        <v>74</v>
      </c>
    </row>
    <row r="443" spans="1:10" x14ac:dyDescent="0.3">
      <c r="A443" t="str">
        <f t="shared" ca="1" si="30"/>
        <v>directivo</v>
      </c>
      <c r="B443" t="str">
        <f t="shared" ca="1" si="31"/>
        <v>mujer</v>
      </c>
      <c r="C443">
        <f t="shared" ca="1" si="33"/>
        <v>0.60068087203597353</v>
      </c>
      <c r="D443">
        <f t="shared" ca="1" si="33"/>
        <v>0.23056810812108386</v>
      </c>
      <c r="E443">
        <f t="shared" ca="1" si="32"/>
        <v>18</v>
      </c>
      <c r="F443">
        <f t="shared" ca="1" si="32"/>
        <v>51</v>
      </c>
      <c r="G443">
        <f t="shared" ca="1" si="32"/>
        <v>2</v>
      </c>
      <c r="H443">
        <f t="shared" ca="1" si="32"/>
        <v>34</v>
      </c>
      <c r="I443">
        <f t="shared" ca="1" si="32"/>
        <v>29</v>
      </c>
      <c r="J443">
        <f t="shared" ca="1" si="32"/>
        <v>18</v>
      </c>
    </row>
    <row r="444" spans="1:10" x14ac:dyDescent="0.3">
      <c r="A444" t="str">
        <f t="shared" ca="1" si="30"/>
        <v>directivo</v>
      </c>
      <c r="B444" t="str">
        <f t="shared" ca="1" si="31"/>
        <v>hombre</v>
      </c>
      <c r="C444">
        <f t="shared" ca="1" si="33"/>
        <v>0.3930605518835657</v>
      </c>
      <c r="D444">
        <f t="shared" ca="1" si="33"/>
        <v>0.22064347038289356</v>
      </c>
      <c r="E444">
        <f t="shared" ca="1" si="32"/>
        <v>75</v>
      </c>
      <c r="F444">
        <f t="shared" ca="1" si="32"/>
        <v>15</v>
      </c>
      <c r="G444">
        <f t="shared" ca="1" si="32"/>
        <v>98</v>
      </c>
      <c r="H444">
        <f t="shared" ca="1" si="32"/>
        <v>19</v>
      </c>
      <c r="I444">
        <f t="shared" ca="1" si="32"/>
        <v>19</v>
      </c>
      <c r="J444">
        <f t="shared" ca="1" si="32"/>
        <v>100</v>
      </c>
    </row>
    <row r="445" spans="1:10" x14ac:dyDescent="0.3">
      <c r="A445" t="str">
        <f t="shared" ca="1" si="30"/>
        <v>tecnico</v>
      </c>
      <c r="B445" t="str">
        <f t="shared" ca="1" si="31"/>
        <v>hombre</v>
      </c>
      <c r="C445">
        <f t="shared" ca="1" si="33"/>
        <v>0.37283199250139643</v>
      </c>
      <c r="D445">
        <f t="shared" ca="1" si="33"/>
        <v>0.98214565763266326</v>
      </c>
      <c r="E445">
        <f t="shared" ca="1" si="32"/>
        <v>93</v>
      </c>
      <c r="F445">
        <f t="shared" ca="1" si="32"/>
        <v>39</v>
      </c>
      <c r="G445">
        <f t="shared" ca="1" si="32"/>
        <v>66</v>
      </c>
      <c r="H445">
        <f t="shared" ca="1" si="32"/>
        <v>83</v>
      </c>
      <c r="I445">
        <f t="shared" ca="1" si="32"/>
        <v>54</v>
      </c>
      <c r="J445">
        <f t="shared" ca="1" si="32"/>
        <v>39</v>
      </c>
    </row>
    <row r="446" spans="1:10" x14ac:dyDescent="0.3">
      <c r="A446" t="str">
        <f t="shared" ca="1" si="30"/>
        <v>jefatura</v>
      </c>
      <c r="B446" t="str">
        <f t="shared" ca="1" si="31"/>
        <v>mujer</v>
      </c>
      <c r="C446">
        <f t="shared" ca="1" si="33"/>
        <v>0.88634795814422285</v>
      </c>
      <c r="D446">
        <f t="shared" ca="1" si="33"/>
        <v>2.7474542175448202E-2</v>
      </c>
      <c r="E446">
        <f t="shared" ca="1" si="32"/>
        <v>13</v>
      </c>
      <c r="F446">
        <f t="shared" ca="1" si="32"/>
        <v>38</v>
      </c>
      <c r="G446">
        <f t="shared" ca="1" si="32"/>
        <v>90</v>
      </c>
      <c r="H446">
        <f t="shared" ca="1" si="32"/>
        <v>18</v>
      </c>
      <c r="I446">
        <f t="shared" ca="1" si="32"/>
        <v>43</v>
      </c>
      <c r="J446">
        <f t="shared" ca="1" si="32"/>
        <v>29</v>
      </c>
    </row>
    <row r="447" spans="1:10" x14ac:dyDescent="0.3">
      <c r="A447" t="str">
        <f t="shared" ca="1" si="30"/>
        <v>tecnico</v>
      </c>
      <c r="B447" t="str">
        <f t="shared" ca="1" si="31"/>
        <v>hombre</v>
      </c>
      <c r="C447">
        <f t="shared" ca="1" si="33"/>
        <v>0.14253745676490226</v>
      </c>
      <c r="D447">
        <f t="shared" ca="1" si="33"/>
        <v>0.28785106225178692</v>
      </c>
      <c r="E447">
        <f t="shared" ca="1" si="32"/>
        <v>83</v>
      </c>
      <c r="F447">
        <f t="shared" ca="1" si="32"/>
        <v>29</v>
      </c>
      <c r="G447">
        <f t="shared" ca="1" si="32"/>
        <v>74</v>
      </c>
      <c r="H447">
        <f t="shared" ca="1" si="32"/>
        <v>62</v>
      </c>
      <c r="I447">
        <f t="shared" ca="1" si="32"/>
        <v>47</v>
      </c>
      <c r="J447">
        <f t="shared" ca="1" si="32"/>
        <v>40</v>
      </c>
    </row>
    <row r="448" spans="1:10" x14ac:dyDescent="0.3">
      <c r="A448" t="str">
        <f t="shared" ca="1" si="30"/>
        <v>jefatura</v>
      </c>
      <c r="B448" t="str">
        <f t="shared" ca="1" si="31"/>
        <v>mujer</v>
      </c>
      <c r="C448">
        <f t="shared" ca="1" si="33"/>
        <v>0.47160382419123958</v>
      </c>
      <c r="D448">
        <f t="shared" ca="1" si="33"/>
        <v>0.20403766729543116</v>
      </c>
      <c r="E448">
        <f t="shared" ca="1" si="32"/>
        <v>79</v>
      </c>
      <c r="F448">
        <f t="shared" ca="1" si="32"/>
        <v>62</v>
      </c>
      <c r="G448">
        <f t="shared" ca="1" si="32"/>
        <v>5</v>
      </c>
      <c r="H448">
        <f t="shared" ca="1" si="32"/>
        <v>19</v>
      </c>
      <c r="I448">
        <f t="shared" ca="1" si="32"/>
        <v>72</v>
      </c>
      <c r="J448">
        <f t="shared" ca="1" si="32"/>
        <v>77</v>
      </c>
    </row>
    <row r="449" spans="1:10" x14ac:dyDescent="0.3">
      <c r="A449" t="str">
        <f t="shared" ca="1" si="30"/>
        <v>auxiliar</v>
      </c>
      <c r="B449" t="str">
        <f t="shared" ca="1" si="31"/>
        <v>mujer</v>
      </c>
      <c r="C449">
        <f t="shared" ca="1" si="33"/>
        <v>0.66647480628943501</v>
      </c>
      <c r="D449">
        <f t="shared" ca="1" si="33"/>
        <v>0.64739776337743249</v>
      </c>
      <c r="E449">
        <f t="shared" ca="1" si="32"/>
        <v>38</v>
      </c>
      <c r="F449">
        <f t="shared" ca="1" si="32"/>
        <v>41</v>
      </c>
      <c r="G449">
        <f t="shared" ca="1" si="32"/>
        <v>79</v>
      </c>
      <c r="H449">
        <f t="shared" ca="1" si="32"/>
        <v>90</v>
      </c>
      <c r="I449">
        <f t="shared" ca="1" si="32"/>
        <v>59</v>
      </c>
      <c r="J449">
        <f t="shared" ca="1" si="32"/>
        <v>67</v>
      </c>
    </row>
    <row r="450" spans="1:10" x14ac:dyDescent="0.3">
      <c r="A450" t="str">
        <f t="shared" ca="1" si="30"/>
        <v>tecnico</v>
      </c>
      <c r="B450" t="str">
        <f t="shared" ca="1" si="31"/>
        <v>mujer</v>
      </c>
      <c r="C450">
        <f t="shared" ca="1" si="33"/>
        <v>0.35107036068741049</v>
      </c>
      <c r="D450">
        <f t="shared" ca="1" si="33"/>
        <v>0.67926732576990823</v>
      </c>
      <c r="E450">
        <f t="shared" ca="1" si="32"/>
        <v>68</v>
      </c>
      <c r="F450">
        <f t="shared" ca="1" si="32"/>
        <v>64</v>
      </c>
      <c r="G450">
        <f t="shared" ca="1" si="32"/>
        <v>56</v>
      </c>
      <c r="H450">
        <f t="shared" ca="1" si="32"/>
        <v>40</v>
      </c>
      <c r="I450">
        <f t="shared" ca="1" si="32"/>
        <v>70</v>
      </c>
      <c r="J450">
        <f t="shared" ca="1" si="32"/>
        <v>12</v>
      </c>
    </row>
    <row r="451" spans="1:10" x14ac:dyDescent="0.3">
      <c r="A451" t="str">
        <f t="shared" ref="A451:A514" ca="1" si="34">IF(RAND()&gt;0.8,"profesional",IF(RAND()&gt;0.6,"tecnico",IF(RAND()&gt;0.4,"auxiliar",IF(RAND()&gt;0.2,"directivo","jefatura"))))</f>
        <v>profesional</v>
      </c>
      <c r="B451" t="str">
        <f t="shared" ref="B451:B514" ca="1" si="35">IF(RAND()&gt;0.5,"mujer","hombre")</f>
        <v>hombre</v>
      </c>
      <c r="C451">
        <f t="shared" ca="1" si="33"/>
        <v>0.29573062479859569</v>
      </c>
      <c r="D451">
        <f t="shared" ca="1" si="33"/>
        <v>0.51860083807588486</v>
      </c>
      <c r="E451">
        <f t="shared" ca="1" si="32"/>
        <v>37</v>
      </c>
      <c r="F451">
        <f t="shared" ca="1" si="32"/>
        <v>83</v>
      </c>
      <c r="G451">
        <f t="shared" ca="1" si="32"/>
        <v>93</v>
      </c>
      <c r="H451">
        <f t="shared" ca="1" si="32"/>
        <v>86</v>
      </c>
      <c r="I451">
        <f t="shared" ca="1" si="32"/>
        <v>15</v>
      </c>
      <c r="J451">
        <f t="shared" ca="1" si="32"/>
        <v>77</v>
      </c>
    </row>
    <row r="452" spans="1:10" x14ac:dyDescent="0.3">
      <c r="A452" t="str">
        <f t="shared" ca="1" si="34"/>
        <v>profesional</v>
      </c>
      <c r="B452" t="str">
        <f t="shared" ca="1" si="35"/>
        <v>mujer</v>
      </c>
      <c r="C452">
        <f t="shared" ca="1" si="33"/>
        <v>0.29671523647325704</v>
      </c>
      <c r="D452">
        <f t="shared" ca="1" si="33"/>
        <v>0.81078723094059713</v>
      </c>
      <c r="E452">
        <f t="shared" ca="1" si="32"/>
        <v>81</v>
      </c>
      <c r="F452">
        <f t="shared" ca="1" si="32"/>
        <v>1</v>
      </c>
      <c r="G452">
        <f t="shared" ca="1" si="32"/>
        <v>9</v>
      </c>
      <c r="H452">
        <f t="shared" ca="1" si="32"/>
        <v>12</v>
      </c>
      <c r="I452">
        <f t="shared" ca="1" si="32"/>
        <v>20</v>
      </c>
      <c r="J452">
        <f t="shared" ca="1" si="32"/>
        <v>79</v>
      </c>
    </row>
    <row r="453" spans="1:10" x14ac:dyDescent="0.3">
      <c r="A453" t="str">
        <f t="shared" ca="1" si="34"/>
        <v>profesional</v>
      </c>
      <c r="B453" t="str">
        <f t="shared" ca="1" si="35"/>
        <v>hombre</v>
      </c>
      <c r="C453">
        <f t="shared" ca="1" si="33"/>
        <v>0.55881773200550644</v>
      </c>
      <c r="D453">
        <f t="shared" ca="1" si="33"/>
        <v>0.73695137581128112</v>
      </c>
      <c r="E453">
        <f t="shared" ca="1" si="32"/>
        <v>57</v>
      </c>
      <c r="F453">
        <f t="shared" ca="1" si="32"/>
        <v>86</v>
      </c>
      <c r="G453">
        <f t="shared" ca="1" si="32"/>
        <v>95</v>
      </c>
      <c r="H453">
        <f t="shared" ca="1" si="32"/>
        <v>70</v>
      </c>
      <c r="I453">
        <f t="shared" ca="1" si="32"/>
        <v>47</v>
      </c>
      <c r="J453">
        <f t="shared" ca="1" si="32"/>
        <v>82</v>
      </c>
    </row>
    <row r="454" spans="1:10" x14ac:dyDescent="0.3">
      <c r="A454" t="str">
        <f t="shared" ca="1" si="34"/>
        <v>tecnico</v>
      </c>
      <c r="B454" t="str">
        <f t="shared" ca="1" si="35"/>
        <v>hombre</v>
      </c>
      <c r="C454">
        <f t="shared" ca="1" si="33"/>
        <v>0.12594294459207045</v>
      </c>
      <c r="D454">
        <f t="shared" ca="1" si="33"/>
        <v>0.21956906135799703</v>
      </c>
      <c r="E454">
        <f t="shared" ca="1" si="32"/>
        <v>97</v>
      </c>
      <c r="F454">
        <f t="shared" ca="1" si="32"/>
        <v>50</v>
      </c>
      <c r="G454">
        <f t="shared" ca="1" si="32"/>
        <v>81</v>
      </c>
      <c r="H454">
        <f t="shared" ca="1" si="32"/>
        <v>38</v>
      </c>
      <c r="I454">
        <f t="shared" ca="1" si="32"/>
        <v>39</v>
      </c>
      <c r="J454">
        <f t="shared" ca="1" si="32"/>
        <v>1</v>
      </c>
    </row>
    <row r="455" spans="1:10" x14ac:dyDescent="0.3">
      <c r="A455" t="str">
        <f t="shared" ca="1" si="34"/>
        <v>tecnico</v>
      </c>
      <c r="B455" t="str">
        <f t="shared" ca="1" si="35"/>
        <v>hombre</v>
      </c>
      <c r="C455">
        <f t="shared" ca="1" si="33"/>
        <v>0.6026587461097962</v>
      </c>
      <c r="D455">
        <f t="shared" ca="1" si="33"/>
        <v>0.52683725824398997</v>
      </c>
      <c r="E455">
        <f t="shared" ca="1" si="32"/>
        <v>22</v>
      </c>
      <c r="F455">
        <f t="shared" ca="1" si="32"/>
        <v>39</v>
      </c>
      <c r="G455">
        <f t="shared" ca="1" si="32"/>
        <v>74</v>
      </c>
      <c r="H455">
        <f t="shared" ca="1" si="32"/>
        <v>30</v>
      </c>
      <c r="I455">
        <f t="shared" ca="1" si="32"/>
        <v>96</v>
      </c>
      <c r="J455">
        <f t="shared" ca="1" si="32"/>
        <v>52</v>
      </c>
    </row>
    <row r="456" spans="1:10" x14ac:dyDescent="0.3">
      <c r="A456" t="str">
        <f t="shared" ca="1" si="34"/>
        <v>auxiliar</v>
      </c>
      <c r="B456" t="str">
        <f t="shared" ca="1" si="35"/>
        <v>hombre</v>
      </c>
      <c r="C456">
        <f t="shared" ca="1" si="33"/>
        <v>0.85934441301054276</v>
      </c>
      <c r="D456">
        <f t="shared" ca="1" si="33"/>
        <v>0.95569381596968483</v>
      </c>
      <c r="E456">
        <f t="shared" ca="1" si="32"/>
        <v>83</v>
      </c>
      <c r="F456">
        <f t="shared" ca="1" si="32"/>
        <v>99</v>
      </c>
      <c r="G456">
        <f t="shared" ca="1" si="32"/>
        <v>26</v>
      </c>
      <c r="H456">
        <f t="shared" ca="1" si="32"/>
        <v>89</v>
      </c>
      <c r="I456">
        <f t="shared" ca="1" si="32"/>
        <v>59</v>
      </c>
      <c r="J456">
        <f t="shared" ca="1" si="32"/>
        <v>23</v>
      </c>
    </row>
    <row r="457" spans="1:10" x14ac:dyDescent="0.3">
      <c r="A457" t="str">
        <f t="shared" ca="1" si="34"/>
        <v>auxiliar</v>
      </c>
      <c r="B457" t="str">
        <f t="shared" ca="1" si="35"/>
        <v>mujer</v>
      </c>
      <c r="C457">
        <f t="shared" ca="1" si="33"/>
        <v>0.22460444121195555</v>
      </c>
      <c r="D457">
        <f t="shared" ca="1" si="33"/>
        <v>0.90303607440295064</v>
      </c>
      <c r="E457">
        <f t="shared" ca="1" si="32"/>
        <v>89</v>
      </c>
      <c r="F457">
        <f t="shared" ca="1" si="32"/>
        <v>25</v>
      </c>
      <c r="G457">
        <f t="shared" ca="1" si="32"/>
        <v>74</v>
      </c>
      <c r="H457">
        <f t="shared" ca="1" si="32"/>
        <v>25</v>
      </c>
      <c r="I457">
        <f t="shared" ca="1" si="32"/>
        <v>59</v>
      </c>
      <c r="J457">
        <f t="shared" ca="1" si="32"/>
        <v>44</v>
      </c>
    </row>
    <row r="458" spans="1:10" x14ac:dyDescent="0.3">
      <c r="A458" t="str">
        <f t="shared" ca="1" si="34"/>
        <v>profesional</v>
      </c>
      <c r="B458" t="str">
        <f t="shared" ca="1" si="35"/>
        <v>mujer</v>
      </c>
      <c r="C458">
        <f t="shared" ca="1" si="33"/>
        <v>0.39850383323922545</v>
      </c>
      <c r="D458">
        <f t="shared" ca="1" si="33"/>
        <v>0.87028323931569018</v>
      </c>
      <c r="E458">
        <f t="shared" ca="1" si="32"/>
        <v>18</v>
      </c>
      <c r="F458">
        <f t="shared" ca="1" si="32"/>
        <v>30</v>
      </c>
      <c r="G458">
        <f t="shared" ca="1" si="32"/>
        <v>74</v>
      </c>
      <c r="H458">
        <f t="shared" ca="1" si="32"/>
        <v>55</v>
      </c>
      <c r="I458">
        <f t="shared" ca="1" si="32"/>
        <v>45</v>
      </c>
      <c r="J458">
        <f t="shared" ca="1" si="32"/>
        <v>89</v>
      </c>
    </row>
    <row r="459" spans="1:10" x14ac:dyDescent="0.3">
      <c r="A459" t="str">
        <f t="shared" ca="1" si="34"/>
        <v>profesional</v>
      </c>
      <c r="B459" t="str">
        <f t="shared" ca="1" si="35"/>
        <v>mujer</v>
      </c>
      <c r="C459">
        <f t="shared" ca="1" si="33"/>
        <v>0.34000537055251723</v>
      </c>
      <c r="D459">
        <f t="shared" ca="1" si="33"/>
        <v>0.31834895366445493</v>
      </c>
      <c r="E459">
        <f t="shared" ca="1" si="32"/>
        <v>10</v>
      </c>
      <c r="F459">
        <f t="shared" ca="1" si="32"/>
        <v>81</v>
      </c>
      <c r="G459">
        <f t="shared" ca="1" si="32"/>
        <v>11</v>
      </c>
      <c r="H459">
        <f t="shared" ca="1" si="32"/>
        <v>60</v>
      </c>
      <c r="I459">
        <f t="shared" ca="1" si="32"/>
        <v>78</v>
      </c>
      <c r="J459">
        <f t="shared" ca="1" si="32"/>
        <v>34</v>
      </c>
    </row>
    <row r="460" spans="1:10" x14ac:dyDescent="0.3">
      <c r="A460" t="str">
        <f t="shared" ca="1" si="34"/>
        <v>auxiliar</v>
      </c>
      <c r="B460" t="str">
        <f t="shared" ca="1" si="35"/>
        <v>hombre</v>
      </c>
      <c r="C460">
        <f t="shared" ca="1" si="33"/>
        <v>0.39931159806648409</v>
      </c>
      <c r="D460">
        <f t="shared" ca="1" si="33"/>
        <v>0.12407376935742787</v>
      </c>
      <c r="E460">
        <f t="shared" ca="1" si="32"/>
        <v>42</v>
      </c>
      <c r="F460">
        <f t="shared" ca="1" si="32"/>
        <v>79</v>
      </c>
      <c r="G460">
        <f t="shared" ca="1" si="32"/>
        <v>27</v>
      </c>
      <c r="H460">
        <f t="shared" ca="1" si="32"/>
        <v>10</v>
      </c>
      <c r="I460">
        <f t="shared" ca="1" si="32"/>
        <v>77</v>
      </c>
      <c r="J460">
        <f t="shared" ca="1" si="32"/>
        <v>84</v>
      </c>
    </row>
    <row r="461" spans="1:10" x14ac:dyDescent="0.3">
      <c r="A461" t="str">
        <f t="shared" ca="1" si="34"/>
        <v>auxiliar</v>
      </c>
      <c r="B461" t="str">
        <f t="shared" ca="1" si="35"/>
        <v>mujer</v>
      </c>
      <c r="C461">
        <f t="shared" ca="1" si="33"/>
        <v>0.36464557214364501</v>
      </c>
      <c r="D461">
        <f t="shared" ca="1" si="33"/>
        <v>0.64592539145340311</v>
      </c>
      <c r="E461">
        <f t="shared" ca="1" si="32"/>
        <v>74</v>
      </c>
      <c r="F461">
        <f t="shared" ca="1" si="32"/>
        <v>70</v>
      </c>
      <c r="G461">
        <f t="shared" ca="1" si="32"/>
        <v>66</v>
      </c>
      <c r="H461">
        <f t="shared" ca="1" si="32"/>
        <v>60</v>
      </c>
      <c r="I461">
        <f t="shared" ca="1" si="32"/>
        <v>19</v>
      </c>
      <c r="J461">
        <f t="shared" ca="1" si="32"/>
        <v>53</v>
      </c>
    </row>
    <row r="462" spans="1:10" x14ac:dyDescent="0.3">
      <c r="A462" t="str">
        <f t="shared" ca="1" si="34"/>
        <v>tecnico</v>
      </c>
      <c r="B462" t="str">
        <f t="shared" ca="1" si="35"/>
        <v>mujer</v>
      </c>
      <c r="C462">
        <f t="shared" ca="1" si="33"/>
        <v>0.34755388543362598</v>
      </c>
      <c r="D462">
        <f t="shared" ca="1" si="33"/>
        <v>0.62383443400768901</v>
      </c>
      <c r="E462">
        <f t="shared" ca="1" si="32"/>
        <v>39</v>
      </c>
      <c r="F462">
        <f t="shared" ca="1" si="32"/>
        <v>2</v>
      </c>
      <c r="G462">
        <f t="shared" ca="1" si="32"/>
        <v>2</v>
      </c>
      <c r="H462">
        <f t="shared" ca="1" si="32"/>
        <v>20</v>
      </c>
      <c r="I462">
        <f t="shared" ca="1" si="32"/>
        <v>21</v>
      </c>
      <c r="J462">
        <f t="shared" ca="1" si="32"/>
        <v>97</v>
      </c>
    </row>
    <row r="463" spans="1:10" x14ac:dyDescent="0.3">
      <c r="A463" t="str">
        <f t="shared" ca="1" si="34"/>
        <v>tecnico</v>
      </c>
      <c r="B463" t="str">
        <f t="shared" ca="1" si="35"/>
        <v>hombre</v>
      </c>
      <c r="C463">
        <f t="shared" ca="1" si="33"/>
        <v>0.2588315809181333</v>
      </c>
      <c r="D463">
        <f t="shared" ca="1" si="33"/>
        <v>0.52618278111821293</v>
      </c>
      <c r="E463">
        <f t="shared" ref="E463:J526" ca="1" si="36">RANDBETWEEN(1,100)</f>
        <v>78</v>
      </c>
      <c r="F463">
        <f t="shared" ca="1" si="36"/>
        <v>82</v>
      </c>
      <c r="G463">
        <f t="shared" ca="1" si="36"/>
        <v>76</v>
      </c>
      <c r="H463">
        <f t="shared" ca="1" si="36"/>
        <v>76</v>
      </c>
      <c r="I463">
        <f t="shared" ca="1" si="36"/>
        <v>13</v>
      </c>
      <c r="J463">
        <f t="shared" ca="1" si="36"/>
        <v>91</v>
      </c>
    </row>
    <row r="464" spans="1:10" x14ac:dyDescent="0.3">
      <c r="A464" t="str">
        <f t="shared" ca="1" si="34"/>
        <v>tecnico</v>
      </c>
      <c r="B464" t="str">
        <f t="shared" ca="1" si="35"/>
        <v>mujer</v>
      </c>
      <c r="C464">
        <f t="shared" ca="1" si="33"/>
        <v>0.85314455321793325</v>
      </c>
      <c r="D464">
        <f t="shared" ca="1" si="33"/>
        <v>0.29992833926972673</v>
      </c>
      <c r="E464">
        <f t="shared" ca="1" si="36"/>
        <v>15</v>
      </c>
      <c r="F464">
        <f t="shared" ca="1" si="36"/>
        <v>62</v>
      </c>
      <c r="G464">
        <f t="shared" ca="1" si="36"/>
        <v>86</v>
      </c>
      <c r="H464">
        <f t="shared" ca="1" si="36"/>
        <v>55</v>
      </c>
      <c r="I464">
        <f t="shared" ca="1" si="36"/>
        <v>43</v>
      </c>
      <c r="J464">
        <f t="shared" ca="1" si="36"/>
        <v>53</v>
      </c>
    </row>
    <row r="465" spans="1:10" x14ac:dyDescent="0.3">
      <c r="A465" t="str">
        <f t="shared" ca="1" si="34"/>
        <v>tecnico</v>
      </c>
      <c r="B465" t="str">
        <f t="shared" ca="1" si="35"/>
        <v>mujer</v>
      </c>
      <c r="C465">
        <f t="shared" ca="1" si="33"/>
        <v>0.59768689264667285</v>
      </c>
      <c r="D465">
        <f t="shared" ca="1" si="33"/>
        <v>0.91437804567836123</v>
      </c>
      <c r="E465">
        <f t="shared" ca="1" si="36"/>
        <v>65</v>
      </c>
      <c r="F465">
        <f t="shared" ca="1" si="36"/>
        <v>65</v>
      </c>
      <c r="G465">
        <f t="shared" ca="1" si="36"/>
        <v>19</v>
      </c>
      <c r="H465">
        <f t="shared" ca="1" si="36"/>
        <v>10</v>
      </c>
      <c r="I465">
        <f t="shared" ca="1" si="36"/>
        <v>30</v>
      </c>
      <c r="J465">
        <f t="shared" ca="1" si="36"/>
        <v>72</v>
      </c>
    </row>
    <row r="466" spans="1:10" x14ac:dyDescent="0.3">
      <c r="A466" t="str">
        <f t="shared" ca="1" si="34"/>
        <v>tecnico</v>
      </c>
      <c r="B466" t="str">
        <f t="shared" ca="1" si="35"/>
        <v>mujer</v>
      </c>
      <c r="C466">
        <f t="shared" ca="1" si="33"/>
        <v>0.60615980682613368</v>
      </c>
      <c r="D466">
        <f t="shared" ca="1" si="33"/>
        <v>0.45149931099581397</v>
      </c>
      <c r="E466">
        <f t="shared" ca="1" si="36"/>
        <v>45</v>
      </c>
      <c r="F466">
        <f t="shared" ca="1" si="36"/>
        <v>85</v>
      </c>
      <c r="G466">
        <f t="shared" ca="1" si="36"/>
        <v>87</v>
      </c>
      <c r="H466">
        <f t="shared" ca="1" si="36"/>
        <v>9</v>
      </c>
      <c r="I466">
        <f t="shared" ca="1" si="36"/>
        <v>52</v>
      </c>
      <c r="J466">
        <f t="shared" ca="1" si="36"/>
        <v>41</v>
      </c>
    </row>
    <row r="467" spans="1:10" x14ac:dyDescent="0.3">
      <c r="A467" t="str">
        <f t="shared" ca="1" si="34"/>
        <v>auxiliar</v>
      </c>
      <c r="B467" t="str">
        <f t="shared" ca="1" si="35"/>
        <v>hombre</v>
      </c>
      <c r="C467">
        <f t="shared" ca="1" si="33"/>
        <v>0.33537652468751689</v>
      </c>
      <c r="D467">
        <f t="shared" ca="1" si="33"/>
        <v>0.72078976420281082</v>
      </c>
      <c r="E467">
        <f t="shared" ca="1" si="36"/>
        <v>72</v>
      </c>
      <c r="F467">
        <f t="shared" ca="1" si="36"/>
        <v>58</v>
      </c>
      <c r="G467">
        <f t="shared" ca="1" si="36"/>
        <v>90</v>
      </c>
      <c r="H467">
        <f t="shared" ca="1" si="36"/>
        <v>96</v>
      </c>
      <c r="I467">
        <f t="shared" ca="1" si="36"/>
        <v>52</v>
      </c>
      <c r="J467">
        <f t="shared" ca="1" si="36"/>
        <v>83</v>
      </c>
    </row>
    <row r="468" spans="1:10" x14ac:dyDescent="0.3">
      <c r="A468" t="str">
        <f t="shared" ca="1" si="34"/>
        <v>auxiliar</v>
      </c>
      <c r="B468" t="str">
        <f t="shared" ca="1" si="35"/>
        <v>hombre</v>
      </c>
      <c r="C468">
        <f t="shared" ca="1" si="33"/>
        <v>0.37175409839556495</v>
      </c>
      <c r="D468">
        <f t="shared" ca="1" si="33"/>
        <v>0.54603879102651254</v>
      </c>
      <c r="E468">
        <f t="shared" ca="1" si="36"/>
        <v>58</v>
      </c>
      <c r="F468">
        <f t="shared" ca="1" si="36"/>
        <v>25</v>
      </c>
      <c r="G468">
        <f t="shared" ca="1" si="36"/>
        <v>100</v>
      </c>
      <c r="H468">
        <f t="shared" ca="1" si="36"/>
        <v>89</v>
      </c>
      <c r="I468">
        <f t="shared" ca="1" si="36"/>
        <v>5</v>
      </c>
      <c r="J468">
        <f t="shared" ca="1" si="36"/>
        <v>24</v>
      </c>
    </row>
    <row r="469" spans="1:10" x14ac:dyDescent="0.3">
      <c r="A469" t="str">
        <f t="shared" ca="1" si="34"/>
        <v>auxiliar</v>
      </c>
      <c r="B469" t="str">
        <f t="shared" ca="1" si="35"/>
        <v>mujer</v>
      </c>
      <c r="C469">
        <f t="shared" ca="1" si="33"/>
        <v>0.29385558196704742</v>
      </c>
      <c r="D469">
        <f t="shared" ca="1" si="33"/>
        <v>4.399993684193515E-2</v>
      </c>
      <c r="E469">
        <f t="shared" ca="1" si="36"/>
        <v>88</v>
      </c>
      <c r="F469">
        <f t="shared" ca="1" si="36"/>
        <v>2</v>
      </c>
      <c r="G469">
        <f t="shared" ca="1" si="36"/>
        <v>26</v>
      </c>
      <c r="H469">
        <f t="shared" ca="1" si="36"/>
        <v>71</v>
      </c>
      <c r="I469">
        <f t="shared" ca="1" si="36"/>
        <v>59</v>
      </c>
      <c r="J469">
        <f t="shared" ca="1" si="36"/>
        <v>10</v>
      </c>
    </row>
    <row r="470" spans="1:10" x14ac:dyDescent="0.3">
      <c r="A470" t="str">
        <f t="shared" ca="1" si="34"/>
        <v>auxiliar</v>
      </c>
      <c r="B470" t="str">
        <f t="shared" ca="1" si="35"/>
        <v>mujer</v>
      </c>
      <c r="C470">
        <f t="shared" ca="1" si="33"/>
        <v>0.11247191648984967</v>
      </c>
      <c r="D470">
        <f t="shared" ca="1" si="33"/>
        <v>0.16383024721336281</v>
      </c>
      <c r="E470">
        <f t="shared" ca="1" si="36"/>
        <v>3</v>
      </c>
      <c r="F470">
        <f t="shared" ca="1" si="36"/>
        <v>40</v>
      </c>
      <c r="G470">
        <f t="shared" ca="1" si="36"/>
        <v>57</v>
      </c>
      <c r="H470">
        <f t="shared" ca="1" si="36"/>
        <v>30</v>
      </c>
      <c r="I470">
        <f t="shared" ca="1" si="36"/>
        <v>24</v>
      </c>
      <c r="J470">
        <f t="shared" ca="1" si="36"/>
        <v>73</v>
      </c>
    </row>
    <row r="471" spans="1:10" x14ac:dyDescent="0.3">
      <c r="A471" t="str">
        <f t="shared" ca="1" si="34"/>
        <v>tecnico</v>
      </c>
      <c r="B471" t="str">
        <f t="shared" ca="1" si="35"/>
        <v>hombre</v>
      </c>
      <c r="C471">
        <f t="shared" ca="1" si="33"/>
        <v>4.0851017890046082E-2</v>
      </c>
      <c r="D471">
        <f t="shared" ca="1" si="33"/>
        <v>0.18225379399485486</v>
      </c>
      <c r="E471">
        <f t="shared" ca="1" si="36"/>
        <v>25</v>
      </c>
      <c r="F471">
        <f t="shared" ca="1" si="36"/>
        <v>97</v>
      </c>
      <c r="G471">
        <f t="shared" ca="1" si="36"/>
        <v>34</v>
      </c>
      <c r="H471">
        <f t="shared" ca="1" si="36"/>
        <v>81</v>
      </c>
      <c r="I471">
        <f t="shared" ca="1" si="36"/>
        <v>56</v>
      </c>
      <c r="J471">
        <f t="shared" ca="1" si="36"/>
        <v>62</v>
      </c>
    </row>
    <row r="472" spans="1:10" x14ac:dyDescent="0.3">
      <c r="A472" t="str">
        <f t="shared" ca="1" si="34"/>
        <v>tecnico</v>
      </c>
      <c r="B472" t="str">
        <f t="shared" ca="1" si="35"/>
        <v>hombre</v>
      </c>
      <c r="C472">
        <f t="shared" ca="1" si="33"/>
        <v>0.45619945177942278</v>
      </c>
      <c r="D472">
        <f t="shared" ca="1" si="33"/>
        <v>0.65179772153151283</v>
      </c>
      <c r="E472">
        <f t="shared" ca="1" si="36"/>
        <v>4</v>
      </c>
      <c r="F472">
        <f t="shared" ca="1" si="36"/>
        <v>12</v>
      </c>
      <c r="G472">
        <f t="shared" ca="1" si="36"/>
        <v>44</v>
      </c>
      <c r="H472">
        <f t="shared" ca="1" si="36"/>
        <v>7</v>
      </c>
      <c r="I472">
        <f t="shared" ca="1" si="36"/>
        <v>43</v>
      </c>
      <c r="J472">
        <f t="shared" ca="1" si="36"/>
        <v>60</v>
      </c>
    </row>
    <row r="473" spans="1:10" x14ac:dyDescent="0.3">
      <c r="A473" t="str">
        <f t="shared" ca="1" si="34"/>
        <v>tecnico</v>
      </c>
      <c r="B473" t="str">
        <f t="shared" ca="1" si="35"/>
        <v>hombre</v>
      </c>
      <c r="C473">
        <f t="shared" ca="1" si="33"/>
        <v>0.52956262503249929</v>
      </c>
      <c r="D473">
        <f t="shared" ca="1" si="33"/>
        <v>0.57784712836353846</v>
      </c>
      <c r="E473">
        <f t="shared" ca="1" si="36"/>
        <v>71</v>
      </c>
      <c r="F473">
        <f t="shared" ca="1" si="36"/>
        <v>60</v>
      </c>
      <c r="G473">
        <f t="shared" ca="1" si="36"/>
        <v>19</v>
      </c>
      <c r="H473">
        <f t="shared" ca="1" si="36"/>
        <v>90</v>
      </c>
      <c r="I473">
        <f t="shared" ca="1" si="36"/>
        <v>66</v>
      </c>
      <c r="J473">
        <f t="shared" ca="1" si="36"/>
        <v>12</v>
      </c>
    </row>
    <row r="474" spans="1:10" x14ac:dyDescent="0.3">
      <c r="A474" t="str">
        <f t="shared" ca="1" si="34"/>
        <v>tecnico</v>
      </c>
      <c r="B474" t="str">
        <f t="shared" ca="1" si="35"/>
        <v>hombre</v>
      </c>
      <c r="C474">
        <f t="shared" ca="1" si="33"/>
        <v>0.16864601954557878</v>
      </c>
      <c r="D474">
        <f t="shared" ca="1" si="33"/>
        <v>0.29651290742002689</v>
      </c>
      <c r="E474">
        <f t="shared" ca="1" si="36"/>
        <v>19</v>
      </c>
      <c r="F474">
        <f t="shared" ca="1" si="36"/>
        <v>32</v>
      </c>
      <c r="G474">
        <f t="shared" ca="1" si="36"/>
        <v>6</v>
      </c>
      <c r="H474">
        <f t="shared" ca="1" si="36"/>
        <v>52</v>
      </c>
      <c r="I474">
        <f t="shared" ca="1" si="36"/>
        <v>5</v>
      </c>
      <c r="J474">
        <f t="shared" ca="1" si="36"/>
        <v>24</v>
      </c>
    </row>
    <row r="475" spans="1:10" x14ac:dyDescent="0.3">
      <c r="A475" t="str">
        <f t="shared" ca="1" si="34"/>
        <v>profesional</v>
      </c>
      <c r="B475" t="str">
        <f t="shared" ca="1" si="35"/>
        <v>mujer</v>
      </c>
      <c r="C475">
        <f t="shared" ca="1" si="33"/>
        <v>0.47383250023876711</v>
      </c>
      <c r="D475">
        <f t="shared" ca="1" si="33"/>
        <v>0.72321079454568105</v>
      </c>
      <c r="E475">
        <f t="shared" ca="1" si="36"/>
        <v>38</v>
      </c>
      <c r="F475">
        <f t="shared" ca="1" si="36"/>
        <v>31</v>
      </c>
      <c r="G475">
        <f t="shared" ca="1" si="36"/>
        <v>33</v>
      </c>
      <c r="H475">
        <f t="shared" ca="1" si="36"/>
        <v>12</v>
      </c>
      <c r="I475">
        <f t="shared" ca="1" si="36"/>
        <v>66</v>
      </c>
      <c r="J475">
        <f t="shared" ca="1" si="36"/>
        <v>24</v>
      </c>
    </row>
    <row r="476" spans="1:10" x14ac:dyDescent="0.3">
      <c r="A476" t="str">
        <f t="shared" ca="1" si="34"/>
        <v>tecnico</v>
      </c>
      <c r="B476" t="str">
        <f t="shared" ca="1" si="35"/>
        <v>mujer</v>
      </c>
      <c r="C476">
        <f t="shared" ca="1" si="33"/>
        <v>0.56768571309840066</v>
      </c>
      <c r="D476">
        <f t="shared" ca="1" si="33"/>
        <v>0.73836284751581016</v>
      </c>
      <c r="E476">
        <f t="shared" ca="1" si="36"/>
        <v>99</v>
      </c>
      <c r="F476">
        <f t="shared" ca="1" si="36"/>
        <v>75</v>
      </c>
      <c r="G476">
        <f t="shared" ca="1" si="36"/>
        <v>55</v>
      </c>
      <c r="H476">
        <f t="shared" ca="1" si="36"/>
        <v>9</v>
      </c>
      <c r="I476">
        <f t="shared" ca="1" si="36"/>
        <v>34</v>
      </c>
      <c r="J476">
        <f t="shared" ca="1" si="36"/>
        <v>52</v>
      </c>
    </row>
    <row r="477" spans="1:10" x14ac:dyDescent="0.3">
      <c r="A477" t="str">
        <f t="shared" ca="1" si="34"/>
        <v>directivo</v>
      </c>
      <c r="B477" t="str">
        <f t="shared" ca="1" si="35"/>
        <v>mujer</v>
      </c>
      <c r="C477">
        <f t="shared" ca="1" si="33"/>
        <v>2.1417343401475164E-2</v>
      </c>
      <c r="D477">
        <f t="shared" ca="1" si="33"/>
        <v>1.4854409695030935E-3</v>
      </c>
      <c r="E477">
        <f t="shared" ca="1" si="36"/>
        <v>10</v>
      </c>
      <c r="F477">
        <f t="shared" ca="1" si="36"/>
        <v>39</v>
      </c>
      <c r="G477">
        <f t="shared" ca="1" si="36"/>
        <v>74</v>
      </c>
      <c r="H477">
        <f t="shared" ca="1" si="36"/>
        <v>37</v>
      </c>
      <c r="I477">
        <f t="shared" ca="1" si="36"/>
        <v>22</v>
      </c>
      <c r="J477">
        <f t="shared" ca="1" si="36"/>
        <v>28</v>
      </c>
    </row>
    <row r="478" spans="1:10" x14ac:dyDescent="0.3">
      <c r="A478" t="str">
        <f t="shared" ca="1" si="34"/>
        <v>tecnico</v>
      </c>
      <c r="B478" t="str">
        <f t="shared" ca="1" si="35"/>
        <v>hombre</v>
      </c>
      <c r="C478">
        <f t="shared" ca="1" si="33"/>
        <v>0.10860798217842882</v>
      </c>
      <c r="D478">
        <f t="shared" ca="1" si="33"/>
        <v>0.36151071014377367</v>
      </c>
      <c r="E478">
        <f t="shared" ca="1" si="36"/>
        <v>62</v>
      </c>
      <c r="F478">
        <f t="shared" ca="1" si="36"/>
        <v>21</v>
      </c>
      <c r="G478">
        <f t="shared" ca="1" si="36"/>
        <v>64</v>
      </c>
      <c r="H478">
        <f t="shared" ca="1" si="36"/>
        <v>77</v>
      </c>
      <c r="I478">
        <f t="shared" ca="1" si="36"/>
        <v>74</v>
      </c>
      <c r="J478">
        <f t="shared" ca="1" si="36"/>
        <v>69</v>
      </c>
    </row>
    <row r="479" spans="1:10" x14ac:dyDescent="0.3">
      <c r="A479" t="str">
        <f t="shared" ca="1" si="34"/>
        <v>tecnico</v>
      </c>
      <c r="B479" t="str">
        <f t="shared" ca="1" si="35"/>
        <v>mujer</v>
      </c>
      <c r="C479">
        <f t="shared" ca="1" si="33"/>
        <v>0.15787946428021571</v>
      </c>
      <c r="D479">
        <f t="shared" ca="1" si="33"/>
        <v>0.92374897879477569</v>
      </c>
      <c r="E479">
        <f t="shared" ca="1" si="36"/>
        <v>13</v>
      </c>
      <c r="F479">
        <f t="shared" ca="1" si="36"/>
        <v>32</v>
      </c>
      <c r="G479">
        <f t="shared" ca="1" si="36"/>
        <v>27</v>
      </c>
      <c r="H479">
        <f t="shared" ca="1" si="36"/>
        <v>45</v>
      </c>
      <c r="I479">
        <f t="shared" ca="1" si="36"/>
        <v>88</v>
      </c>
      <c r="J479">
        <f t="shared" ca="1" si="36"/>
        <v>38</v>
      </c>
    </row>
    <row r="480" spans="1:10" x14ac:dyDescent="0.3">
      <c r="A480" t="str">
        <f t="shared" ca="1" si="34"/>
        <v>auxiliar</v>
      </c>
      <c r="B480" t="str">
        <f t="shared" ca="1" si="35"/>
        <v>mujer</v>
      </c>
      <c r="C480">
        <f t="shared" ca="1" si="33"/>
        <v>0.8932748998921286</v>
      </c>
      <c r="D480">
        <f t="shared" ca="1" si="33"/>
        <v>0.90745832403417237</v>
      </c>
      <c r="E480">
        <f t="shared" ca="1" si="36"/>
        <v>90</v>
      </c>
      <c r="F480">
        <f t="shared" ca="1" si="36"/>
        <v>65</v>
      </c>
      <c r="G480">
        <f t="shared" ca="1" si="36"/>
        <v>63</v>
      </c>
      <c r="H480">
        <f t="shared" ca="1" si="36"/>
        <v>21</v>
      </c>
      <c r="I480">
        <f t="shared" ca="1" si="36"/>
        <v>100</v>
      </c>
      <c r="J480">
        <f t="shared" ca="1" si="36"/>
        <v>73</v>
      </c>
    </row>
    <row r="481" spans="1:10" x14ac:dyDescent="0.3">
      <c r="A481" t="str">
        <f t="shared" ca="1" si="34"/>
        <v>auxiliar</v>
      </c>
      <c r="B481" t="str">
        <f t="shared" ca="1" si="35"/>
        <v>hombre</v>
      </c>
      <c r="C481">
        <f t="shared" ca="1" si="33"/>
        <v>0.59215160102676367</v>
      </c>
      <c r="D481">
        <f t="shared" ca="1" si="33"/>
        <v>0.53896717551889428</v>
      </c>
      <c r="E481">
        <f t="shared" ca="1" si="36"/>
        <v>59</v>
      </c>
      <c r="F481">
        <f t="shared" ca="1" si="36"/>
        <v>44</v>
      </c>
      <c r="G481">
        <f t="shared" ca="1" si="36"/>
        <v>94</v>
      </c>
      <c r="H481">
        <f t="shared" ca="1" si="36"/>
        <v>86</v>
      </c>
      <c r="I481">
        <f t="shared" ca="1" si="36"/>
        <v>3</v>
      </c>
      <c r="J481">
        <f t="shared" ca="1" si="36"/>
        <v>48</v>
      </c>
    </row>
    <row r="482" spans="1:10" x14ac:dyDescent="0.3">
      <c r="A482" t="str">
        <f t="shared" ca="1" si="34"/>
        <v>auxiliar</v>
      </c>
      <c r="B482" t="str">
        <f t="shared" ca="1" si="35"/>
        <v>hombre</v>
      </c>
      <c r="C482">
        <f t="shared" ca="1" si="33"/>
        <v>0.52071253144308327</v>
      </c>
      <c r="D482">
        <f t="shared" ca="1" si="33"/>
        <v>0.73702210533316881</v>
      </c>
      <c r="E482">
        <f t="shared" ca="1" si="36"/>
        <v>92</v>
      </c>
      <c r="F482">
        <f t="shared" ca="1" si="36"/>
        <v>45</v>
      </c>
      <c r="G482">
        <f t="shared" ca="1" si="36"/>
        <v>11</v>
      </c>
      <c r="H482">
        <f t="shared" ca="1" si="36"/>
        <v>61</v>
      </c>
      <c r="I482">
        <f t="shared" ca="1" si="36"/>
        <v>81</v>
      </c>
      <c r="J482">
        <f t="shared" ca="1" si="36"/>
        <v>37</v>
      </c>
    </row>
    <row r="483" spans="1:10" x14ac:dyDescent="0.3">
      <c r="A483" t="str">
        <f t="shared" ca="1" si="34"/>
        <v>auxiliar</v>
      </c>
      <c r="B483" t="str">
        <f t="shared" ca="1" si="35"/>
        <v>mujer</v>
      </c>
      <c r="C483">
        <f t="shared" ca="1" si="33"/>
        <v>0.91346865617321715</v>
      </c>
      <c r="D483">
        <f t="shared" ca="1" si="33"/>
        <v>0.87991212100576832</v>
      </c>
      <c r="E483">
        <f t="shared" ca="1" si="36"/>
        <v>64</v>
      </c>
      <c r="F483">
        <f t="shared" ca="1" si="36"/>
        <v>86</v>
      </c>
      <c r="G483">
        <f t="shared" ca="1" si="36"/>
        <v>6</v>
      </c>
      <c r="H483">
        <f t="shared" ca="1" si="36"/>
        <v>63</v>
      </c>
      <c r="I483">
        <f t="shared" ca="1" si="36"/>
        <v>8</v>
      </c>
      <c r="J483">
        <f t="shared" ca="1" si="36"/>
        <v>19</v>
      </c>
    </row>
    <row r="484" spans="1:10" x14ac:dyDescent="0.3">
      <c r="A484" t="str">
        <f t="shared" ca="1" si="34"/>
        <v>auxiliar</v>
      </c>
      <c r="B484" t="str">
        <f t="shared" ca="1" si="35"/>
        <v>hombre</v>
      </c>
      <c r="C484">
        <f t="shared" ca="1" si="33"/>
        <v>0.56149023338987425</v>
      </c>
      <c r="D484">
        <f t="shared" ca="1" si="33"/>
        <v>0.52411561578126709</v>
      </c>
      <c r="E484">
        <f t="shared" ca="1" si="36"/>
        <v>53</v>
      </c>
      <c r="F484">
        <f t="shared" ca="1" si="36"/>
        <v>29</v>
      </c>
      <c r="G484">
        <f t="shared" ca="1" si="36"/>
        <v>25</v>
      </c>
      <c r="H484">
        <f t="shared" ca="1" si="36"/>
        <v>54</v>
      </c>
      <c r="I484">
        <f t="shared" ca="1" si="36"/>
        <v>29</v>
      </c>
      <c r="J484">
        <f t="shared" ca="1" si="36"/>
        <v>9</v>
      </c>
    </row>
    <row r="485" spans="1:10" x14ac:dyDescent="0.3">
      <c r="A485" t="str">
        <f t="shared" ca="1" si="34"/>
        <v>profesional</v>
      </c>
      <c r="B485" t="str">
        <f t="shared" ca="1" si="35"/>
        <v>hombre</v>
      </c>
      <c r="C485">
        <f t="shared" ca="1" si="33"/>
        <v>0.82011397654840079</v>
      </c>
      <c r="D485">
        <f t="shared" ca="1" si="33"/>
        <v>0.36071997900494479</v>
      </c>
      <c r="E485">
        <f t="shared" ca="1" si="36"/>
        <v>64</v>
      </c>
      <c r="F485">
        <f t="shared" ca="1" si="36"/>
        <v>53</v>
      </c>
      <c r="G485">
        <f t="shared" ca="1" si="36"/>
        <v>9</v>
      </c>
      <c r="H485">
        <f t="shared" ca="1" si="36"/>
        <v>82</v>
      </c>
      <c r="I485">
        <f t="shared" ca="1" si="36"/>
        <v>12</v>
      </c>
      <c r="J485">
        <f t="shared" ca="1" si="36"/>
        <v>77</v>
      </c>
    </row>
    <row r="486" spans="1:10" x14ac:dyDescent="0.3">
      <c r="A486" t="str">
        <f t="shared" ca="1" si="34"/>
        <v>tecnico</v>
      </c>
      <c r="B486" t="str">
        <f t="shared" ca="1" si="35"/>
        <v>hombre</v>
      </c>
      <c r="C486">
        <f t="shared" ref="C486:D549" ca="1" si="37">RAND()</f>
        <v>0.81196846137539336</v>
      </c>
      <c r="D486">
        <f t="shared" ca="1" si="37"/>
        <v>0.74290745786409251</v>
      </c>
      <c r="E486">
        <f t="shared" ca="1" si="36"/>
        <v>40</v>
      </c>
      <c r="F486">
        <f t="shared" ca="1" si="36"/>
        <v>43</v>
      </c>
      <c r="G486">
        <f t="shared" ca="1" si="36"/>
        <v>91</v>
      </c>
      <c r="H486">
        <f t="shared" ca="1" si="36"/>
        <v>41</v>
      </c>
      <c r="I486">
        <f t="shared" ca="1" si="36"/>
        <v>66</v>
      </c>
      <c r="J486">
        <f t="shared" ca="1" si="36"/>
        <v>25</v>
      </c>
    </row>
    <row r="487" spans="1:10" x14ac:dyDescent="0.3">
      <c r="A487" t="str">
        <f t="shared" ca="1" si="34"/>
        <v>profesional</v>
      </c>
      <c r="B487" t="str">
        <f t="shared" ca="1" si="35"/>
        <v>mujer</v>
      </c>
      <c r="C487">
        <f t="shared" ca="1" si="37"/>
        <v>0.58449385468482684</v>
      </c>
      <c r="D487">
        <f t="shared" ca="1" si="37"/>
        <v>4.3802108383778848E-2</v>
      </c>
      <c r="E487">
        <f t="shared" ca="1" si="36"/>
        <v>97</v>
      </c>
      <c r="F487">
        <f t="shared" ca="1" si="36"/>
        <v>55</v>
      </c>
      <c r="G487">
        <f t="shared" ca="1" si="36"/>
        <v>9</v>
      </c>
      <c r="H487">
        <f t="shared" ca="1" si="36"/>
        <v>59</v>
      </c>
      <c r="I487">
        <f t="shared" ca="1" si="36"/>
        <v>27</v>
      </c>
      <c r="J487">
        <f t="shared" ca="1" si="36"/>
        <v>71</v>
      </c>
    </row>
    <row r="488" spans="1:10" x14ac:dyDescent="0.3">
      <c r="A488" t="str">
        <f t="shared" ca="1" si="34"/>
        <v>jefatura</v>
      </c>
      <c r="B488" t="str">
        <f t="shared" ca="1" si="35"/>
        <v>mujer</v>
      </c>
      <c r="C488">
        <f t="shared" ca="1" si="37"/>
        <v>0.10177094970149914</v>
      </c>
      <c r="D488">
        <f t="shared" ca="1" si="37"/>
        <v>0.52289472429634143</v>
      </c>
      <c r="E488">
        <f t="shared" ca="1" si="36"/>
        <v>54</v>
      </c>
      <c r="F488">
        <f t="shared" ca="1" si="36"/>
        <v>25</v>
      </c>
      <c r="G488">
        <f t="shared" ca="1" si="36"/>
        <v>67</v>
      </c>
      <c r="H488">
        <f t="shared" ca="1" si="36"/>
        <v>24</v>
      </c>
      <c r="I488">
        <f t="shared" ca="1" si="36"/>
        <v>62</v>
      </c>
      <c r="J488">
        <f t="shared" ca="1" si="36"/>
        <v>70</v>
      </c>
    </row>
    <row r="489" spans="1:10" x14ac:dyDescent="0.3">
      <c r="A489" t="str">
        <f t="shared" ca="1" si="34"/>
        <v>auxiliar</v>
      </c>
      <c r="B489" t="str">
        <f t="shared" ca="1" si="35"/>
        <v>mujer</v>
      </c>
      <c r="C489">
        <f t="shared" ca="1" si="37"/>
        <v>0.85084000433116636</v>
      </c>
      <c r="D489">
        <f t="shared" ca="1" si="37"/>
        <v>0.83801331421352931</v>
      </c>
      <c r="E489">
        <f t="shared" ca="1" si="36"/>
        <v>30</v>
      </c>
      <c r="F489">
        <f t="shared" ca="1" si="36"/>
        <v>90</v>
      </c>
      <c r="G489">
        <f t="shared" ca="1" si="36"/>
        <v>8</v>
      </c>
      <c r="H489">
        <f t="shared" ca="1" si="36"/>
        <v>45</v>
      </c>
      <c r="I489">
        <f t="shared" ca="1" si="36"/>
        <v>100</v>
      </c>
      <c r="J489">
        <f t="shared" ca="1" si="36"/>
        <v>27</v>
      </c>
    </row>
    <row r="490" spans="1:10" x14ac:dyDescent="0.3">
      <c r="A490" t="str">
        <f t="shared" ca="1" si="34"/>
        <v>tecnico</v>
      </c>
      <c r="B490" t="str">
        <f t="shared" ca="1" si="35"/>
        <v>hombre</v>
      </c>
      <c r="C490">
        <f t="shared" ca="1" si="37"/>
        <v>1.0646114940168094E-2</v>
      </c>
      <c r="D490">
        <f t="shared" ca="1" si="37"/>
        <v>0.81194057658432706</v>
      </c>
      <c r="E490">
        <f t="shared" ca="1" si="36"/>
        <v>93</v>
      </c>
      <c r="F490">
        <f t="shared" ca="1" si="36"/>
        <v>64</v>
      </c>
      <c r="G490">
        <f t="shared" ca="1" si="36"/>
        <v>68</v>
      </c>
      <c r="H490">
        <f t="shared" ca="1" si="36"/>
        <v>91</v>
      </c>
      <c r="I490">
        <f t="shared" ca="1" si="36"/>
        <v>40</v>
      </c>
      <c r="J490">
        <f t="shared" ca="1" si="36"/>
        <v>43</v>
      </c>
    </row>
    <row r="491" spans="1:10" x14ac:dyDescent="0.3">
      <c r="A491" t="str">
        <f t="shared" ca="1" si="34"/>
        <v>jefatura</v>
      </c>
      <c r="B491" t="str">
        <f t="shared" ca="1" si="35"/>
        <v>mujer</v>
      </c>
      <c r="C491">
        <f t="shared" ca="1" si="37"/>
        <v>0.26663638207934137</v>
      </c>
      <c r="D491">
        <f t="shared" ca="1" si="37"/>
        <v>0.75181774370211696</v>
      </c>
      <c r="E491">
        <f t="shared" ca="1" si="36"/>
        <v>87</v>
      </c>
      <c r="F491">
        <f t="shared" ca="1" si="36"/>
        <v>97</v>
      </c>
      <c r="G491">
        <f t="shared" ca="1" si="36"/>
        <v>62</v>
      </c>
      <c r="H491">
        <f t="shared" ca="1" si="36"/>
        <v>1</v>
      </c>
      <c r="I491">
        <f t="shared" ca="1" si="36"/>
        <v>1</v>
      </c>
      <c r="J491">
        <f t="shared" ca="1" si="36"/>
        <v>56</v>
      </c>
    </row>
    <row r="492" spans="1:10" x14ac:dyDescent="0.3">
      <c r="A492" t="str">
        <f t="shared" ca="1" si="34"/>
        <v>jefatura</v>
      </c>
      <c r="B492" t="str">
        <f t="shared" ca="1" si="35"/>
        <v>mujer</v>
      </c>
      <c r="C492">
        <f t="shared" ca="1" si="37"/>
        <v>0.67933126028550639</v>
      </c>
      <c r="D492">
        <f t="shared" ca="1" si="37"/>
        <v>0.82175831733278037</v>
      </c>
      <c r="E492">
        <f t="shared" ca="1" si="36"/>
        <v>12</v>
      </c>
      <c r="F492">
        <f t="shared" ca="1" si="36"/>
        <v>54</v>
      </c>
      <c r="G492">
        <f t="shared" ca="1" si="36"/>
        <v>48</v>
      </c>
      <c r="H492">
        <f t="shared" ca="1" si="36"/>
        <v>57</v>
      </c>
      <c r="I492">
        <f t="shared" ca="1" si="36"/>
        <v>75</v>
      </c>
      <c r="J492">
        <f t="shared" ca="1" si="36"/>
        <v>49</v>
      </c>
    </row>
    <row r="493" spans="1:10" x14ac:dyDescent="0.3">
      <c r="A493" t="str">
        <f t="shared" ca="1" si="34"/>
        <v>auxiliar</v>
      </c>
      <c r="B493" t="str">
        <f t="shared" ca="1" si="35"/>
        <v>hombre</v>
      </c>
      <c r="C493">
        <f t="shared" ca="1" si="37"/>
        <v>0.56671042854768361</v>
      </c>
      <c r="D493">
        <f t="shared" ca="1" si="37"/>
        <v>0.78143534444080531</v>
      </c>
      <c r="E493">
        <f t="shared" ca="1" si="36"/>
        <v>81</v>
      </c>
      <c r="F493">
        <f t="shared" ca="1" si="36"/>
        <v>40</v>
      </c>
      <c r="G493">
        <f t="shared" ca="1" si="36"/>
        <v>91</v>
      </c>
      <c r="H493">
        <f t="shared" ca="1" si="36"/>
        <v>69</v>
      </c>
      <c r="I493">
        <f t="shared" ca="1" si="36"/>
        <v>32</v>
      </c>
      <c r="J493">
        <f t="shared" ca="1" si="36"/>
        <v>15</v>
      </c>
    </row>
    <row r="494" spans="1:10" x14ac:dyDescent="0.3">
      <c r="A494" t="str">
        <f t="shared" ca="1" si="34"/>
        <v>directivo</v>
      </c>
      <c r="B494" t="str">
        <f t="shared" ca="1" si="35"/>
        <v>hombre</v>
      </c>
      <c r="C494">
        <f t="shared" ca="1" si="37"/>
        <v>0.1136021415321693</v>
      </c>
      <c r="D494">
        <f t="shared" ca="1" si="37"/>
        <v>0.16617364756537578</v>
      </c>
      <c r="E494">
        <f t="shared" ca="1" si="36"/>
        <v>34</v>
      </c>
      <c r="F494">
        <f t="shared" ca="1" si="36"/>
        <v>92</v>
      </c>
      <c r="G494">
        <f t="shared" ca="1" si="36"/>
        <v>62</v>
      </c>
      <c r="H494">
        <f t="shared" ca="1" si="36"/>
        <v>83</v>
      </c>
      <c r="I494">
        <f t="shared" ca="1" si="36"/>
        <v>5</v>
      </c>
      <c r="J494">
        <f t="shared" ca="1" si="36"/>
        <v>19</v>
      </c>
    </row>
    <row r="495" spans="1:10" x14ac:dyDescent="0.3">
      <c r="A495" t="str">
        <f t="shared" ca="1" si="34"/>
        <v>tecnico</v>
      </c>
      <c r="B495" t="str">
        <f t="shared" ca="1" si="35"/>
        <v>mujer</v>
      </c>
      <c r="C495">
        <f t="shared" ca="1" si="37"/>
        <v>0.90747984620839039</v>
      </c>
      <c r="D495">
        <f t="shared" ca="1" si="37"/>
        <v>0.15230404852396728</v>
      </c>
      <c r="E495">
        <f t="shared" ca="1" si="36"/>
        <v>20</v>
      </c>
      <c r="F495">
        <f t="shared" ca="1" si="36"/>
        <v>67</v>
      </c>
      <c r="G495">
        <f t="shared" ca="1" si="36"/>
        <v>71</v>
      </c>
      <c r="H495">
        <f t="shared" ca="1" si="36"/>
        <v>23</v>
      </c>
      <c r="I495">
        <f t="shared" ca="1" si="36"/>
        <v>100</v>
      </c>
      <c r="J495">
        <f t="shared" ca="1" si="36"/>
        <v>1</v>
      </c>
    </row>
    <row r="496" spans="1:10" x14ac:dyDescent="0.3">
      <c r="A496" t="str">
        <f t="shared" ca="1" si="34"/>
        <v>jefatura</v>
      </c>
      <c r="B496" t="str">
        <f t="shared" ca="1" si="35"/>
        <v>mujer</v>
      </c>
      <c r="C496">
        <f t="shared" ca="1" si="37"/>
        <v>0.38315549519389747</v>
      </c>
      <c r="D496">
        <f t="shared" ca="1" si="37"/>
        <v>0.82590718538482544</v>
      </c>
      <c r="E496">
        <f t="shared" ca="1" si="36"/>
        <v>10</v>
      </c>
      <c r="F496">
        <f t="shared" ca="1" si="36"/>
        <v>11</v>
      </c>
      <c r="G496">
        <f t="shared" ca="1" si="36"/>
        <v>26</v>
      </c>
      <c r="H496">
        <f t="shared" ca="1" si="36"/>
        <v>82</v>
      </c>
      <c r="I496">
        <f t="shared" ca="1" si="36"/>
        <v>17</v>
      </c>
      <c r="J496">
        <f t="shared" ca="1" si="36"/>
        <v>39</v>
      </c>
    </row>
    <row r="497" spans="1:10" x14ac:dyDescent="0.3">
      <c r="A497" t="str">
        <f t="shared" ca="1" si="34"/>
        <v>tecnico</v>
      </c>
      <c r="B497" t="str">
        <f t="shared" ca="1" si="35"/>
        <v>mujer</v>
      </c>
      <c r="C497">
        <f t="shared" ca="1" si="37"/>
        <v>0.63629294056554664</v>
      </c>
      <c r="D497">
        <f t="shared" ca="1" si="37"/>
        <v>0.3421848307495361</v>
      </c>
      <c r="E497">
        <f t="shared" ca="1" si="36"/>
        <v>54</v>
      </c>
      <c r="F497">
        <f t="shared" ca="1" si="36"/>
        <v>75</v>
      </c>
      <c r="G497">
        <f t="shared" ca="1" si="36"/>
        <v>42</v>
      </c>
      <c r="H497">
        <f t="shared" ca="1" si="36"/>
        <v>18</v>
      </c>
      <c r="I497">
        <f t="shared" ca="1" si="36"/>
        <v>22</v>
      </c>
      <c r="J497">
        <f t="shared" ca="1" si="36"/>
        <v>13</v>
      </c>
    </row>
    <row r="498" spans="1:10" x14ac:dyDescent="0.3">
      <c r="A498" t="str">
        <f t="shared" ca="1" si="34"/>
        <v>tecnico</v>
      </c>
      <c r="B498" t="str">
        <f t="shared" ca="1" si="35"/>
        <v>hombre</v>
      </c>
      <c r="C498">
        <f t="shared" ca="1" si="37"/>
        <v>0.92055758467589999</v>
      </c>
      <c r="D498">
        <f t="shared" ca="1" si="37"/>
        <v>0.10122285515195695</v>
      </c>
      <c r="E498">
        <f t="shared" ca="1" si="36"/>
        <v>82</v>
      </c>
      <c r="F498">
        <f t="shared" ca="1" si="36"/>
        <v>16</v>
      </c>
      <c r="G498">
        <f t="shared" ca="1" si="36"/>
        <v>10</v>
      </c>
      <c r="H498">
        <f t="shared" ca="1" si="36"/>
        <v>30</v>
      </c>
      <c r="I498">
        <f t="shared" ca="1" si="36"/>
        <v>14</v>
      </c>
      <c r="J498">
        <f t="shared" ca="1" si="36"/>
        <v>48</v>
      </c>
    </row>
    <row r="499" spans="1:10" x14ac:dyDescent="0.3">
      <c r="A499" t="str">
        <f t="shared" ca="1" si="34"/>
        <v>tecnico</v>
      </c>
      <c r="B499" t="str">
        <f t="shared" ca="1" si="35"/>
        <v>mujer</v>
      </c>
      <c r="C499">
        <f t="shared" ca="1" si="37"/>
        <v>0.37418028591409147</v>
      </c>
      <c r="D499">
        <f t="shared" ca="1" si="37"/>
        <v>0.70635694588528108</v>
      </c>
      <c r="E499">
        <f t="shared" ca="1" si="36"/>
        <v>26</v>
      </c>
      <c r="F499">
        <f t="shared" ca="1" si="36"/>
        <v>83</v>
      </c>
      <c r="G499">
        <f t="shared" ca="1" si="36"/>
        <v>35</v>
      </c>
      <c r="H499">
        <f t="shared" ca="1" si="36"/>
        <v>21</v>
      </c>
      <c r="I499">
        <f t="shared" ca="1" si="36"/>
        <v>95</v>
      </c>
      <c r="J499">
        <f t="shared" ca="1" si="36"/>
        <v>64</v>
      </c>
    </row>
    <row r="500" spans="1:10" x14ac:dyDescent="0.3">
      <c r="A500" t="str">
        <f t="shared" ca="1" si="34"/>
        <v>directivo</v>
      </c>
      <c r="B500" t="str">
        <f t="shared" ca="1" si="35"/>
        <v>mujer</v>
      </c>
      <c r="C500">
        <f t="shared" ca="1" si="37"/>
        <v>0.4581126820790824</v>
      </c>
      <c r="D500">
        <f t="shared" ca="1" si="37"/>
        <v>0.87468125277935949</v>
      </c>
      <c r="E500">
        <f t="shared" ca="1" si="36"/>
        <v>73</v>
      </c>
      <c r="F500">
        <f t="shared" ca="1" si="36"/>
        <v>53</v>
      </c>
      <c r="G500">
        <f t="shared" ca="1" si="36"/>
        <v>91</v>
      </c>
      <c r="H500">
        <f t="shared" ca="1" si="36"/>
        <v>15</v>
      </c>
      <c r="I500">
        <f t="shared" ca="1" si="36"/>
        <v>81</v>
      </c>
      <c r="J500">
        <f t="shared" ca="1" si="36"/>
        <v>98</v>
      </c>
    </row>
    <row r="501" spans="1:10" x14ac:dyDescent="0.3">
      <c r="A501" t="str">
        <f t="shared" ca="1" si="34"/>
        <v>tecnico</v>
      </c>
      <c r="B501" t="str">
        <f t="shared" ca="1" si="35"/>
        <v>mujer</v>
      </c>
      <c r="C501">
        <f t="shared" ca="1" si="37"/>
        <v>0.85207608060459561</v>
      </c>
      <c r="D501">
        <f t="shared" ca="1" si="37"/>
        <v>0.10524411721294968</v>
      </c>
      <c r="E501">
        <f t="shared" ca="1" si="36"/>
        <v>42</v>
      </c>
      <c r="F501">
        <f t="shared" ca="1" si="36"/>
        <v>79</v>
      </c>
      <c r="G501">
        <f t="shared" ca="1" si="36"/>
        <v>18</v>
      </c>
      <c r="H501">
        <f t="shared" ca="1" si="36"/>
        <v>16</v>
      </c>
      <c r="I501">
        <f t="shared" ca="1" si="36"/>
        <v>84</v>
      </c>
      <c r="J501">
        <f t="shared" ca="1" si="36"/>
        <v>97</v>
      </c>
    </row>
    <row r="502" spans="1:10" x14ac:dyDescent="0.3">
      <c r="A502" t="str">
        <f t="shared" ca="1" si="34"/>
        <v>tecnico</v>
      </c>
      <c r="B502" t="str">
        <f t="shared" ca="1" si="35"/>
        <v>hombre</v>
      </c>
      <c r="C502">
        <f t="shared" ca="1" si="37"/>
        <v>0.82072323313289197</v>
      </c>
      <c r="D502">
        <f t="shared" ca="1" si="37"/>
        <v>0.8536318068851626</v>
      </c>
      <c r="E502">
        <f t="shared" ca="1" si="36"/>
        <v>5</v>
      </c>
      <c r="F502">
        <f t="shared" ca="1" si="36"/>
        <v>71</v>
      </c>
      <c r="G502">
        <f t="shared" ca="1" si="36"/>
        <v>23</v>
      </c>
      <c r="H502">
        <f t="shared" ca="1" si="36"/>
        <v>55</v>
      </c>
      <c r="I502">
        <f t="shared" ca="1" si="36"/>
        <v>19</v>
      </c>
      <c r="J502">
        <f t="shared" ca="1" si="36"/>
        <v>83</v>
      </c>
    </row>
    <row r="503" spans="1:10" x14ac:dyDescent="0.3">
      <c r="A503" t="str">
        <f t="shared" ca="1" si="34"/>
        <v>auxiliar</v>
      </c>
      <c r="B503" t="str">
        <f t="shared" ca="1" si="35"/>
        <v>mujer</v>
      </c>
      <c r="C503">
        <f t="shared" ca="1" si="37"/>
        <v>0.79716794025490656</v>
      </c>
      <c r="D503">
        <f t="shared" ca="1" si="37"/>
        <v>0.42284323130650614</v>
      </c>
      <c r="E503">
        <f t="shared" ca="1" si="36"/>
        <v>94</v>
      </c>
      <c r="F503">
        <f t="shared" ca="1" si="36"/>
        <v>8</v>
      </c>
      <c r="G503">
        <f t="shared" ca="1" si="36"/>
        <v>73</v>
      </c>
      <c r="H503">
        <f t="shared" ca="1" si="36"/>
        <v>45</v>
      </c>
      <c r="I503">
        <f t="shared" ca="1" si="36"/>
        <v>33</v>
      </c>
      <c r="J503">
        <f t="shared" ca="1" si="36"/>
        <v>66</v>
      </c>
    </row>
    <row r="504" spans="1:10" x14ac:dyDescent="0.3">
      <c r="A504" t="str">
        <f t="shared" ca="1" si="34"/>
        <v>auxiliar</v>
      </c>
      <c r="B504" t="str">
        <f t="shared" ca="1" si="35"/>
        <v>mujer</v>
      </c>
      <c r="C504">
        <f t="shared" ca="1" si="37"/>
        <v>0.35759258993850029</v>
      </c>
      <c r="D504">
        <f t="shared" ca="1" si="37"/>
        <v>0.56172021769330105</v>
      </c>
      <c r="E504">
        <f t="shared" ca="1" si="36"/>
        <v>49</v>
      </c>
      <c r="F504">
        <f t="shared" ca="1" si="36"/>
        <v>53</v>
      </c>
      <c r="G504">
        <f t="shared" ca="1" si="36"/>
        <v>13</v>
      </c>
      <c r="H504">
        <f t="shared" ca="1" si="36"/>
        <v>20</v>
      </c>
      <c r="I504">
        <f t="shared" ca="1" si="36"/>
        <v>9</v>
      </c>
      <c r="J504">
        <f t="shared" ca="1" si="36"/>
        <v>62</v>
      </c>
    </row>
    <row r="505" spans="1:10" x14ac:dyDescent="0.3">
      <c r="A505" t="str">
        <f t="shared" ca="1" si="34"/>
        <v>auxiliar</v>
      </c>
      <c r="B505" t="str">
        <f t="shared" ca="1" si="35"/>
        <v>hombre</v>
      </c>
      <c r="C505">
        <f t="shared" ca="1" si="37"/>
        <v>0.92750057194331537</v>
      </c>
      <c r="D505">
        <f t="shared" ca="1" si="37"/>
        <v>0.38492002253119417</v>
      </c>
      <c r="E505">
        <f t="shared" ca="1" si="36"/>
        <v>83</v>
      </c>
      <c r="F505">
        <f t="shared" ca="1" si="36"/>
        <v>77</v>
      </c>
      <c r="G505">
        <f t="shared" ca="1" si="36"/>
        <v>41</v>
      </c>
      <c r="H505">
        <f t="shared" ref="E505:J568" ca="1" si="38">RANDBETWEEN(1,100)</f>
        <v>39</v>
      </c>
      <c r="I505">
        <f t="shared" ca="1" si="38"/>
        <v>72</v>
      </c>
      <c r="J505">
        <f t="shared" ca="1" si="38"/>
        <v>38</v>
      </c>
    </row>
    <row r="506" spans="1:10" x14ac:dyDescent="0.3">
      <c r="A506" t="str">
        <f t="shared" ca="1" si="34"/>
        <v>tecnico</v>
      </c>
      <c r="B506" t="str">
        <f t="shared" ca="1" si="35"/>
        <v>hombre</v>
      </c>
      <c r="C506">
        <f t="shared" ca="1" si="37"/>
        <v>0.9622854124132022</v>
      </c>
      <c r="D506">
        <f t="shared" ca="1" si="37"/>
        <v>0.11201987914640565</v>
      </c>
      <c r="E506">
        <f t="shared" ca="1" si="38"/>
        <v>83</v>
      </c>
      <c r="F506">
        <f t="shared" ca="1" si="38"/>
        <v>15</v>
      </c>
      <c r="G506">
        <f t="shared" ca="1" si="38"/>
        <v>58</v>
      </c>
      <c r="H506">
        <f t="shared" ca="1" si="38"/>
        <v>86</v>
      </c>
      <c r="I506">
        <f t="shared" ca="1" si="38"/>
        <v>74</v>
      </c>
      <c r="J506">
        <f t="shared" ca="1" si="38"/>
        <v>70</v>
      </c>
    </row>
    <row r="507" spans="1:10" x14ac:dyDescent="0.3">
      <c r="A507" t="str">
        <f t="shared" ca="1" si="34"/>
        <v>directivo</v>
      </c>
      <c r="B507" t="str">
        <f t="shared" ca="1" si="35"/>
        <v>mujer</v>
      </c>
      <c r="C507">
        <f t="shared" ca="1" si="37"/>
        <v>0.41971699163849741</v>
      </c>
      <c r="D507">
        <f t="shared" ca="1" si="37"/>
        <v>1.4185356347345079E-2</v>
      </c>
      <c r="E507">
        <f t="shared" ca="1" si="38"/>
        <v>85</v>
      </c>
      <c r="F507">
        <f t="shared" ca="1" si="38"/>
        <v>56</v>
      </c>
      <c r="G507">
        <f t="shared" ca="1" si="38"/>
        <v>41</v>
      </c>
      <c r="H507">
        <f t="shared" ca="1" si="38"/>
        <v>30</v>
      </c>
      <c r="I507">
        <f t="shared" ca="1" si="38"/>
        <v>83</v>
      </c>
      <c r="J507">
        <f t="shared" ca="1" si="38"/>
        <v>82</v>
      </c>
    </row>
    <row r="508" spans="1:10" x14ac:dyDescent="0.3">
      <c r="A508" t="str">
        <f t="shared" ca="1" si="34"/>
        <v>profesional</v>
      </c>
      <c r="B508" t="str">
        <f t="shared" ca="1" si="35"/>
        <v>mujer</v>
      </c>
      <c r="C508">
        <f t="shared" ca="1" si="37"/>
        <v>0.64730222952123828</v>
      </c>
      <c r="D508">
        <f t="shared" ca="1" si="37"/>
        <v>0.74591898200267748</v>
      </c>
      <c r="E508">
        <f t="shared" ca="1" si="38"/>
        <v>41</v>
      </c>
      <c r="F508">
        <f t="shared" ca="1" si="38"/>
        <v>60</v>
      </c>
      <c r="G508">
        <f t="shared" ca="1" si="38"/>
        <v>31</v>
      </c>
      <c r="H508">
        <f t="shared" ca="1" si="38"/>
        <v>51</v>
      </c>
      <c r="I508">
        <f t="shared" ca="1" si="38"/>
        <v>83</v>
      </c>
      <c r="J508">
        <f t="shared" ca="1" si="38"/>
        <v>97</v>
      </c>
    </row>
    <row r="509" spans="1:10" x14ac:dyDescent="0.3">
      <c r="A509" t="str">
        <f t="shared" ca="1" si="34"/>
        <v>directivo</v>
      </c>
      <c r="B509" t="str">
        <f t="shared" ca="1" si="35"/>
        <v>mujer</v>
      </c>
      <c r="C509">
        <f t="shared" ca="1" si="37"/>
        <v>3.3515809250735495E-2</v>
      </c>
      <c r="D509">
        <f t="shared" ca="1" si="37"/>
        <v>0.22990778668636846</v>
      </c>
      <c r="E509">
        <f t="shared" ca="1" si="38"/>
        <v>14</v>
      </c>
      <c r="F509">
        <f t="shared" ca="1" si="38"/>
        <v>47</v>
      </c>
      <c r="G509">
        <f t="shared" ca="1" si="38"/>
        <v>31</v>
      </c>
      <c r="H509">
        <f t="shared" ca="1" si="38"/>
        <v>59</v>
      </c>
      <c r="I509">
        <f t="shared" ca="1" si="38"/>
        <v>64</v>
      </c>
      <c r="J509">
        <f t="shared" ca="1" si="38"/>
        <v>7</v>
      </c>
    </row>
    <row r="510" spans="1:10" x14ac:dyDescent="0.3">
      <c r="A510" t="str">
        <f t="shared" ca="1" si="34"/>
        <v>jefatura</v>
      </c>
      <c r="B510" t="str">
        <f t="shared" ca="1" si="35"/>
        <v>mujer</v>
      </c>
      <c r="C510">
        <f t="shared" ca="1" si="37"/>
        <v>2.2514623875036777E-2</v>
      </c>
      <c r="D510">
        <f t="shared" ca="1" si="37"/>
        <v>0.15912029490610169</v>
      </c>
      <c r="E510">
        <f t="shared" ca="1" si="38"/>
        <v>80</v>
      </c>
      <c r="F510">
        <f t="shared" ca="1" si="38"/>
        <v>5</v>
      </c>
      <c r="G510">
        <f t="shared" ca="1" si="38"/>
        <v>30</v>
      </c>
      <c r="H510">
        <f t="shared" ca="1" si="38"/>
        <v>20</v>
      </c>
      <c r="I510">
        <f t="shared" ca="1" si="38"/>
        <v>41</v>
      </c>
      <c r="J510">
        <f t="shared" ca="1" si="38"/>
        <v>84</v>
      </c>
    </row>
    <row r="511" spans="1:10" x14ac:dyDescent="0.3">
      <c r="A511" t="str">
        <f t="shared" ca="1" si="34"/>
        <v>auxiliar</v>
      </c>
      <c r="B511" t="str">
        <f t="shared" ca="1" si="35"/>
        <v>mujer</v>
      </c>
      <c r="C511">
        <f t="shared" ca="1" si="37"/>
        <v>2.2606875134752125E-2</v>
      </c>
      <c r="D511">
        <f t="shared" ca="1" si="37"/>
        <v>0.30294617555115166</v>
      </c>
      <c r="E511">
        <f t="shared" ca="1" si="38"/>
        <v>65</v>
      </c>
      <c r="F511">
        <f t="shared" ca="1" si="38"/>
        <v>66</v>
      </c>
      <c r="G511">
        <f t="shared" ca="1" si="38"/>
        <v>67</v>
      </c>
      <c r="H511">
        <f t="shared" ca="1" si="38"/>
        <v>18</v>
      </c>
      <c r="I511">
        <f t="shared" ca="1" si="38"/>
        <v>16</v>
      </c>
      <c r="J511">
        <f t="shared" ca="1" si="38"/>
        <v>45</v>
      </c>
    </row>
    <row r="512" spans="1:10" x14ac:dyDescent="0.3">
      <c r="A512" t="str">
        <f t="shared" ca="1" si="34"/>
        <v>tecnico</v>
      </c>
      <c r="B512" t="str">
        <f t="shared" ca="1" si="35"/>
        <v>mujer</v>
      </c>
      <c r="C512">
        <f t="shared" ca="1" si="37"/>
        <v>0.18807367383196172</v>
      </c>
      <c r="D512">
        <f t="shared" ca="1" si="37"/>
        <v>0.13210207928776752</v>
      </c>
      <c r="E512">
        <f t="shared" ca="1" si="38"/>
        <v>31</v>
      </c>
      <c r="F512">
        <f t="shared" ca="1" si="38"/>
        <v>94</v>
      </c>
      <c r="G512">
        <f t="shared" ca="1" si="38"/>
        <v>13</v>
      </c>
      <c r="H512">
        <f t="shared" ca="1" si="38"/>
        <v>36</v>
      </c>
      <c r="I512">
        <f t="shared" ca="1" si="38"/>
        <v>43</v>
      </c>
      <c r="J512">
        <f t="shared" ca="1" si="38"/>
        <v>15</v>
      </c>
    </row>
    <row r="513" spans="1:10" x14ac:dyDescent="0.3">
      <c r="A513" t="str">
        <f t="shared" ca="1" si="34"/>
        <v>tecnico</v>
      </c>
      <c r="B513" t="str">
        <f t="shared" ca="1" si="35"/>
        <v>hombre</v>
      </c>
      <c r="C513">
        <f t="shared" ca="1" si="37"/>
        <v>0.85380844039460346</v>
      </c>
      <c r="D513">
        <f t="shared" ca="1" si="37"/>
        <v>0.25543296172006424</v>
      </c>
      <c r="E513">
        <f t="shared" ca="1" si="38"/>
        <v>14</v>
      </c>
      <c r="F513">
        <f t="shared" ca="1" si="38"/>
        <v>74</v>
      </c>
      <c r="G513">
        <f t="shared" ca="1" si="38"/>
        <v>8</v>
      </c>
      <c r="H513">
        <f t="shared" ca="1" si="38"/>
        <v>2</v>
      </c>
      <c r="I513">
        <f t="shared" ca="1" si="38"/>
        <v>91</v>
      </c>
      <c r="J513">
        <f t="shared" ca="1" si="38"/>
        <v>28</v>
      </c>
    </row>
    <row r="514" spans="1:10" x14ac:dyDescent="0.3">
      <c r="A514" t="str">
        <f t="shared" ca="1" si="34"/>
        <v>tecnico</v>
      </c>
      <c r="B514" t="str">
        <f t="shared" ca="1" si="35"/>
        <v>mujer</v>
      </c>
      <c r="C514">
        <f t="shared" ca="1" si="37"/>
        <v>2.3100369888887529E-2</v>
      </c>
      <c r="D514">
        <f t="shared" ca="1" si="37"/>
        <v>0.94884064533872536</v>
      </c>
      <c r="E514">
        <f t="shared" ca="1" si="38"/>
        <v>20</v>
      </c>
      <c r="F514">
        <f t="shared" ca="1" si="38"/>
        <v>76</v>
      </c>
      <c r="G514">
        <f t="shared" ca="1" si="38"/>
        <v>56</v>
      </c>
      <c r="H514">
        <f t="shared" ca="1" si="38"/>
        <v>66</v>
      </c>
      <c r="I514">
        <f t="shared" ca="1" si="38"/>
        <v>68</v>
      </c>
      <c r="J514">
        <f t="shared" ca="1" si="38"/>
        <v>32</v>
      </c>
    </row>
    <row r="515" spans="1:10" x14ac:dyDescent="0.3">
      <c r="A515" t="str">
        <f t="shared" ref="A515:A578" ca="1" si="39">IF(RAND()&gt;0.8,"profesional",IF(RAND()&gt;0.6,"tecnico",IF(RAND()&gt;0.4,"auxiliar",IF(RAND()&gt;0.2,"directivo","jefatura"))))</f>
        <v>tecnico</v>
      </c>
      <c r="B515" t="str">
        <f t="shared" ref="B515:B578" ca="1" si="40">IF(RAND()&gt;0.5,"mujer","hombre")</f>
        <v>mujer</v>
      </c>
      <c r="C515">
        <f t="shared" ca="1" si="37"/>
        <v>0.74600808256120543</v>
      </c>
      <c r="D515">
        <f t="shared" ca="1" si="37"/>
        <v>0.29742076489613745</v>
      </c>
      <c r="E515">
        <f t="shared" ca="1" si="38"/>
        <v>52</v>
      </c>
      <c r="F515">
        <f t="shared" ca="1" si="38"/>
        <v>20</v>
      </c>
      <c r="G515">
        <f t="shared" ca="1" si="38"/>
        <v>47</v>
      </c>
      <c r="H515">
        <f t="shared" ca="1" si="38"/>
        <v>95</v>
      </c>
      <c r="I515">
        <f t="shared" ca="1" si="38"/>
        <v>53</v>
      </c>
      <c r="J515">
        <f t="shared" ca="1" si="38"/>
        <v>13</v>
      </c>
    </row>
    <row r="516" spans="1:10" x14ac:dyDescent="0.3">
      <c r="A516" t="str">
        <f t="shared" ca="1" si="39"/>
        <v>jefatura</v>
      </c>
      <c r="B516" t="str">
        <f t="shared" ca="1" si="40"/>
        <v>hombre</v>
      </c>
      <c r="C516">
        <f t="shared" ca="1" si="37"/>
        <v>0.80971826069386454</v>
      </c>
      <c r="D516">
        <f t="shared" ca="1" si="37"/>
        <v>0.81285770954916037</v>
      </c>
      <c r="E516">
        <f t="shared" ca="1" si="38"/>
        <v>57</v>
      </c>
      <c r="F516">
        <f t="shared" ca="1" si="38"/>
        <v>12</v>
      </c>
      <c r="G516">
        <f t="shared" ca="1" si="38"/>
        <v>71</v>
      </c>
      <c r="H516">
        <f t="shared" ca="1" si="38"/>
        <v>33</v>
      </c>
      <c r="I516">
        <f t="shared" ca="1" si="38"/>
        <v>16</v>
      </c>
      <c r="J516">
        <f t="shared" ca="1" si="38"/>
        <v>78</v>
      </c>
    </row>
    <row r="517" spans="1:10" x14ac:dyDescent="0.3">
      <c r="A517" t="str">
        <f t="shared" ca="1" si="39"/>
        <v>profesional</v>
      </c>
      <c r="B517" t="str">
        <f t="shared" ca="1" si="40"/>
        <v>mujer</v>
      </c>
      <c r="C517">
        <f t="shared" ca="1" si="37"/>
        <v>0.76822118609825596</v>
      </c>
      <c r="D517">
        <f t="shared" ca="1" si="37"/>
        <v>0.50274161402420248</v>
      </c>
      <c r="E517">
        <f t="shared" ca="1" si="38"/>
        <v>11</v>
      </c>
      <c r="F517">
        <f t="shared" ca="1" si="38"/>
        <v>25</v>
      </c>
      <c r="G517">
        <f t="shared" ca="1" si="38"/>
        <v>7</v>
      </c>
      <c r="H517">
        <f t="shared" ca="1" si="38"/>
        <v>33</v>
      </c>
      <c r="I517">
        <f t="shared" ca="1" si="38"/>
        <v>90</v>
      </c>
      <c r="J517">
        <f t="shared" ca="1" si="38"/>
        <v>47</v>
      </c>
    </row>
    <row r="518" spans="1:10" x14ac:dyDescent="0.3">
      <c r="A518" t="str">
        <f t="shared" ca="1" si="39"/>
        <v>auxiliar</v>
      </c>
      <c r="B518" t="str">
        <f t="shared" ca="1" si="40"/>
        <v>mujer</v>
      </c>
      <c r="C518">
        <f t="shared" ca="1" si="37"/>
        <v>0.16896807212730858</v>
      </c>
      <c r="D518">
        <f t="shared" ca="1" si="37"/>
        <v>4.537232109044631E-2</v>
      </c>
      <c r="E518">
        <f t="shared" ca="1" si="38"/>
        <v>19</v>
      </c>
      <c r="F518">
        <f t="shared" ca="1" si="38"/>
        <v>99</v>
      </c>
      <c r="G518">
        <f t="shared" ca="1" si="38"/>
        <v>21</v>
      </c>
      <c r="H518">
        <f t="shared" ca="1" si="38"/>
        <v>57</v>
      </c>
      <c r="I518">
        <f t="shared" ca="1" si="38"/>
        <v>50</v>
      </c>
      <c r="J518">
        <f t="shared" ca="1" si="38"/>
        <v>29</v>
      </c>
    </row>
    <row r="519" spans="1:10" x14ac:dyDescent="0.3">
      <c r="A519" t="str">
        <f t="shared" ca="1" si="39"/>
        <v>tecnico</v>
      </c>
      <c r="B519" t="str">
        <f t="shared" ca="1" si="40"/>
        <v>hombre</v>
      </c>
      <c r="C519">
        <f t="shared" ca="1" si="37"/>
        <v>0.34482986523191606</v>
      </c>
      <c r="D519">
        <f t="shared" ca="1" si="37"/>
        <v>0.26714947292210978</v>
      </c>
      <c r="E519">
        <f t="shared" ca="1" si="38"/>
        <v>28</v>
      </c>
      <c r="F519">
        <f t="shared" ca="1" si="38"/>
        <v>98</v>
      </c>
      <c r="G519">
        <f t="shared" ca="1" si="38"/>
        <v>72</v>
      </c>
      <c r="H519">
        <f t="shared" ca="1" si="38"/>
        <v>99</v>
      </c>
      <c r="I519">
        <f t="shared" ca="1" si="38"/>
        <v>71</v>
      </c>
      <c r="J519">
        <f t="shared" ca="1" si="38"/>
        <v>99</v>
      </c>
    </row>
    <row r="520" spans="1:10" x14ac:dyDescent="0.3">
      <c r="A520" t="str">
        <f t="shared" ca="1" si="39"/>
        <v>auxiliar</v>
      </c>
      <c r="B520" t="str">
        <f t="shared" ca="1" si="40"/>
        <v>mujer</v>
      </c>
      <c r="C520">
        <f t="shared" ca="1" si="37"/>
        <v>0.16604614302554233</v>
      </c>
      <c r="D520">
        <f t="shared" ca="1" si="37"/>
        <v>3.8190191482387448E-2</v>
      </c>
      <c r="E520">
        <f t="shared" ca="1" si="38"/>
        <v>23</v>
      </c>
      <c r="F520">
        <f t="shared" ca="1" si="38"/>
        <v>99</v>
      </c>
      <c r="G520">
        <f t="shared" ca="1" si="38"/>
        <v>45</v>
      </c>
      <c r="H520">
        <f t="shared" ca="1" si="38"/>
        <v>53</v>
      </c>
      <c r="I520">
        <f t="shared" ca="1" si="38"/>
        <v>12</v>
      </c>
      <c r="J520">
        <f t="shared" ca="1" si="38"/>
        <v>89</v>
      </c>
    </row>
    <row r="521" spans="1:10" x14ac:dyDescent="0.3">
      <c r="A521" t="str">
        <f t="shared" ca="1" si="39"/>
        <v>tecnico</v>
      </c>
      <c r="B521" t="str">
        <f t="shared" ca="1" si="40"/>
        <v>mujer</v>
      </c>
      <c r="C521">
        <f t="shared" ca="1" si="37"/>
        <v>0.98719943074286942</v>
      </c>
      <c r="D521">
        <f t="shared" ca="1" si="37"/>
        <v>0.57448960888224576</v>
      </c>
      <c r="E521">
        <f t="shared" ca="1" si="38"/>
        <v>95</v>
      </c>
      <c r="F521">
        <f t="shared" ca="1" si="38"/>
        <v>98</v>
      </c>
      <c r="G521">
        <f t="shared" ca="1" si="38"/>
        <v>3</v>
      </c>
      <c r="H521">
        <f t="shared" ca="1" si="38"/>
        <v>59</v>
      </c>
      <c r="I521">
        <f t="shared" ca="1" si="38"/>
        <v>84</v>
      </c>
      <c r="J521">
        <f t="shared" ca="1" si="38"/>
        <v>97</v>
      </c>
    </row>
    <row r="522" spans="1:10" x14ac:dyDescent="0.3">
      <c r="A522" t="str">
        <f t="shared" ca="1" si="39"/>
        <v>profesional</v>
      </c>
      <c r="B522" t="str">
        <f t="shared" ca="1" si="40"/>
        <v>hombre</v>
      </c>
      <c r="C522">
        <f t="shared" ca="1" si="37"/>
        <v>0.21493871356464633</v>
      </c>
      <c r="D522">
        <f t="shared" ca="1" si="37"/>
        <v>0.42703964537389838</v>
      </c>
      <c r="E522">
        <f t="shared" ca="1" si="38"/>
        <v>27</v>
      </c>
      <c r="F522">
        <f t="shared" ca="1" si="38"/>
        <v>93</v>
      </c>
      <c r="G522">
        <f t="shared" ca="1" si="38"/>
        <v>5</v>
      </c>
      <c r="H522">
        <f t="shared" ca="1" si="38"/>
        <v>90</v>
      </c>
      <c r="I522">
        <f t="shared" ca="1" si="38"/>
        <v>40</v>
      </c>
      <c r="J522">
        <f t="shared" ca="1" si="38"/>
        <v>46</v>
      </c>
    </row>
    <row r="523" spans="1:10" x14ac:dyDescent="0.3">
      <c r="A523" t="str">
        <f t="shared" ca="1" si="39"/>
        <v>jefatura</v>
      </c>
      <c r="B523" t="str">
        <f t="shared" ca="1" si="40"/>
        <v>hombre</v>
      </c>
      <c r="C523">
        <f t="shared" ca="1" si="37"/>
        <v>0.31787114005084571</v>
      </c>
      <c r="D523">
        <f t="shared" ca="1" si="37"/>
        <v>0.38035069837528657</v>
      </c>
      <c r="E523">
        <f t="shared" ca="1" si="38"/>
        <v>50</v>
      </c>
      <c r="F523">
        <f t="shared" ca="1" si="38"/>
        <v>83</v>
      </c>
      <c r="G523">
        <f t="shared" ca="1" si="38"/>
        <v>29</v>
      </c>
      <c r="H523">
        <f t="shared" ca="1" si="38"/>
        <v>37</v>
      </c>
      <c r="I523">
        <f t="shared" ca="1" si="38"/>
        <v>49</v>
      </c>
      <c r="J523">
        <f t="shared" ca="1" si="38"/>
        <v>4</v>
      </c>
    </row>
    <row r="524" spans="1:10" x14ac:dyDescent="0.3">
      <c r="A524" t="str">
        <f t="shared" ca="1" si="39"/>
        <v>tecnico</v>
      </c>
      <c r="B524" t="str">
        <f t="shared" ca="1" si="40"/>
        <v>hombre</v>
      </c>
      <c r="C524">
        <f t="shared" ca="1" si="37"/>
        <v>0.70571870822685845</v>
      </c>
      <c r="D524">
        <f t="shared" ca="1" si="37"/>
        <v>2.6768717007752962E-2</v>
      </c>
      <c r="E524">
        <f t="shared" ca="1" si="38"/>
        <v>8</v>
      </c>
      <c r="F524">
        <f t="shared" ca="1" si="38"/>
        <v>20</v>
      </c>
      <c r="G524">
        <f t="shared" ca="1" si="38"/>
        <v>18</v>
      </c>
      <c r="H524">
        <f t="shared" ca="1" si="38"/>
        <v>57</v>
      </c>
      <c r="I524">
        <f t="shared" ca="1" si="38"/>
        <v>24</v>
      </c>
      <c r="J524">
        <f t="shared" ca="1" si="38"/>
        <v>98</v>
      </c>
    </row>
    <row r="525" spans="1:10" x14ac:dyDescent="0.3">
      <c r="A525" t="str">
        <f t="shared" ca="1" si="39"/>
        <v>auxiliar</v>
      </c>
      <c r="B525" t="str">
        <f t="shared" ca="1" si="40"/>
        <v>mujer</v>
      </c>
      <c r="C525">
        <f t="shared" ca="1" si="37"/>
        <v>0.8164780679828838</v>
      </c>
      <c r="D525">
        <f t="shared" ca="1" si="37"/>
        <v>0.86274897054053146</v>
      </c>
      <c r="E525">
        <f t="shared" ca="1" si="38"/>
        <v>71</v>
      </c>
      <c r="F525">
        <f t="shared" ca="1" si="38"/>
        <v>42</v>
      </c>
      <c r="G525">
        <f t="shared" ca="1" si="38"/>
        <v>53</v>
      </c>
      <c r="H525">
        <f t="shared" ca="1" si="38"/>
        <v>46</v>
      </c>
      <c r="I525">
        <f t="shared" ca="1" si="38"/>
        <v>26</v>
      </c>
      <c r="J525">
        <f t="shared" ca="1" si="38"/>
        <v>7</v>
      </c>
    </row>
    <row r="526" spans="1:10" x14ac:dyDescent="0.3">
      <c r="A526" t="str">
        <f t="shared" ca="1" si="39"/>
        <v>auxiliar</v>
      </c>
      <c r="B526" t="str">
        <f t="shared" ca="1" si="40"/>
        <v>mujer</v>
      </c>
      <c r="C526">
        <f t="shared" ca="1" si="37"/>
        <v>2.8969786677892295E-2</v>
      </c>
      <c r="D526">
        <f t="shared" ca="1" si="37"/>
        <v>6.517909858993276E-2</v>
      </c>
      <c r="E526">
        <f t="shared" ca="1" si="38"/>
        <v>47</v>
      </c>
      <c r="F526">
        <f t="shared" ca="1" si="38"/>
        <v>96</v>
      </c>
      <c r="G526">
        <f t="shared" ca="1" si="38"/>
        <v>2</v>
      </c>
      <c r="H526">
        <f t="shared" ca="1" si="38"/>
        <v>9</v>
      </c>
      <c r="I526">
        <f t="shared" ca="1" si="38"/>
        <v>46</v>
      </c>
      <c r="J526">
        <f t="shared" ca="1" si="38"/>
        <v>72</v>
      </c>
    </row>
    <row r="527" spans="1:10" x14ac:dyDescent="0.3">
      <c r="A527" t="str">
        <f t="shared" ca="1" si="39"/>
        <v>directivo</v>
      </c>
      <c r="B527" t="str">
        <f t="shared" ca="1" si="40"/>
        <v>mujer</v>
      </c>
      <c r="C527">
        <f t="shared" ca="1" si="37"/>
        <v>0.85461066644436667</v>
      </c>
      <c r="D527">
        <f t="shared" ca="1" si="37"/>
        <v>0.67902349345058832</v>
      </c>
      <c r="E527">
        <f t="shared" ca="1" si="38"/>
        <v>73</v>
      </c>
      <c r="F527">
        <f t="shared" ca="1" si="38"/>
        <v>41</v>
      </c>
      <c r="G527">
        <f t="shared" ca="1" si="38"/>
        <v>25</v>
      </c>
      <c r="H527">
        <f t="shared" ca="1" si="38"/>
        <v>47</v>
      </c>
      <c r="I527">
        <f t="shared" ca="1" si="38"/>
        <v>36</v>
      </c>
      <c r="J527">
        <f t="shared" ca="1" si="38"/>
        <v>92</v>
      </c>
    </row>
    <row r="528" spans="1:10" x14ac:dyDescent="0.3">
      <c r="A528" t="str">
        <f t="shared" ca="1" si="39"/>
        <v>auxiliar</v>
      </c>
      <c r="B528" t="str">
        <f t="shared" ca="1" si="40"/>
        <v>mujer</v>
      </c>
      <c r="C528">
        <f t="shared" ca="1" si="37"/>
        <v>0.34981489404677479</v>
      </c>
      <c r="D528">
        <f t="shared" ca="1" si="37"/>
        <v>6.6106942789456724E-4</v>
      </c>
      <c r="E528">
        <f t="shared" ca="1" si="38"/>
        <v>12</v>
      </c>
      <c r="F528">
        <f t="shared" ca="1" si="38"/>
        <v>94</v>
      </c>
      <c r="G528">
        <f t="shared" ca="1" si="38"/>
        <v>8</v>
      </c>
      <c r="H528">
        <f t="shared" ca="1" si="38"/>
        <v>72</v>
      </c>
      <c r="I528">
        <f t="shared" ca="1" si="38"/>
        <v>12</v>
      </c>
      <c r="J528">
        <f t="shared" ca="1" si="38"/>
        <v>8</v>
      </c>
    </row>
    <row r="529" spans="1:10" x14ac:dyDescent="0.3">
      <c r="A529" t="str">
        <f t="shared" ca="1" si="39"/>
        <v>directivo</v>
      </c>
      <c r="B529" t="str">
        <f t="shared" ca="1" si="40"/>
        <v>hombre</v>
      </c>
      <c r="C529">
        <f t="shared" ca="1" si="37"/>
        <v>0.60841298907071184</v>
      </c>
      <c r="D529">
        <f t="shared" ca="1" si="37"/>
        <v>0.35289210231492696</v>
      </c>
      <c r="E529">
        <f t="shared" ca="1" si="38"/>
        <v>41</v>
      </c>
      <c r="F529">
        <f t="shared" ca="1" si="38"/>
        <v>87</v>
      </c>
      <c r="G529">
        <f t="shared" ca="1" si="38"/>
        <v>75</v>
      </c>
      <c r="H529">
        <f t="shared" ca="1" si="38"/>
        <v>84</v>
      </c>
      <c r="I529">
        <f t="shared" ca="1" si="38"/>
        <v>98</v>
      </c>
      <c r="J529">
        <f t="shared" ca="1" si="38"/>
        <v>40</v>
      </c>
    </row>
    <row r="530" spans="1:10" x14ac:dyDescent="0.3">
      <c r="A530" t="str">
        <f t="shared" ca="1" si="39"/>
        <v>auxiliar</v>
      </c>
      <c r="B530" t="str">
        <f t="shared" ca="1" si="40"/>
        <v>mujer</v>
      </c>
      <c r="C530">
        <f t="shared" ca="1" si="37"/>
        <v>0.28496757434754272</v>
      </c>
      <c r="D530">
        <f t="shared" ca="1" si="37"/>
        <v>0.14771860044641505</v>
      </c>
      <c r="E530">
        <f t="shared" ca="1" si="38"/>
        <v>4</v>
      </c>
      <c r="F530">
        <f t="shared" ca="1" si="38"/>
        <v>37</v>
      </c>
      <c r="G530">
        <f t="shared" ca="1" si="38"/>
        <v>32</v>
      </c>
      <c r="H530">
        <f t="shared" ca="1" si="38"/>
        <v>24</v>
      </c>
      <c r="I530">
        <f t="shared" ca="1" si="38"/>
        <v>89</v>
      </c>
      <c r="J530">
        <f t="shared" ca="1" si="38"/>
        <v>88</v>
      </c>
    </row>
    <row r="531" spans="1:10" x14ac:dyDescent="0.3">
      <c r="A531" t="str">
        <f t="shared" ca="1" si="39"/>
        <v>profesional</v>
      </c>
      <c r="B531" t="str">
        <f t="shared" ca="1" si="40"/>
        <v>hombre</v>
      </c>
      <c r="C531">
        <f t="shared" ca="1" si="37"/>
        <v>0.50344443231680547</v>
      </c>
      <c r="D531">
        <f t="shared" ca="1" si="37"/>
        <v>0.44588612635545788</v>
      </c>
      <c r="E531">
        <f t="shared" ca="1" si="38"/>
        <v>82</v>
      </c>
      <c r="F531">
        <f t="shared" ca="1" si="38"/>
        <v>91</v>
      </c>
      <c r="G531">
        <f t="shared" ca="1" si="38"/>
        <v>63</v>
      </c>
      <c r="H531">
        <f t="shared" ca="1" si="38"/>
        <v>82</v>
      </c>
      <c r="I531">
        <f t="shared" ca="1" si="38"/>
        <v>51</v>
      </c>
      <c r="J531">
        <f t="shared" ca="1" si="38"/>
        <v>54</v>
      </c>
    </row>
    <row r="532" spans="1:10" x14ac:dyDescent="0.3">
      <c r="A532" t="str">
        <f t="shared" ca="1" si="39"/>
        <v>auxiliar</v>
      </c>
      <c r="B532" t="str">
        <f t="shared" ca="1" si="40"/>
        <v>hombre</v>
      </c>
      <c r="C532">
        <f t="shared" ca="1" si="37"/>
        <v>0.92521604889890363</v>
      </c>
      <c r="D532">
        <f t="shared" ca="1" si="37"/>
        <v>5.851995662324927E-2</v>
      </c>
      <c r="E532">
        <f t="shared" ca="1" si="38"/>
        <v>47</v>
      </c>
      <c r="F532">
        <f t="shared" ca="1" si="38"/>
        <v>56</v>
      </c>
      <c r="G532">
        <f t="shared" ca="1" si="38"/>
        <v>58</v>
      </c>
      <c r="H532">
        <f t="shared" ca="1" si="38"/>
        <v>92</v>
      </c>
      <c r="I532">
        <f t="shared" ca="1" si="38"/>
        <v>79</v>
      </c>
      <c r="J532">
        <f t="shared" ca="1" si="38"/>
        <v>2</v>
      </c>
    </row>
    <row r="533" spans="1:10" x14ac:dyDescent="0.3">
      <c r="A533" t="str">
        <f t="shared" ca="1" si="39"/>
        <v>auxiliar</v>
      </c>
      <c r="B533" t="str">
        <f t="shared" ca="1" si="40"/>
        <v>mujer</v>
      </c>
      <c r="C533">
        <f t="shared" ca="1" si="37"/>
        <v>0.5654743011865504</v>
      </c>
      <c r="D533">
        <f t="shared" ca="1" si="37"/>
        <v>0.16448121004237304</v>
      </c>
      <c r="E533">
        <f t="shared" ca="1" si="38"/>
        <v>47</v>
      </c>
      <c r="F533">
        <f t="shared" ca="1" si="38"/>
        <v>55</v>
      </c>
      <c r="G533">
        <f t="shared" ca="1" si="38"/>
        <v>27</v>
      </c>
      <c r="H533">
        <f t="shared" ca="1" si="38"/>
        <v>37</v>
      </c>
      <c r="I533">
        <f t="shared" ca="1" si="38"/>
        <v>100</v>
      </c>
      <c r="J533">
        <f t="shared" ca="1" si="38"/>
        <v>21</v>
      </c>
    </row>
    <row r="534" spans="1:10" x14ac:dyDescent="0.3">
      <c r="A534" t="str">
        <f t="shared" ca="1" si="39"/>
        <v>profesional</v>
      </c>
      <c r="B534" t="str">
        <f t="shared" ca="1" si="40"/>
        <v>mujer</v>
      </c>
      <c r="C534">
        <f t="shared" ca="1" si="37"/>
        <v>0.52069692772028786</v>
      </c>
      <c r="D534">
        <f t="shared" ca="1" si="37"/>
        <v>0.51407431931413694</v>
      </c>
      <c r="E534">
        <f t="shared" ca="1" si="38"/>
        <v>77</v>
      </c>
      <c r="F534">
        <f t="shared" ca="1" si="38"/>
        <v>46</v>
      </c>
      <c r="G534">
        <f t="shared" ca="1" si="38"/>
        <v>33</v>
      </c>
      <c r="H534">
        <f t="shared" ca="1" si="38"/>
        <v>17</v>
      </c>
      <c r="I534">
        <f t="shared" ca="1" si="38"/>
        <v>23</v>
      </c>
      <c r="J534">
        <f t="shared" ca="1" si="38"/>
        <v>88</v>
      </c>
    </row>
    <row r="535" spans="1:10" x14ac:dyDescent="0.3">
      <c r="A535" t="str">
        <f t="shared" ca="1" si="39"/>
        <v>auxiliar</v>
      </c>
      <c r="B535" t="str">
        <f t="shared" ca="1" si="40"/>
        <v>mujer</v>
      </c>
      <c r="C535">
        <f t="shared" ca="1" si="37"/>
        <v>0.1374109092417084</v>
      </c>
      <c r="D535">
        <f t="shared" ca="1" si="37"/>
        <v>0.96868010067286203</v>
      </c>
      <c r="E535">
        <f t="shared" ca="1" si="38"/>
        <v>62</v>
      </c>
      <c r="F535">
        <f t="shared" ca="1" si="38"/>
        <v>6</v>
      </c>
      <c r="G535">
        <f t="shared" ca="1" si="38"/>
        <v>50</v>
      </c>
      <c r="H535">
        <f t="shared" ca="1" si="38"/>
        <v>97</v>
      </c>
      <c r="I535">
        <f t="shared" ca="1" si="38"/>
        <v>94</v>
      </c>
      <c r="J535">
        <f t="shared" ca="1" si="38"/>
        <v>38</v>
      </c>
    </row>
    <row r="536" spans="1:10" x14ac:dyDescent="0.3">
      <c r="A536" t="str">
        <f t="shared" ca="1" si="39"/>
        <v>tecnico</v>
      </c>
      <c r="B536" t="str">
        <f t="shared" ca="1" si="40"/>
        <v>mujer</v>
      </c>
      <c r="C536">
        <f t="shared" ca="1" si="37"/>
        <v>0.73891412753957686</v>
      </c>
      <c r="D536">
        <f t="shared" ca="1" si="37"/>
        <v>0.23523449363643023</v>
      </c>
      <c r="E536">
        <f t="shared" ca="1" si="38"/>
        <v>72</v>
      </c>
      <c r="F536">
        <f t="shared" ca="1" si="38"/>
        <v>22</v>
      </c>
      <c r="G536">
        <f t="shared" ca="1" si="38"/>
        <v>34</v>
      </c>
      <c r="H536">
        <f t="shared" ca="1" si="38"/>
        <v>5</v>
      </c>
      <c r="I536">
        <f t="shared" ca="1" si="38"/>
        <v>36</v>
      </c>
      <c r="J536">
        <f t="shared" ca="1" si="38"/>
        <v>63</v>
      </c>
    </row>
    <row r="537" spans="1:10" x14ac:dyDescent="0.3">
      <c r="A537" t="str">
        <f t="shared" ca="1" si="39"/>
        <v>tecnico</v>
      </c>
      <c r="B537" t="str">
        <f t="shared" ca="1" si="40"/>
        <v>hombre</v>
      </c>
      <c r="C537">
        <f t="shared" ca="1" si="37"/>
        <v>0.459233544542477</v>
      </c>
      <c r="D537">
        <f t="shared" ca="1" si="37"/>
        <v>0.49490125789252037</v>
      </c>
      <c r="E537">
        <f t="shared" ca="1" si="38"/>
        <v>12</v>
      </c>
      <c r="F537">
        <f t="shared" ca="1" si="38"/>
        <v>76</v>
      </c>
      <c r="G537">
        <f t="shared" ca="1" si="38"/>
        <v>28</v>
      </c>
      <c r="H537">
        <f t="shared" ca="1" si="38"/>
        <v>63</v>
      </c>
      <c r="I537">
        <f t="shared" ca="1" si="38"/>
        <v>57</v>
      </c>
      <c r="J537">
        <f t="shared" ca="1" si="38"/>
        <v>89</v>
      </c>
    </row>
    <row r="538" spans="1:10" x14ac:dyDescent="0.3">
      <c r="A538" t="str">
        <f t="shared" ca="1" si="39"/>
        <v>profesional</v>
      </c>
      <c r="B538" t="str">
        <f t="shared" ca="1" si="40"/>
        <v>hombre</v>
      </c>
      <c r="C538">
        <f t="shared" ca="1" si="37"/>
        <v>0.5269156482117725</v>
      </c>
      <c r="D538">
        <f t="shared" ca="1" si="37"/>
        <v>0.6617053213441455</v>
      </c>
      <c r="E538">
        <f t="shared" ca="1" si="38"/>
        <v>60</v>
      </c>
      <c r="F538">
        <f t="shared" ca="1" si="38"/>
        <v>87</v>
      </c>
      <c r="G538">
        <f t="shared" ca="1" si="38"/>
        <v>31</v>
      </c>
      <c r="H538">
        <f t="shared" ca="1" si="38"/>
        <v>22</v>
      </c>
      <c r="I538">
        <f t="shared" ca="1" si="38"/>
        <v>75</v>
      </c>
      <c r="J538">
        <f t="shared" ca="1" si="38"/>
        <v>46</v>
      </c>
    </row>
    <row r="539" spans="1:10" x14ac:dyDescent="0.3">
      <c r="A539" t="str">
        <f t="shared" ca="1" si="39"/>
        <v>profesional</v>
      </c>
      <c r="B539" t="str">
        <f t="shared" ca="1" si="40"/>
        <v>mujer</v>
      </c>
      <c r="C539">
        <f t="shared" ca="1" si="37"/>
        <v>5.0090671842377699E-3</v>
      </c>
      <c r="D539">
        <f t="shared" ca="1" si="37"/>
        <v>0.38937196775667615</v>
      </c>
      <c r="E539">
        <f t="shared" ca="1" si="38"/>
        <v>27</v>
      </c>
      <c r="F539">
        <f t="shared" ca="1" si="38"/>
        <v>91</v>
      </c>
      <c r="G539">
        <f t="shared" ca="1" si="38"/>
        <v>3</v>
      </c>
      <c r="H539">
        <f t="shared" ca="1" si="38"/>
        <v>65</v>
      </c>
      <c r="I539">
        <f t="shared" ca="1" si="38"/>
        <v>43</v>
      </c>
      <c r="J539">
        <f t="shared" ca="1" si="38"/>
        <v>20</v>
      </c>
    </row>
    <row r="540" spans="1:10" x14ac:dyDescent="0.3">
      <c r="A540" t="str">
        <f t="shared" ca="1" si="39"/>
        <v>tecnico</v>
      </c>
      <c r="B540" t="str">
        <f t="shared" ca="1" si="40"/>
        <v>hombre</v>
      </c>
      <c r="C540">
        <f t="shared" ca="1" si="37"/>
        <v>0.97569806117401703</v>
      </c>
      <c r="D540">
        <f t="shared" ca="1" si="37"/>
        <v>6.0641666684637996E-2</v>
      </c>
      <c r="E540">
        <f t="shared" ca="1" si="38"/>
        <v>26</v>
      </c>
      <c r="F540">
        <f t="shared" ca="1" si="38"/>
        <v>94</v>
      </c>
      <c r="G540">
        <f t="shared" ca="1" si="38"/>
        <v>98</v>
      </c>
      <c r="H540">
        <f t="shared" ca="1" si="38"/>
        <v>27</v>
      </c>
      <c r="I540">
        <f t="shared" ca="1" si="38"/>
        <v>62</v>
      </c>
      <c r="J540">
        <f t="shared" ca="1" si="38"/>
        <v>5</v>
      </c>
    </row>
    <row r="541" spans="1:10" x14ac:dyDescent="0.3">
      <c r="A541" t="str">
        <f t="shared" ca="1" si="39"/>
        <v>tecnico</v>
      </c>
      <c r="B541" t="str">
        <f t="shared" ca="1" si="40"/>
        <v>mujer</v>
      </c>
      <c r="C541">
        <f t="shared" ca="1" si="37"/>
        <v>0.3161090544052696</v>
      </c>
      <c r="D541">
        <f t="shared" ca="1" si="37"/>
        <v>0.94587499427524813</v>
      </c>
      <c r="E541">
        <f t="shared" ca="1" si="38"/>
        <v>2</v>
      </c>
      <c r="F541">
        <f t="shared" ca="1" si="38"/>
        <v>28</v>
      </c>
      <c r="G541">
        <f t="shared" ca="1" si="38"/>
        <v>47</v>
      </c>
      <c r="H541">
        <f t="shared" ca="1" si="38"/>
        <v>78</v>
      </c>
      <c r="I541">
        <f t="shared" ca="1" si="38"/>
        <v>31</v>
      </c>
      <c r="J541">
        <f t="shared" ca="1" si="38"/>
        <v>9</v>
      </c>
    </row>
    <row r="542" spans="1:10" x14ac:dyDescent="0.3">
      <c r="A542" t="str">
        <f t="shared" ca="1" si="39"/>
        <v>auxiliar</v>
      </c>
      <c r="B542" t="str">
        <f t="shared" ca="1" si="40"/>
        <v>hombre</v>
      </c>
      <c r="C542">
        <f t="shared" ca="1" si="37"/>
        <v>0.3432119730430635</v>
      </c>
      <c r="D542">
        <f t="shared" ca="1" si="37"/>
        <v>9.4725406934371592E-2</v>
      </c>
      <c r="E542">
        <f t="shared" ca="1" si="38"/>
        <v>97</v>
      </c>
      <c r="F542">
        <f t="shared" ca="1" si="38"/>
        <v>11</v>
      </c>
      <c r="G542">
        <f t="shared" ca="1" si="38"/>
        <v>65</v>
      </c>
      <c r="H542">
        <f t="shared" ca="1" si="38"/>
        <v>74</v>
      </c>
      <c r="I542">
        <f t="shared" ca="1" si="38"/>
        <v>79</v>
      </c>
      <c r="J542">
        <f t="shared" ca="1" si="38"/>
        <v>5</v>
      </c>
    </row>
    <row r="543" spans="1:10" x14ac:dyDescent="0.3">
      <c r="A543" t="str">
        <f t="shared" ca="1" si="39"/>
        <v>directivo</v>
      </c>
      <c r="B543" t="str">
        <f t="shared" ca="1" si="40"/>
        <v>hombre</v>
      </c>
      <c r="C543">
        <f t="shared" ca="1" si="37"/>
        <v>0.59771489573950187</v>
      </c>
      <c r="D543">
        <f t="shared" ca="1" si="37"/>
        <v>0.67021011228958505</v>
      </c>
      <c r="E543">
        <f t="shared" ca="1" si="38"/>
        <v>94</v>
      </c>
      <c r="F543">
        <f t="shared" ca="1" si="38"/>
        <v>39</v>
      </c>
      <c r="G543">
        <f t="shared" ca="1" si="38"/>
        <v>68</v>
      </c>
      <c r="H543">
        <f t="shared" ca="1" si="38"/>
        <v>35</v>
      </c>
      <c r="I543">
        <f t="shared" ca="1" si="38"/>
        <v>65</v>
      </c>
      <c r="J543">
        <f t="shared" ca="1" si="38"/>
        <v>38</v>
      </c>
    </row>
    <row r="544" spans="1:10" x14ac:dyDescent="0.3">
      <c r="A544" t="str">
        <f t="shared" ca="1" si="39"/>
        <v>auxiliar</v>
      </c>
      <c r="B544" t="str">
        <f t="shared" ca="1" si="40"/>
        <v>hombre</v>
      </c>
      <c r="C544">
        <f t="shared" ca="1" si="37"/>
        <v>0.52861933933023797</v>
      </c>
      <c r="D544">
        <f t="shared" ca="1" si="37"/>
        <v>0.66647904514320389</v>
      </c>
      <c r="E544">
        <f t="shared" ca="1" si="38"/>
        <v>30</v>
      </c>
      <c r="F544">
        <f t="shared" ca="1" si="38"/>
        <v>24</v>
      </c>
      <c r="G544">
        <f t="shared" ca="1" si="38"/>
        <v>14</v>
      </c>
      <c r="H544">
        <f t="shared" ca="1" si="38"/>
        <v>3</v>
      </c>
      <c r="I544">
        <f t="shared" ca="1" si="38"/>
        <v>50</v>
      </c>
      <c r="J544">
        <f t="shared" ca="1" si="38"/>
        <v>83</v>
      </c>
    </row>
    <row r="545" spans="1:10" x14ac:dyDescent="0.3">
      <c r="A545" t="str">
        <f t="shared" ca="1" si="39"/>
        <v>tecnico</v>
      </c>
      <c r="B545" t="str">
        <f t="shared" ca="1" si="40"/>
        <v>hombre</v>
      </c>
      <c r="C545">
        <f t="shared" ca="1" si="37"/>
        <v>0.33929623193751368</v>
      </c>
      <c r="D545">
        <f t="shared" ca="1" si="37"/>
        <v>0.39398485051301035</v>
      </c>
      <c r="E545">
        <f t="shared" ca="1" si="38"/>
        <v>66</v>
      </c>
      <c r="F545">
        <f t="shared" ca="1" si="38"/>
        <v>98</v>
      </c>
      <c r="G545">
        <f t="shared" ca="1" si="38"/>
        <v>72</v>
      </c>
      <c r="H545">
        <f t="shared" ca="1" si="38"/>
        <v>37</v>
      </c>
      <c r="I545">
        <f t="shared" ca="1" si="38"/>
        <v>99</v>
      </c>
      <c r="J545">
        <f t="shared" ca="1" si="38"/>
        <v>39</v>
      </c>
    </row>
    <row r="546" spans="1:10" x14ac:dyDescent="0.3">
      <c r="A546" t="str">
        <f t="shared" ca="1" si="39"/>
        <v>tecnico</v>
      </c>
      <c r="B546" t="str">
        <f t="shared" ca="1" si="40"/>
        <v>mujer</v>
      </c>
      <c r="C546">
        <f t="shared" ca="1" si="37"/>
        <v>0.65356760762580579</v>
      </c>
      <c r="D546">
        <f t="shared" ca="1" si="37"/>
        <v>0.22743720665368439</v>
      </c>
      <c r="E546">
        <f t="shared" ca="1" si="38"/>
        <v>29</v>
      </c>
      <c r="F546">
        <f t="shared" ca="1" si="38"/>
        <v>48</v>
      </c>
      <c r="G546">
        <f t="shared" ca="1" si="38"/>
        <v>4</v>
      </c>
      <c r="H546">
        <f t="shared" ca="1" si="38"/>
        <v>36</v>
      </c>
      <c r="I546">
        <f t="shared" ca="1" si="38"/>
        <v>37</v>
      </c>
      <c r="J546">
        <f t="shared" ca="1" si="38"/>
        <v>8</v>
      </c>
    </row>
    <row r="547" spans="1:10" x14ac:dyDescent="0.3">
      <c r="A547" t="str">
        <f t="shared" ca="1" si="39"/>
        <v>profesional</v>
      </c>
      <c r="B547" t="str">
        <f t="shared" ca="1" si="40"/>
        <v>mujer</v>
      </c>
      <c r="C547">
        <f t="shared" ca="1" si="37"/>
        <v>0.5405621643671964</v>
      </c>
      <c r="D547">
        <f t="shared" ca="1" si="37"/>
        <v>5.4377829426072166E-3</v>
      </c>
      <c r="E547">
        <f t="shared" ca="1" si="38"/>
        <v>38</v>
      </c>
      <c r="F547">
        <f t="shared" ca="1" si="38"/>
        <v>7</v>
      </c>
      <c r="G547">
        <f t="shared" ca="1" si="38"/>
        <v>78</v>
      </c>
      <c r="H547">
        <f t="shared" ca="1" si="38"/>
        <v>92</v>
      </c>
      <c r="I547">
        <f t="shared" ca="1" si="38"/>
        <v>57</v>
      </c>
      <c r="J547">
        <f t="shared" ca="1" si="38"/>
        <v>52</v>
      </c>
    </row>
    <row r="548" spans="1:10" x14ac:dyDescent="0.3">
      <c r="A548" t="str">
        <f t="shared" ca="1" si="39"/>
        <v>tecnico</v>
      </c>
      <c r="B548" t="str">
        <f t="shared" ca="1" si="40"/>
        <v>mujer</v>
      </c>
      <c r="C548">
        <f t="shared" ca="1" si="37"/>
        <v>0.67896852773971406</v>
      </c>
      <c r="D548">
        <f t="shared" ca="1" si="37"/>
        <v>0.63805208579982087</v>
      </c>
      <c r="E548">
        <f t="shared" ref="E548:J598" ca="1" si="41">RANDBETWEEN(1,100)</f>
        <v>97</v>
      </c>
      <c r="F548">
        <f t="shared" ca="1" si="41"/>
        <v>68</v>
      </c>
      <c r="G548">
        <f t="shared" ca="1" si="41"/>
        <v>73</v>
      </c>
      <c r="H548">
        <f t="shared" ca="1" si="41"/>
        <v>93</v>
      </c>
      <c r="I548">
        <f t="shared" ca="1" si="41"/>
        <v>88</v>
      </c>
      <c r="J548">
        <f t="shared" ca="1" si="41"/>
        <v>24</v>
      </c>
    </row>
    <row r="549" spans="1:10" x14ac:dyDescent="0.3">
      <c r="A549" t="str">
        <f t="shared" ca="1" si="39"/>
        <v>profesional</v>
      </c>
      <c r="B549" t="str">
        <f t="shared" ca="1" si="40"/>
        <v>hombre</v>
      </c>
      <c r="C549">
        <f t="shared" ca="1" si="37"/>
        <v>0.61098719001881641</v>
      </c>
      <c r="D549">
        <f t="shared" ca="1" si="37"/>
        <v>0.1838867593289274</v>
      </c>
      <c r="E549">
        <f t="shared" ca="1" si="41"/>
        <v>48</v>
      </c>
      <c r="F549">
        <f t="shared" ca="1" si="41"/>
        <v>38</v>
      </c>
      <c r="G549">
        <f t="shared" ca="1" si="41"/>
        <v>66</v>
      </c>
      <c r="H549">
        <f t="shared" ca="1" si="41"/>
        <v>57</v>
      </c>
      <c r="I549">
        <f t="shared" ca="1" si="41"/>
        <v>86</v>
      </c>
      <c r="J549">
        <f t="shared" ca="1" si="41"/>
        <v>22</v>
      </c>
    </row>
    <row r="550" spans="1:10" x14ac:dyDescent="0.3">
      <c r="A550" t="str">
        <f t="shared" ca="1" si="39"/>
        <v>tecnico</v>
      </c>
      <c r="B550" t="str">
        <f t="shared" ca="1" si="40"/>
        <v>hombre</v>
      </c>
      <c r="C550">
        <f t="shared" ref="C550:D598" ca="1" si="42">RAND()</f>
        <v>0.46486427109215922</v>
      </c>
      <c r="D550">
        <f t="shared" ca="1" si="42"/>
        <v>0.49812579248429933</v>
      </c>
      <c r="E550">
        <f t="shared" ca="1" si="41"/>
        <v>61</v>
      </c>
      <c r="F550">
        <f t="shared" ca="1" si="41"/>
        <v>4</v>
      </c>
      <c r="G550">
        <f t="shared" ca="1" si="41"/>
        <v>74</v>
      </c>
      <c r="H550">
        <f t="shared" ca="1" si="41"/>
        <v>23</v>
      </c>
      <c r="I550">
        <f t="shared" ca="1" si="41"/>
        <v>66</v>
      </c>
      <c r="J550">
        <f t="shared" ca="1" si="41"/>
        <v>24</v>
      </c>
    </row>
    <row r="551" spans="1:10" x14ac:dyDescent="0.3">
      <c r="A551" t="str">
        <f t="shared" ca="1" si="39"/>
        <v>profesional</v>
      </c>
      <c r="B551" t="str">
        <f t="shared" ca="1" si="40"/>
        <v>hombre</v>
      </c>
      <c r="C551">
        <f t="shared" ca="1" si="42"/>
        <v>0.94914924173114634</v>
      </c>
      <c r="D551">
        <f t="shared" ca="1" si="42"/>
        <v>0.22989581376348667</v>
      </c>
      <c r="E551">
        <f t="shared" ca="1" si="41"/>
        <v>68</v>
      </c>
      <c r="F551">
        <f t="shared" ca="1" si="41"/>
        <v>38</v>
      </c>
      <c r="G551">
        <f t="shared" ca="1" si="41"/>
        <v>28</v>
      </c>
      <c r="H551">
        <f t="shared" ca="1" si="41"/>
        <v>41</v>
      </c>
      <c r="I551">
        <f t="shared" ca="1" si="41"/>
        <v>54</v>
      </c>
      <c r="J551">
        <f t="shared" ca="1" si="41"/>
        <v>54</v>
      </c>
    </row>
    <row r="552" spans="1:10" x14ac:dyDescent="0.3">
      <c r="A552" t="str">
        <f t="shared" ca="1" si="39"/>
        <v>auxiliar</v>
      </c>
      <c r="B552" t="str">
        <f t="shared" ca="1" si="40"/>
        <v>hombre</v>
      </c>
      <c r="C552">
        <f t="shared" ca="1" si="42"/>
        <v>4.2113983388386012E-2</v>
      </c>
      <c r="D552">
        <f t="shared" ca="1" si="42"/>
        <v>0.38581844890955264</v>
      </c>
      <c r="E552">
        <f t="shared" ca="1" si="41"/>
        <v>97</v>
      </c>
      <c r="F552">
        <f t="shared" ca="1" si="41"/>
        <v>49</v>
      </c>
      <c r="G552">
        <f t="shared" ca="1" si="41"/>
        <v>91</v>
      </c>
      <c r="H552">
        <f t="shared" ca="1" si="41"/>
        <v>19</v>
      </c>
      <c r="I552">
        <f t="shared" ca="1" si="41"/>
        <v>19</v>
      </c>
      <c r="J552">
        <f t="shared" ca="1" si="41"/>
        <v>34</v>
      </c>
    </row>
    <row r="553" spans="1:10" x14ac:dyDescent="0.3">
      <c r="A553" t="str">
        <f t="shared" ca="1" si="39"/>
        <v>tecnico</v>
      </c>
      <c r="B553" t="str">
        <f t="shared" ca="1" si="40"/>
        <v>mujer</v>
      </c>
      <c r="C553">
        <f t="shared" ca="1" si="42"/>
        <v>6.5455876441811722E-2</v>
      </c>
      <c r="D553">
        <f t="shared" ca="1" si="42"/>
        <v>0.94702214364084836</v>
      </c>
      <c r="E553">
        <f t="shared" ca="1" si="41"/>
        <v>2</v>
      </c>
      <c r="F553">
        <f t="shared" ca="1" si="41"/>
        <v>46</v>
      </c>
      <c r="G553">
        <f t="shared" ca="1" si="41"/>
        <v>52</v>
      </c>
      <c r="H553">
        <f t="shared" ca="1" si="41"/>
        <v>77</v>
      </c>
      <c r="I553">
        <f t="shared" ca="1" si="41"/>
        <v>76</v>
      </c>
      <c r="J553">
        <f t="shared" ca="1" si="41"/>
        <v>23</v>
      </c>
    </row>
    <row r="554" spans="1:10" x14ac:dyDescent="0.3">
      <c r="A554" t="str">
        <f t="shared" ca="1" si="39"/>
        <v>tecnico</v>
      </c>
      <c r="B554" t="str">
        <f t="shared" ca="1" si="40"/>
        <v>hombre</v>
      </c>
      <c r="C554">
        <f t="shared" ca="1" si="42"/>
        <v>0.75597955729030908</v>
      </c>
      <c r="D554">
        <f t="shared" ca="1" si="42"/>
        <v>0.99180062688772619</v>
      </c>
      <c r="E554">
        <f t="shared" ca="1" si="41"/>
        <v>48</v>
      </c>
      <c r="F554">
        <f t="shared" ca="1" si="41"/>
        <v>13</v>
      </c>
      <c r="G554">
        <f t="shared" ca="1" si="41"/>
        <v>25</v>
      </c>
      <c r="H554">
        <f t="shared" ca="1" si="41"/>
        <v>85</v>
      </c>
      <c r="I554">
        <f t="shared" ca="1" si="41"/>
        <v>65</v>
      </c>
      <c r="J554">
        <f t="shared" ca="1" si="41"/>
        <v>36</v>
      </c>
    </row>
    <row r="555" spans="1:10" x14ac:dyDescent="0.3">
      <c r="A555" t="str">
        <f t="shared" ca="1" si="39"/>
        <v>tecnico</v>
      </c>
      <c r="B555" t="str">
        <f t="shared" ca="1" si="40"/>
        <v>hombre</v>
      </c>
      <c r="C555">
        <f t="shared" ca="1" si="42"/>
        <v>0.58766931095879626</v>
      </c>
      <c r="D555">
        <f t="shared" ca="1" si="42"/>
        <v>0.56390899350472512</v>
      </c>
      <c r="E555">
        <f t="shared" ca="1" si="41"/>
        <v>61</v>
      </c>
      <c r="F555">
        <f t="shared" ca="1" si="41"/>
        <v>93</v>
      </c>
      <c r="G555">
        <f t="shared" ca="1" si="41"/>
        <v>60</v>
      </c>
      <c r="H555">
        <f t="shared" ca="1" si="41"/>
        <v>72</v>
      </c>
      <c r="I555">
        <f t="shared" ca="1" si="41"/>
        <v>56</v>
      </c>
      <c r="J555">
        <f t="shared" ca="1" si="41"/>
        <v>82</v>
      </c>
    </row>
    <row r="556" spans="1:10" x14ac:dyDescent="0.3">
      <c r="A556" t="str">
        <f t="shared" ca="1" si="39"/>
        <v>tecnico</v>
      </c>
      <c r="B556" t="str">
        <f t="shared" ca="1" si="40"/>
        <v>mujer</v>
      </c>
      <c r="C556">
        <f t="shared" ca="1" si="42"/>
        <v>0.44720609388130861</v>
      </c>
      <c r="D556">
        <f t="shared" ca="1" si="42"/>
        <v>0.85576630085655481</v>
      </c>
      <c r="E556">
        <f t="shared" ca="1" si="41"/>
        <v>90</v>
      </c>
      <c r="F556">
        <f t="shared" ca="1" si="41"/>
        <v>29</v>
      </c>
      <c r="G556">
        <f t="shared" ca="1" si="41"/>
        <v>29</v>
      </c>
      <c r="H556">
        <f t="shared" ca="1" si="41"/>
        <v>77</v>
      </c>
      <c r="I556">
        <f t="shared" ca="1" si="41"/>
        <v>46</v>
      </c>
      <c r="J556">
        <f t="shared" ca="1" si="41"/>
        <v>11</v>
      </c>
    </row>
    <row r="557" spans="1:10" x14ac:dyDescent="0.3">
      <c r="A557" t="str">
        <f t="shared" ca="1" si="39"/>
        <v>tecnico</v>
      </c>
      <c r="B557" t="str">
        <f t="shared" ca="1" si="40"/>
        <v>hombre</v>
      </c>
      <c r="C557">
        <f t="shared" ca="1" si="42"/>
        <v>0.42278503566489056</v>
      </c>
      <c r="D557">
        <f t="shared" ca="1" si="42"/>
        <v>0.20971358200187595</v>
      </c>
      <c r="E557">
        <f t="shared" ca="1" si="41"/>
        <v>48</v>
      </c>
      <c r="F557">
        <f t="shared" ca="1" si="41"/>
        <v>29</v>
      </c>
      <c r="G557">
        <f t="shared" ca="1" si="41"/>
        <v>99</v>
      </c>
      <c r="H557">
        <f t="shared" ca="1" si="41"/>
        <v>100</v>
      </c>
      <c r="I557">
        <f t="shared" ca="1" si="41"/>
        <v>30</v>
      </c>
      <c r="J557">
        <f t="shared" ca="1" si="41"/>
        <v>50</v>
      </c>
    </row>
    <row r="558" spans="1:10" x14ac:dyDescent="0.3">
      <c r="A558" t="str">
        <f t="shared" ca="1" si="39"/>
        <v>profesional</v>
      </c>
      <c r="B558" t="str">
        <f t="shared" ca="1" si="40"/>
        <v>hombre</v>
      </c>
      <c r="C558">
        <f t="shared" ca="1" si="42"/>
        <v>0.94627114519724853</v>
      </c>
      <c r="D558">
        <f t="shared" ca="1" si="42"/>
        <v>0.67638939689424382</v>
      </c>
      <c r="E558">
        <f t="shared" ca="1" si="41"/>
        <v>24</v>
      </c>
      <c r="F558">
        <f t="shared" ca="1" si="41"/>
        <v>1</v>
      </c>
      <c r="G558">
        <f t="shared" ca="1" si="41"/>
        <v>14</v>
      </c>
      <c r="H558">
        <f t="shared" ca="1" si="41"/>
        <v>8</v>
      </c>
      <c r="I558">
        <f t="shared" ca="1" si="41"/>
        <v>70</v>
      </c>
      <c r="J558">
        <f t="shared" ca="1" si="41"/>
        <v>71</v>
      </c>
    </row>
    <row r="559" spans="1:10" x14ac:dyDescent="0.3">
      <c r="A559" t="str">
        <f t="shared" ca="1" si="39"/>
        <v>auxiliar</v>
      </c>
      <c r="B559" t="str">
        <f t="shared" ca="1" si="40"/>
        <v>hombre</v>
      </c>
      <c r="C559">
        <f t="shared" ca="1" si="42"/>
        <v>0.96397979505704579</v>
      </c>
      <c r="D559">
        <f t="shared" ca="1" si="42"/>
        <v>0.52133038024852796</v>
      </c>
      <c r="E559">
        <f t="shared" ca="1" si="41"/>
        <v>31</v>
      </c>
      <c r="F559">
        <f t="shared" ca="1" si="41"/>
        <v>23</v>
      </c>
      <c r="G559">
        <f t="shared" ca="1" si="41"/>
        <v>86</v>
      </c>
      <c r="H559">
        <f t="shared" ca="1" si="41"/>
        <v>97</v>
      </c>
      <c r="I559">
        <f t="shared" ca="1" si="41"/>
        <v>70</v>
      </c>
      <c r="J559">
        <f t="shared" ca="1" si="41"/>
        <v>36</v>
      </c>
    </row>
    <row r="560" spans="1:10" x14ac:dyDescent="0.3">
      <c r="A560" t="str">
        <f t="shared" ca="1" si="39"/>
        <v>profesional</v>
      </c>
      <c r="B560" t="str">
        <f t="shared" ca="1" si="40"/>
        <v>hombre</v>
      </c>
      <c r="C560">
        <f t="shared" ca="1" si="42"/>
        <v>0.87406813517754189</v>
      </c>
      <c r="D560">
        <f t="shared" ca="1" si="42"/>
        <v>0.92703637972377251</v>
      </c>
      <c r="E560">
        <f t="shared" ca="1" si="41"/>
        <v>11</v>
      </c>
      <c r="F560">
        <f t="shared" ca="1" si="41"/>
        <v>51</v>
      </c>
      <c r="G560">
        <f t="shared" ca="1" si="41"/>
        <v>34</v>
      </c>
      <c r="H560">
        <f t="shared" ca="1" si="41"/>
        <v>45</v>
      </c>
      <c r="I560">
        <f t="shared" ca="1" si="41"/>
        <v>73</v>
      </c>
      <c r="J560">
        <f t="shared" ca="1" si="41"/>
        <v>42</v>
      </c>
    </row>
    <row r="561" spans="1:10" x14ac:dyDescent="0.3">
      <c r="A561" t="str">
        <f t="shared" ca="1" si="39"/>
        <v>directivo</v>
      </c>
      <c r="B561" t="str">
        <f t="shared" ca="1" si="40"/>
        <v>mujer</v>
      </c>
      <c r="C561">
        <f t="shared" ca="1" si="42"/>
        <v>0.37182538319105307</v>
      </c>
      <c r="D561">
        <f t="shared" ca="1" si="42"/>
        <v>0.20558211676450422</v>
      </c>
      <c r="E561">
        <f t="shared" ca="1" si="41"/>
        <v>57</v>
      </c>
      <c r="F561">
        <f t="shared" ca="1" si="41"/>
        <v>94</v>
      </c>
      <c r="G561">
        <f t="shared" ca="1" si="41"/>
        <v>2</v>
      </c>
      <c r="H561">
        <f t="shared" ca="1" si="41"/>
        <v>87</v>
      </c>
      <c r="I561">
        <f t="shared" ca="1" si="41"/>
        <v>67</v>
      </c>
      <c r="J561">
        <f t="shared" ca="1" si="41"/>
        <v>58</v>
      </c>
    </row>
    <row r="562" spans="1:10" x14ac:dyDescent="0.3">
      <c r="A562" t="str">
        <f t="shared" ca="1" si="39"/>
        <v>directivo</v>
      </c>
      <c r="B562" t="str">
        <f t="shared" ca="1" si="40"/>
        <v>hombre</v>
      </c>
      <c r="C562">
        <f t="shared" ca="1" si="42"/>
        <v>4.9104717265305076E-2</v>
      </c>
      <c r="D562">
        <f t="shared" ca="1" si="42"/>
        <v>5.858404208356971E-2</v>
      </c>
      <c r="E562">
        <f t="shared" ca="1" si="41"/>
        <v>74</v>
      </c>
      <c r="F562">
        <f t="shared" ca="1" si="41"/>
        <v>27</v>
      </c>
      <c r="G562">
        <f t="shared" ca="1" si="41"/>
        <v>26</v>
      </c>
      <c r="H562">
        <f t="shared" ca="1" si="41"/>
        <v>68</v>
      </c>
      <c r="I562">
        <f t="shared" ca="1" si="41"/>
        <v>78</v>
      </c>
      <c r="J562">
        <f t="shared" ca="1" si="41"/>
        <v>49</v>
      </c>
    </row>
    <row r="563" spans="1:10" x14ac:dyDescent="0.3">
      <c r="A563" t="str">
        <f t="shared" ca="1" si="39"/>
        <v>tecnico</v>
      </c>
      <c r="B563" t="str">
        <f t="shared" ca="1" si="40"/>
        <v>hombre</v>
      </c>
      <c r="C563">
        <f t="shared" ca="1" si="42"/>
        <v>0.53145878182872863</v>
      </c>
      <c r="D563">
        <f t="shared" ca="1" si="42"/>
        <v>0.80345474591033628</v>
      </c>
      <c r="E563">
        <f t="shared" ca="1" si="41"/>
        <v>88</v>
      </c>
      <c r="F563">
        <f t="shared" ca="1" si="41"/>
        <v>68</v>
      </c>
      <c r="G563">
        <f t="shared" ca="1" si="41"/>
        <v>53</v>
      </c>
      <c r="H563">
        <f t="shared" ca="1" si="41"/>
        <v>50</v>
      </c>
      <c r="I563">
        <f t="shared" ca="1" si="41"/>
        <v>77</v>
      </c>
      <c r="J563">
        <f t="shared" ca="1" si="41"/>
        <v>50</v>
      </c>
    </row>
    <row r="564" spans="1:10" x14ac:dyDescent="0.3">
      <c r="A564" t="str">
        <f t="shared" ca="1" si="39"/>
        <v>tecnico</v>
      </c>
      <c r="B564" t="str">
        <f t="shared" ca="1" si="40"/>
        <v>mujer</v>
      </c>
      <c r="C564">
        <f t="shared" ca="1" si="42"/>
        <v>0.67724498695907132</v>
      </c>
      <c r="D564">
        <f t="shared" ca="1" si="42"/>
        <v>0.57000265486008173</v>
      </c>
      <c r="E564">
        <f t="shared" ca="1" si="41"/>
        <v>60</v>
      </c>
      <c r="F564">
        <f t="shared" ca="1" si="41"/>
        <v>100</v>
      </c>
      <c r="G564">
        <f t="shared" ca="1" si="41"/>
        <v>83</v>
      </c>
      <c r="H564">
        <f t="shared" ca="1" si="41"/>
        <v>29</v>
      </c>
      <c r="I564">
        <f t="shared" ca="1" si="41"/>
        <v>72</v>
      </c>
      <c r="J564">
        <f t="shared" ca="1" si="41"/>
        <v>30</v>
      </c>
    </row>
    <row r="565" spans="1:10" x14ac:dyDescent="0.3">
      <c r="A565" t="str">
        <f t="shared" ca="1" si="39"/>
        <v>auxiliar</v>
      </c>
      <c r="B565" t="str">
        <f t="shared" ca="1" si="40"/>
        <v>hombre</v>
      </c>
      <c r="C565">
        <f t="shared" ca="1" si="42"/>
        <v>0.90485829533020123</v>
      </c>
      <c r="D565">
        <f t="shared" ca="1" si="42"/>
        <v>0.4776409135382309</v>
      </c>
      <c r="E565">
        <f t="shared" ca="1" si="41"/>
        <v>61</v>
      </c>
      <c r="F565">
        <f t="shared" ca="1" si="41"/>
        <v>11</v>
      </c>
      <c r="G565">
        <f t="shared" ca="1" si="41"/>
        <v>64</v>
      </c>
      <c r="H565">
        <f t="shared" ca="1" si="41"/>
        <v>24</v>
      </c>
      <c r="I565">
        <f t="shared" ca="1" si="41"/>
        <v>95</v>
      </c>
      <c r="J565">
        <f t="shared" ca="1" si="41"/>
        <v>40</v>
      </c>
    </row>
    <row r="566" spans="1:10" x14ac:dyDescent="0.3">
      <c r="A566" t="str">
        <f t="shared" ca="1" si="39"/>
        <v>profesional</v>
      </c>
      <c r="B566" t="str">
        <f t="shared" ca="1" si="40"/>
        <v>mujer</v>
      </c>
      <c r="C566">
        <f t="shared" ca="1" si="42"/>
        <v>0.6744967514466611</v>
      </c>
      <c r="D566">
        <f t="shared" ca="1" si="42"/>
        <v>0.96497208022874881</v>
      </c>
      <c r="E566">
        <f t="shared" ca="1" si="41"/>
        <v>49</v>
      </c>
      <c r="F566">
        <f t="shared" ca="1" si="41"/>
        <v>31</v>
      </c>
      <c r="G566">
        <f t="shared" ca="1" si="41"/>
        <v>50</v>
      </c>
      <c r="H566">
        <f t="shared" ca="1" si="41"/>
        <v>69</v>
      </c>
      <c r="I566">
        <f t="shared" ca="1" si="41"/>
        <v>67</v>
      </c>
      <c r="J566">
        <f t="shared" ca="1" si="41"/>
        <v>78</v>
      </c>
    </row>
    <row r="567" spans="1:10" x14ac:dyDescent="0.3">
      <c r="A567" t="str">
        <f t="shared" ca="1" si="39"/>
        <v>tecnico</v>
      </c>
      <c r="B567" t="str">
        <f t="shared" ca="1" si="40"/>
        <v>mujer</v>
      </c>
      <c r="C567">
        <f t="shared" ca="1" si="42"/>
        <v>0.47147853439853438</v>
      </c>
      <c r="D567">
        <f t="shared" ca="1" si="42"/>
        <v>0.68705221722146481</v>
      </c>
      <c r="E567">
        <f t="shared" ca="1" si="41"/>
        <v>14</v>
      </c>
      <c r="F567">
        <f t="shared" ca="1" si="41"/>
        <v>13</v>
      </c>
      <c r="G567">
        <f t="shared" ca="1" si="41"/>
        <v>88</v>
      </c>
      <c r="H567">
        <f t="shared" ca="1" si="41"/>
        <v>18</v>
      </c>
      <c r="I567">
        <f t="shared" ca="1" si="41"/>
        <v>85</v>
      </c>
      <c r="J567">
        <f t="shared" ca="1" si="41"/>
        <v>51</v>
      </c>
    </row>
    <row r="568" spans="1:10" x14ac:dyDescent="0.3">
      <c r="A568" t="str">
        <f t="shared" ca="1" si="39"/>
        <v>tecnico</v>
      </c>
      <c r="B568" t="str">
        <f t="shared" ca="1" si="40"/>
        <v>hombre</v>
      </c>
      <c r="C568">
        <f t="shared" ca="1" si="42"/>
        <v>0.75327986079157649</v>
      </c>
      <c r="D568">
        <f t="shared" ca="1" si="42"/>
        <v>0.53446651790610666</v>
      </c>
      <c r="E568">
        <f t="shared" ca="1" si="41"/>
        <v>62</v>
      </c>
      <c r="F568">
        <f t="shared" ca="1" si="41"/>
        <v>20</v>
      </c>
      <c r="G568">
        <f t="shared" ca="1" si="41"/>
        <v>46</v>
      </c>
      <c r="H568">
        <f t="shared" ca="1" si="41"/>
        <v>55</v>
      </c>
      <c r="I568">
        <f t="shared" ca="1" si="41"/>
        <v>10</v>
      </c>
      <c r="J568">
        <f t="shared" ca="1" si="41"/>
        <v>95</v>
      </c>
    </row>
    <row r="569" spans="1:10" x14ac:dyDescent="0.3">
      <c r="A569" t="str">
        <f t="shared" ca="1" si="39"/>
        <v>tecnico</v>
      </c>
      <c r="B569" t="str">
        <f t="shared" ca="1" si="40"/>
        <v>hombre</v>
      </c>
      <c r="C569">
        <f t="shared" ca="1" si="42"/>
        <v>0.49496927506969923</v>
      </c>
      <c r="D569">
        <f t="shared" ca="1" si="42"/>
        <v>6.2999359443990266E-2</v>
      </c>
      <c r="E569">
        <f t="shared" ca="1" si="41"/>
        <v>48</v>
      </c>
      <c r="F569">
        <f t="shared" ca="1" si="41"/>
        <v>72</v>
      </c>
      <c r="G569">
        <f t="shared" ca="1" si="41"/>
        <v>13</v>
      </c>
      <c r="H569">
        <f t="shared" ca="1" si="41"/>
        <v>45</v>
      </c>
      <c r="I569">
        <f t="shared" ca="1" si="41"/>
        <v>53</v>
      </c>
      <c r="J569">
        <f t="shared" ca="1" si="41"/>
        <v>9</v>
      </c>
    </row>
    <row r="570" spans="1:10" x14ac:dyDescent="0.3">
      <c r="A570" t="str">
        <f t="shared" ca="1" si="39"/>
        <v>tecnico</v>
      </c>
      <c r="B570" t="str">
        <f t="shared" ca="1" si="40"/>
        <v>hombre</v>
      </c>
      <c r="C570">
        <f t="shared" ca="1" si="42"/>
        <v>0.65367263251928109</v>
      </c>
      <c r="D570">
        <f t="shared" ca="1" si="42"/>
        <v>0.14141643546993532</v>
      </c>
      <c r="E570">
        <f t="shared" ca="1" si="41"/>
        <v>25</v>
      </c>
      <c r="F570">
        <f t="shared" ca="1" si="41"/>
        <v>10</v>
      </c>
      <c r="G570">
        <f t="shared" ca="1" si="41"/>
        <v>30</v>
      </c>
      <c r="H570">
        <f t="shared" ca="1" si="41"/>
        <v>94</v>
      </c>
      <c r="I570">
        <f t="shared" ca="1" si="41"/>
        <v>32</v>
      </c>
      <c r="J570">
        <f t="shared" ca="1" si="41"/>
        <v>75</v>
      </c>
    </row>
    <row r="571" spans="1:10" x14ac:dyDescent="0.3">
      <c r="A571" t="str">
        <f t="shared" ca="1" si="39"/>
        <v>tecnico</v>
      </c>
      <c r="B571" t="str">
        <f t="shared" ca="1" si="40"/>
        <v>mujer</v>
      </c>
      <c r="C571">
        <f t="shared" ca="1" si="42"/>
        <v>0.76706820407109544</v>
      </c>
      <c r="D571">
        <f t="shared" ca="1" si="42"/>
        <v>0.82299101719843781</v>
      </c>
      <c r="E571">
        <f t="shared" ca="1" si="41"/>
        <v>32</v>
      </c>
      <c r="F571">
        <f t="shared" ca="1" si="41"/>
        <v>73</v>
      </c>
      <c r="G571">
        <f t="shared" ca="1" si="41"/>
        <v>76</v>
      </c>
      <c r="H571">
        <f t="shared" ca="1" si="41"/>
        <v>98</v>
      </c>
      <c r="I571">
        <f t="shared" ca="1" si="41"/>
        <v>19</v>
      </c>
      <c r="J571">
        <f t="shared" ca="1" si="41"/>
        <v>67</v>
      </c>
    </row>
    <row r="572" spans="1:10" x14ac:dyDescent="0.3">
      <c r="A572" t="str">
        <f t="shared" ca="1" si="39"/>
        <v>tecnico</v>
      </c>
      <c r="B572" t="str">
        <f t="shared" ca="1" si="40"/>
        <v>hombre</v>
      </c>
      <c r="C572">
        <f t="shared" ca="1" si="42"/>
        <v>0.85423775092482512</v>
      </c>
      <c r="D572">
        <f t="shared" ca="1" si="42"/>
        <v>0.68983744843381023</v>
      </c>
      <c r="E572">
        <f t="shared" ca="1" si="41"/>
        <v>66</v>
      </c>
      <c r="F572">
        <f t="shared" ca="1" si="41"/>
        <v>71</v>
      </c>
      <c r="G572">
        <f t="shared" ca="1" si="41"/>
        <v>97</v>
      </c>
      <c r="H572">
        <f t="shared" ca="1" si="41"/>
        <v>39</v>
      </c>
      <c r="I572">
        <f t="shared" ca="1" si="41"/>
        <v>59</v>
      </c>
      <c r="J572">
        <f t="shared" ca="1" si="41"/>
        <v>11</v>
      </c>
    </row>
    <row r="573" spans="1:10" x14ac:dyDescent="0.3">
      <c r="A573" t="str">
        <f t="shared" ca="1" si="39"/>
        <v>tecnico</v>
      </c>
      <c r="B573" t="str">
        <f t="shared" ca="1" si="40"/>
        <v>mujer</v>
      </c>
      <c r="C573">
        <f t="shared" ca="1" si="42"/>
        <v>0.97534660370415371</v>
      </c>
      <c r="D573">
        <f t="shared" ca="1" si="42"/>
        <v>7.6407379924543273E-2</v>
      </c>
      <c r="E573">
        <f t="shared" ca="1" si="41"/>
        <v>80</v>
      </c>
      <c r="F573">
        <f t="shared" ca="1" si="41"/>
        <v>47</v>
      </c>
      <c r="G573">
        <f t="shared" ca="1" si="41"/>
        <v>1</v>
      </c>
      <c r="H573">
        <f t="shared" ca="1" si="41"/>
        <v>84</v>
      </c>
      <c r="I573">
        <f t="shared" ca="1" si="41"/>
        <v>73</v>
      </c>
      <c r="J573">
        <f t="shared" ca="1" si="41"/>
        <v>81</v>
      </c>
    </row>
    <row r="574" spans="1:10" x14ac:dyDescent="0.3">
      <c r="A574" t="str">
        <f t="shared" ca="1" si="39"/>
        <v>tecnico</v>
      </c>
      <c r="B574" t="str">
        <f t="shared" ca="1" si="40"/>
        <v>hombre</v>
      </c>
      <c r="C574">
        <f t="shared" ca="1" si="42"/>
        <v>0.78269568806648093</v>
      </c>
      <c r="D574">
        <f t="shared" ca="1" si="42"/>
        <v>0.89389650479717142</v>
      </c>
      <c r="E574">
        <f t="shared" ca="1" si="41"/>
        <v>62</v>
      </c>
      <c r="F574">
        <f t="shared" ca="1" si="41"/>
        <v>73</v>
      </c>
      <c r="G574">
        <f t="shared" ca="1" si="41"/>
        <v>84</v>
      </c>
      <c r="H574">
        <f t="shared" ca="1" si="41"/>
        <v>62</v>
      </c>
      <c r="I574">
        <f t="shared" ca="1" si="41"/>
        <v>56</v>
      </c>
      <c r="J574">
        <f t="shared" ca="1" si="41"/>
        <v>20</v>
      </c>
    </row>
    <row r="575" spans="1:10" x14ac:dyDescent="0.3">
      <c r="A575" t="str">
        <f t="shared" ca="1" si="39"/>
        <v>tecnico</v>
      </c>
      <c r="B575" t="str">
        <f t="shared" ca="1" si="40"/>
        <v>hombre</v>
      </c>
      <c r="C575">
        <f t="shared" ca="1" si="42"/>
        <v>0.57777365196642649</v>
      </c>
      <c r="D575">
        <f t="shared" ca="1" si="42"/>
        <v>0.80196743894806588</v>
      </c>
      <c r="E575">
        <f t="shared" ca="1" si="41"/>
        <v>85</v>
      </c>
      <c r="F575">
        <f t="shared" ca="1" si="41"/>
        <v>53</v>
      </c>
      <c r="G575">
        <f t="shared" ca="1" si="41"/>
        <v>99</v>
      </c>
      <c r="H575">
        <f t="shared" ca="1" si="41"/>
        <v>84</v>
      </c>
      <c r="I575">
        <f t="shared" ca="1" si="41"/>
        <v>30</v>
      </c>
      <c r="J575">
        <f t="shared" ca="1" si="41"/>
        <v>29</v>
      </c>
    </row>
    <row r="576" spans="1:10" x14ac:dyDescent="0.3">
      <c r="A576" t="str">
        <f t="shared" ca="1" si="39"/>
        <v>profesional</v>
      </c>
      <c r="B576" t="str">
        <f t="shared" ca="1" si="40"/>
        <v>hombre</v>
      </c>
      <c r="C576">
        <f t="shared" ca="1" si="42"/>
        <v>0.10980727761591058</v>
      </c>
      <c r="D576">
        <f t="shared" ca="1" si="42"/>
        <v>0.95505989868703456</v>
      </c>
      <c r="E576">
        <f t="shared" ca="1" si="41"/>
        <v>74</v>
      </c>
      <c r="F576">
        <f t="shared" ca="1" si="41"/>
        <v>49</v>
      </c>
      <c r="G576">
        <f t="shared" ca="1" si="41"/>
        <v>11</v>
      </c>
      <c r="H576">
        <f t="shared" ca="1" si="41"/>
        <v>45</v>
      </c>
      <c r="I576">
        <f t="shared" ca="1" si="41"/>
        <v>85</v>
      </c>
      <c r="J576">
        <f t="shared" ca="1" si="41"/>
        <v>16</v>
      </c>
    </row>
    <row r="577" spans="1:10" x14ac:dyDescent="0.3">
      <c r="A577" t="str">
        <f t="shared" ca="1" si="39"/>
        <v>auxiliar</v>
      </c>
      <c r="B577" t="str">
        <f t="shared" ca="1" si="40"/>
        <v>mujer</v>
      </c>
      <c r="C577">
        <f t="shared" ca="1" si="42"/>
        <v>0.70731300638236971</v>
      </c>
      <c r="D577">
        <f t="shared" ca="1" si="42"/>
        <v>0.96686879974453022</v>
      </c>
      <c r="E577">
        <f t="shared" ca="1" si="41"/>
        <v>48</v>
      </c>
      <c r="F577">
        <f t="shared" ca="1" si="41"/>
        <v>21</v>
      </c>
      <c r="G577">
        <f t="shared" ca="1" si="41"/>
        <v>66</v>
      </c>
      <c r="H577">
        <f t="shared" ca="1" si="41"/>
        <v>34</v>
      </c>
      <c r="I577">
        <f t="shared" ca="1" si="41"/>
        <v>38</v>
      </c>
      <c r="J577">
        <f t="shared" ca="1" si="41"/>
        <v>38</v>
      </c>
    </row>
    <row r="578" spans="1:10" x14ac:dyDescent="0.3">
      <c r="A578" t="str">
        <f t="shared" ca="1" si="39"/>
        <v>profesional</v>
      </c>
      <c r="B578" t="str">
        <f t="shared" ca="1" si="40"/>
        <v>mujer</v>
      </c>
      <c r="C578">
        <f t="shared" ca="1" si="42"/>
        <v>0.94222067193204528</v>
      </c>
      <c r="D578">
        <f t="shared" ca="1" si="42"/>
        <v>8.5189733205995433E-2</v>
      </c>
      <c r="E578">
        <f t="shared" ca="1" si="41"/>
        <v>91</v>
      </c>
      <c r="F578">
        <f t="shared" ca="1" si="41"/>
        <v>23</v>
      </c>
      <c r="G578">
        <f t="shared" ca="1" si="41"/>
        <v>61</v>
      </c>
      <c r="H578">
        <f t="shared" ca="1" si="41"/>
        <v>22</v>
      </c>
      <c r="I578">
        <f t="shared" ca="1" si="41"/>
        <v>58</v>
      </c>
      <c r="J578">
        <f t="shared" ca="1" si="41"/>
        <v>30</v>
      </c>
    </row>
    <row r="579" spans="1:10" x14ac:dyDescent="0.3">
      <c r="A579" t="str">
        <f t="shared" ref="A579:A598" ca="1" si="43">IF(RAND()&gt;0.8,"profesional",IF(RAND()&gt;0.6,"tecnico",IF(RAND()&gt;0.4,"auxiliar",IF(RAND()&gt;0.2,"directivo","jefatura"))))</f>
        <v>tecnico</v>
      </c>
      <c r="B579" t="str">
        <f t="shared" ref="B579:B598" ca="1" si="44">IF(RAND()&gt;0.5,"mujer","hombre")</f>
        <v>mujer</v>
      </c>
      <c r="C579">
        <f t="shared" ca="1" si="42"/>
        <v>0.51081914197770883</v>
      </c>
      <c r="D579">
        <f t="shared" ca="1" si="42"/>
        <v>0.7247199866802192</v>
      </c>
      <c r="E579">
        <f t="shared" ca="1" si="41"/>
        <v>25</v>
      </c>
      <c r="F579">
        <f t="shared" ca="1" si="41"/>
        <v>52</v>
      </c>
      <c r="G579">
        <f t="shared" ca="1" si="41"/>
        <v>88</v>
      </c>
      <c r="H579">
        <f t="shared" ca="1" si="41"/>
        <v>31</v>
      </c>
      <c r="I579">
        <f t="shared" ca="1" si="41"/>
        <v>30</v>
      </c>
      <c r="J579">
        <f t="shared" ca="1" si="41"/>
        <v>63</v>
      </c>
    </row>
    <row r="580" spans="1:10" x14ac:dyDescent="0.3">
      <c r="A580" t="str">
        <f t="shared" ca="1" si="43"/>
        <v>tecnico</v>
      </c>
      <c r="B580" t="str">
        <f t="shared" ca="1" si="44"/>
        <v>hombre</v>
      </c>
      <c r="C580">
        <f t="shared" ca="1" si="42"/>
        <v>0.49873399221349402</v>
      </c>
      <c r="D580">
        <f t="shared" ca="1" si="42"/>
        <v>0.34442613691699242</v>
      </c>
      <c r="E580">
        <f t="shared" ca="1" si="41"/>
        <v>71</v>
      </c>
      <c r="F580">
        <f t="shared" ca="1" si="41"/>
        <v>18</v>
      </c>
      <c r="G580">
        <f t="shared" ca="1" si="41"/>
        <v>91</v>
      </c>
      <c r="H580">
        <f t="shared" ca="1" si="41"/>
        <v>76</v>
      </c>
      <c r="I580">
        <f t="shared" ca="1" si="41"/>
        <v>64</v>
      </c>
      <c r="J580">
        <f t="shared" ca="1" si="41"/>
        <v>66</v>
      </c>
    </row>
    <row r="581" spans="1:10" x14ac:dyDescent="0.3">
      <c r="A581" t="str">
        <f t="shared" ca="1" si="43"/>
        <v>profesional</v>
      </c>
      <c r="B581" t="str">
        <f t="shared" ca="1" si="44"/>
        <v>hombre</v>
      </c>
      <c r="C581">
        <f t="shared" ca="1" si="42"/>
        <v>0.56422014424537725</v>
      </c>
      <c r="D581">
        <f t="shared" ca="1" si="42"/>
        <v>0.59236705190553973</v>
      </c>
      <c r="E581">
        <f t="shared" ca="1" si="41"/>
        <v>96</v>
      </c>
      <c r="F581">
        <f t="shared" ca="1" si="41"/>
        <v>52</v>
      </c>
      <c r="G581">
        <f t="shared" ca="1" si="41"/>
        <v>82</v>
      </c>
      <c r="H581">
        <f t="shared" ca="1" si="41"/>
        <v>82</v>
      </c>
      <c r="I581">
        <f t="shared" ca="1" si="41"/>
        <v>82</v>
      </c>
      <c r="J581">
        <f t="shared" ca="1" si="41"/>
        <v>34</v>
      </c>
    </row>
    <row r="582" spans="1:10" x14ac:dyDescent="0.3">
      <c r="A582" t="str">
        <f t="shared" ca="1" si="43"/>
        <v>profesional</v>
      </c>
      <c r="B582" t="str">
        <f t="shared" ca="1" si="44"/>
        <v>mujer</v>
      </c>
      <c r="C582">
        <f t="shared" ca="1" si="42"/>
        <v>0.55610143790467381</v>
      </c>
      <c r="D582">
        <f t="shared" ca="1" si="42"/>
        <v>0.27480373436726724</v>
      </c>
      <c r="E582">
        <f t="shared" ca="1" si="41"/>
        <v>19</v>
      </c>
      <c r="F582">
        <f t="shared" ca="1" si="41"/>
        <v>86</v>
      </c>
      <c r="G582">
        <f t="shared" ca="1" si="41"/>
        <v>37</v>
      </c>
      <c r="H582">
        <f t="shared" ca="1" si="41"/>
        <v>71</v>
      </c>
      <c r="I582">
        <f t="shared" ca="1" si="41"/>
        <v>56</v>
      </c>
      <c r="J582">
        <f t="shared" ca="1" si="41"/>
        <v>88</v>
      </c>
    </row>
    <row r="583" spans="1:10" x14ac:dyDescent="0.3">
      <c r="A583" t="str">
        <f t="shared" ca="1" si="43"/>
        <v>directivo</v>
      </c>
      <c r="B583" t="str">
        <f t="shared" ca="1" si="44"/>
        <v>mujer</v>
      </c>
      <c r="C583">
        <f t="shared" ca="1" si="42"/>
        <v>0.96285731482625847</v>
      </c>
      <c r="D583">
        <f t="shared" ca="1" si="42"/>
        <v>0.90329084620916966</v>
      </c>
      <c r="E583">
        <f t="shared" ca="1" si="41"/>
        <v>41</v>
      </c>
      <c r="F583">
        <f t="shared" ca="1" si="41"/>
        <v>49</v>
      </c>
      <c r="G583">
        <f t="shared" ca="1" si="41"/>
        <v>58</v>
      </c>
      <c r="H583">
        <f t="shared" ca="1" si="41"/>
        <v>15</v>
      </c>
      <c r="I583">
        <f t="shared" ca="1" si="41"/>
        <v>45</v>
      </c>
      <c r="J583">
        <f t="shared" ca="1" si="41"/>
        <v>25</v>
      </c>
    </row>
    <row r="584" spans="1:10" x14ac:dyDescent="0.3">
      <c r="A584" t="str">
        <f t="shared" ca="1" si="43"/>
        <v>directivo</v>
      </c>
      <c r="B584" t="str">
        <f t="shared" ca="1" si="44"/>
        <v>mujer</v>
      </c>
      <c r="C584">
        <f t="shared" ca="1" si="42"/>
        <v>0.90827470581132053</v>
      </c>
      <c r="D584">
        <f t="shared" ca="1" si="42"/>
        <v>0.26989898292743764</v>
      </c>
      <c r="E584">
        <f t="shared" ca="1" si="41"/>
        <v>20</v>
      </c>
      <c r="F584">
        <f t="shared" ca="1" si="41"/>
        <v>96</v>
      </c>
      <c r="G584">
        <f t="shared" ca="1" si="41"/>
        <v>91</v>
      </c>
      <c r="H584">
        <f t="shared" ca="1" si="41"/>
        <v>34</v>
      </c>
      <c r="I584">
        <f t="shared" ca="1" si="41"/>
        <v>78</v>
      </c>
      <c r="J584">
        <f t="shared" ca="1" si="41"/>
        <v>50</v>
      </c>
    </row>
    <row r="585" spans="1:10" x14ac:dyDescent="0.3">
      <c r="A585" t="str">
        <f t="shared" ca="1" si="43"/>
        <v>directivo</v>
      </c>
      <c r="B585" t="str">
        <f t="shared" ca="1" si="44"/>
        <v>mujer</v>
      </c>
      <c r="C585">
        <f t="shared" ca="1" si="42"/>
        <v>0.5030565808152565</v>
      </c>
      <c r="D585">
        <f t="shared" ca="1" si="42"/>
        <v>6.1976669608296731E-2</v>
      </c>
      <c r="E585">
        <f t="shared" ca="1" si="41"/>
        <v>58</v>
      </c>
      <c r="F585">
        <f t="shared" ca="1" si="41"/>
        <v>71</v>
      </c>
      <c r="G585">
        <f t="shared" ca="1" si="41"/>
        <v>2</v>
      </c>
      <c r="H585">
        <f t="shared" ca="1" si="41"/>
        <v>28</v>
      </c>
      <c r="I585">
        <f t="shared" ca="1" si="41"/>
        <v>21</v>
      </c>
      <c r="J585">
        <f t="shared" ca="1" si="41"/>
        <v>96</v>
      </c>
    </row>
    <row r="586" spans="1:10" x14ac:dyDescent="0.3">
      <c r="A586" t="str">
        <f t="shared" ca="1" si="43"/>
        <v>auxiliar</v>
      </c>
      <c r="B586" t="str">
        <f t="shared" ca="1" si="44"/>
        <v>hombre</v>
      </c>
      <c r="C586">
        <f t="shared" ca="1" si="42"/>
        <v>0.51172550584008369</v>
      </c>
      <c r="D586">
        <f t="shared" ca="1" si="42"/>
        <v>0.19085174325255583</v>
      </c>
      <c r="E586">
        <f t="shared" ca="1" si="41"/>
        <v>66</v>
      </c>
      <c r="F586">
        <f t="shared" ca="1" si="41"/>
        <v>29</v>
      </c>
      <c r="G586">
        <f t="shared" ca="1" si="41"/>
        <v>86</v>
      </c>
      <c r="H586">
        <f t="shared" ca="1" si="41"/>
        <v>29</v>
      </c>
      <c r="I586">
        <f t="shared" ca="1" si="41"/>
        <v>12</v>
      </c>
      <c r="J586">
        <f t="shared" ca="1" si="41"/>
        <v>4</v>
      </c>
    </row>
    <row r="587" spans="1:10" x14ac:dyDescent="0.3">
      <c r="A587" t="str">
        <f t="shared" ca="1" si="43"/>
        <v>tecnico</v>
      </c>
      <c r="B587" t="str">
        <f t="shared" ca="1" si="44"/>
        <v>mujer</v>
      </c>
      <c r="C587">
        <f t="shared" ca="1" si="42"/>
        <v>1.337733259078322E-2</v>
      </c>
      <c r="D587">
        <f t="shared" ca="1" si="42"/>
        <v>0.77028985919780624</v>
      </c>
      <c r="E587">
        <f t="shared" ca="1" si="41"/>
        <v>36</v>
      </c>
      <c r="F587">
        <f t="shared" ca="1" si="41"/>
        <v>69</v>
      </c>
      <c r="G587">
        <f t="shared" ca="1" si="41"/>
        <v>50</v>
      </c>
      <c r="H587">
        <f t="shared" ca="1" si="41"/>
        <v>45</v>
      </c>
      <c r="I587">
        <f t="shared" ca="1" si="41"/>
        <v>28</v>
      </c>
      <c r="J587">
        <f t="shared" ca="1" si="41"/>
        <v>50</v>
      </c>
    </row>
    <row r="588" spans="1:10" x14ac:dyDescent="0.3">
      <c r="A588" t="str">
        <f t="shared" ca="1" si="43"/>
        <v>auxiliar</v>
      </c>
      <c r="B588" t="str">
        <f t="shared" ca="1" si="44"/>
        <v>hombre</v>
      </c>
      <c r="C588">
        <f t="shared" ca="1" si="42"/>
        <v>0.70984258297368907</v>
      </c>
      <c r="D588">
        <f t="shared" ca="1" si="42"/>
        <v>0.28478311521250388</v>
      </c>
      <c r="E588">
        <f t="shared" ca="1" si="41"/>
        <v>83</v>
      </c>
      <c r="F588">
        <f t="shared" ca="1" si="41"/>
        <v>26</v>
      </c>
      <c r="G588">
        <f t="shared" ca="1" si="41"/>
        <v>14</v>
      </c>
      <c r="H588">
        <f t="shared" ca="1" si="41"/>
        <v>34</v>
      </c>
      <c r="I588">
        <f t="shared" ca="1" si="41"/>
        <v>54</v>
      </c>
      <c r="J588">
        <f t="shared" ca="1" si="41"/>
        <v>64</v>
      </c>
    </row>
    <row r="589" spans="1:10" x14ac:dyDescent="0.3">
      <c r="A589" t="str">
        <f t="shared" ca="1" si="43"/>
        <v>auxiliar</v>
      </c>
      <c r="B589" t="str">
        <f t="shared" ca="1" si="44"/>
        <v>hombre</v>
      </c>
      <c r="C589">
        <f t="shared" ca="1" si="42"/>
        <v>0.50065006777124865</v>
      </c>
      <c r="D589">
        <f t="shared" ca="1" si="42"/>
        <v>0.11790111036511652</v>
      </c>
      <c r="E589">
        <f t="shared" ca="1" si="41"/>
        <v>2</v>
      </c>
      <c r="F589">
        <f t="shared" ca="1" si="41"/>
        <v>43</v>
      </c>
      <c r="G589">
        <f t="shared" ca="1" si="41"/>
        <v>83</v>
      </c>
      <c r="H589">
        <f t="shared" ca="1" si="41"/>
        <v>33</v>
      </c>
      <c r="I589">
        <f t="shared" ca="1" si="41"/>
        <v>30</v>
      </c>
      <c r="J589">
        <f t="shared" ca="1" si="41"/>
        <v>66</v>
      </c>
    </row>
    <row r="590" spans="1:10" x14ac:dyDescent="0.3">
      <c r="A590" t="str">
        <f t="shared" ca="1" si="43"/>
        <v>auxiliar</v>
      </c>
      <c r="B590" t="str">
        <f t="shared" ca="1" si="44"/>
        <v>hombre</v>
      </c>
      <c r="C590">
        <f t="shared" ca="1" si="42"/>
        <v>0.96366903984010488</v>
      </c>
      <c r="D590">
        <f t="shared" ca="1" si="42"/>
        <v>0.62829449485376909</v>
      </c>
      <c r="E590">
        <f t="shared" ca="1" si="41"/>
        <v>80</v>
      </c>
      <c r="F590">
        <f t="shared" ca="1" si="41"/>
        <v>20</v>
      </c>
      <c r="G590">
        <f t="shared" ca="1" si="41"/>
        <v>45</v>
      </c>
      <c r="H590">
        <f t="shared" ref="E590:J598" ca="1" si="45">RANDBETWEEN(1,100)</f>
        <v>93</v>
      </c>
      <c r="I590">
        <f t="shared" ca="1" si="45"/>
        <v>81</v>
      </c>
      <c r="J590">
        <f t="shared" ca="1" si="45"/>
        <v>15</v>
      </c>
    </row>
    <row r="591" spans="1:10" x14ac:dyDescent="0.3">
      <c r="A591" t="str">
        <f t="shared" ca="1" si="43"/>
        <v>auxiliar</v>
      </c>
      <c r="B591" t="str">
        <f t="shared" ca="1" si="44"/>
        <v>hombre</v>
      </c>
      <c r="C591">
        <f t="shared" ca="1" si="42"/>
        <v>0.33269034302129363</v>
      </c>
      <c r="D591">
        <f t="shared" ca="1" si="42"/>
        <v>0.68327718553392403</v>
      </c>
      <c r="E591">
        <f t="shared" ca="1" si="45"/>
        <v>37</v>
      </c>
      <c r="F591">
        <f t="shared" ca="1" si="45"/>
        <v>68</v>
      </c>
      <c r="G591">
        <f t="shared" ca="1" si="45"/>
        <v>34</v>
      </c>
      <c r="H591">
        <f t="shared" ca="1" si="45"/>
        <v>56</v>
      </c>
      <c r="I591">
        <f t="shared" ca="1" si="45"/>
        <v>35</v>
      </c>
      <c r="J591">
        <f t="shared" ca="1" si="45"/>
        <v>12</v>
      </c>
    </row>
    <row r="592" spans="1:10" x14ac:dyDescent="0.3">
      <c r="A592" t="str">
        <f t="shared" ca="1" si="43"/>
        <v>profesional</v>
      </c>
      <c r="B592" t="str">
        <f t="shared" ca="1" si="44"/>
        <v>hombre</v>
      </c>
      <c r="C592">
        <f t="shared" ca="1" si="42"/>
        <v>0.14801614828915222</v>
      </c>
      <c r="D592">
        <f t="shared" ca="1" si="42"/>
        <v>0.12190695366320348</v>
      </c>
      <c r="E592">
        <f t="shared" ca="1" si="45"/>
        <v>14</v>
      </c>
      <c r="F592">
        <f t="shared" ca="1" si="45"/>
        <v>55</v>
      </c>
      <c r="G592">
        <f t="shared" ca="1" si="45"/>
        <v>2</v>
      </c>
      <c r="H592">
        <f t="shared" ca="1" si="45"/>
        <v>74</v>
      </c>
      <c r="I592">
        <f t="shared" ca="1" si="45"/>
        <v>51</v>
      </c>
      <c r="J592">
        <f t="shared" ca="1" si="45"/>
        <v>61</v>
      </c>
    </row>
    <row r="593" spans="1:10" x14ac:dyDescent="0.3">
      <c r="A593" t="str">
        <f t="shared" ca="1" si="43"/>
        <v>profesional</v>
      </c>
      <c r="B593" t="str">
        <f t="shared" ca="1" si="44"/>
        <v>hombre</v>
      </c>
      <c r="C593">
        <f t="shared" ca="1" si="42"/>
        <v>0.60024579894425678</v>
      </c>
      <c r="D593">
        <f t="shared" ca="1" si="42"/>
        <v>0.85181627552504957</v>
      </c>
      <c r="E593">
        <f t="shared" ca="1" si="45"/>
        <v>20</v>
      </c>
      <c r="F593">
        <f t="shared" ca="1" si="45"/>
        <v>55</v>
      </c>
      <c r="G593">
        <f t="shared" ca="1" si="45"/>
        <v>24</v>
      </c>
      <c r="H593">
        <f t="shared" ca="1" si="45"/>
        <v>89</v>
      </c>
      <c r="I593">
        <f t="shared" ca="1" si="45"/>
        <v>82</v>
      </c>
      <c r="J593">
        <f t="shared" ca="1" si="45"/>
        <v>68</v>
      </c>
    </row>
    <row r="594" spans="1:10" x14ac:dyDescent="0.3">
      <c r="A594" t="str">
        <f t="shared" ca="1" si="43"/>
        <v>tecnico</v>
      </c>
      <c r="B594" t="str">
        <f t="shared" ca="1" si="44"/>
        <v>mujer</v>
      </c>
      <c r="C594">
        <f t="shared" ca="1" si="42"/>
        <v>0.10691028997700913</v>
      </c>
      <c r="D594">
        <f t="shared" ca="1" si="42"/>
        <v>0.47494009998275177</v>
      </c>
      <c r="E594">
        <f t="shared" ca="1" si="45"/>
        <v>81</v>
      </c>
      <c r="F594">
        <f t="shared" ca="1" si="45"/>
        <v>76</v>
      </c>
      <c r="G594">
        <f t="shared" ca="1" si="45"/>
        <v>65</v>
      </c>
      <c r="H594">
        <f t="shared" ca="1" si="45"/>
        <v>39</v>
      </c>
      <c r="I594">
        <f t="shared" ca="1" si="45"/>
        <v>60</v>
      </c>
      <c r="J594">
        <f t="shared" ca="1" si="45"/>
        <v>36</v>
      </c>
    </row>
    <row r="595" spans="1:10" x14ac:dyDescent="0.3">
      <c r="A595" t="str">
        <f t="shared" ca="1" si="43"/>
        <v>profesional</v>
      </c>
      <c r="B595" t="str">
        <f t="shared" ca="1" si="44"/>
        <v>hombre</v>
      </c>
      <c r="C595">
        <f t="shared" ca="1" si="42"/>
        <v>0.48721710608791369</v>
      </c>
      <c r="D595">
        <f t="shared" ca="1" si="42"/>
        <v>0.75392837849280092</v>
      </c>
      <c r="E595">
        <f t="shared" ca="1" si="45"/>
        <v>45</v>
      </c>
      <c r="F595">
        <f t="shared" ca="1" si="45"/>
        <v>74</v>
      </c>
      <c r="G595">
        <f t="shared" ca="1" si="45"/>
        <v>54</v>
      </c>
      <c r="H595">
        <f t="shared" ca="1" si="45"/>
        <v>74</v>
      </c>
      <c r="I595">
        <f t="shared" ca="1" si="45"/>
        <v>57</v>
      </c>
      <c r="J595">
        <f t="shared" ca="1" si="45"/>
        <v>71</v>
      </c>
    </row>
    <row r="596" spans="1:10" x14ac:dyDescent="0.3">
      <c r="A596" t="str">
        <f t="shared" ca="1" si="43"/>
        <v>auxiliar</v>
      </c>
      <c r="B596" t="str">
        <f t="shared" ca="1" si="44"/>
        <v>hombre</v>
      </c>
      <c r="C596">
        <f t="shared" ca="1" si="42"/>
        <v>0.41197730400174437</v>
      </c>
      <c r="D596">
        <f t="shared" ca="1" si="42"/>
        <v>0.55194840592004779</v>
      </c>
      <c r="E596">
        <f t="shared" ca="1" si="45"/>
        <v>33</v>
      </c>
      <c r="F596">
        <f t="shared" ca="1" si="45"/>
        <v>94</v>
      </c>
      <c r="G596">
        <f t="shared" ca="1" si="45"/>
        <v>42</v>
      </c>
      <c r="H596">
        <f t="shared" ca="1" si="45"/>
        <v>39</v>
      </c>
      <c r="I596">
        <f t="shared" ca="1" si="45"/>
        <v>7</v>
      </c>
      <c r="J596">
        <f t="shared" ca="1" si="45"/>
        <v>11</v>
      </c>
    </row>
    <row r="597" spans="1:10" x14ac:dyDescent="0.3">
      <c r="A597" t="str">
        <f t="shared" ca="1" si="43"/>
        <v>tecnico</v>
      </c>
      <c r="B597" t="str">
        <f t="shared" ca="1" si="44"/>
        <v>mujer</v>
      </c>
      <c r="C597">
        <f t="shared" ca="1" si="42"/>
        <v>0.97818715686909785</v>
      </c>
      <c r="D597">
        <f t="shared" ca="1" si="42"/>
        <v>0.15183957575005758</v>
      </c>
      <c r="E597">
        <f t="shared" ca="1" si="45"/>
        <v>91</v>
      </c>
      <c r="F597">
        <f t="shared" ca="1" si="45"/>
        <v>68</v>
      </c>
      <c r="G597">
        <f t="shared" ca="1" si="45"/>
        <v>1</v>
      </c>
      <c r="H597">
        <f t="shared" ca="1" si="45"/>
        <v>1</v>
      </c>
      <c r="I597">
        <f t="shared" ca="1" si="45"/>
        <v>71</v>
      </c>
      <c r="J597">
        <f t="shared" ca="1" si="45"/>
        <v>11</v>
      </c>
    </row>
    <row r="598" spans="1:10" x14ac:dyDescent="0.3">
      <c r="A598" t="str">
        <f t="shared" ca="1" si="43"/>
        <v>profesional</v>
      </c>
      <c r="B598" t="str">
        <f t="shared" ca="1" si="44"/>
        <v>mujer</v>
      </c>
      <c r="C598">
        <f t="shared" ca="1" si="42"/>
        <v>0.35131192775147391</v>
      </c>
      <c r="D598">
        <f t="shared" ca="1" si="42"/>
        <v>0.16628299004042368</v>
      </c>
      <c r="E598">
        <f t="shared" ca="1" si="45"/>
        <v>100</v>
      </c>
      <c r="F598">
        <f t="shared" ca="1" si="45"/>
        <v>40</v>
      </c>
      <c r="G598">
        <f t="shared" ca="1" si="45"/>
        <v>61</v>
      </c>
      <c r="H598">
        <f t="shared" ca="1" si="45"/>
        <v>94</v>
      </c>
      <c r="I598">
        <f t="shared" ca="1" si="45"/>
        <v>66</v>
      </c>
      <c r="J598">
        <f t="shared" ca="1" si="45"/>
        <v>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Libro1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González Santa Cruz</dc:creator>
  <cp:lastModifiedBy>Andrés González Santa Cruz</cp:lastModifiedBy>
  <dcterms:created xsi:type="dcterms:W3CDTF">2019-08-24T02:28:25Z</dcterms:created>
  <dcterms:modified xsi:type="dcterms:W3CDTF">2019-08-25T15:22:59Z</dcterms:modified>
</cp:coreProperties>
</file>