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esbah\Desktop\Clients 2017\Cooper\eCooper\"/>
    </mc:Choice>
  </mc:AlternateContent>
  <bookViews>
    <workbookView xWindow="0" yWindow="0" windowWidth="20490" windowHeight="7260"/>
  </bookViews>
  <sheets>
    <sheet name="360insights - MatchedDealersWit" sheetId="1" r:id="rId1"/>
    <sheet name="Courses" sheetId="2" r:id="rId2"/>
  </sheets>
  <calcPr calcId="0" concurrentCalc="0"/>
</workbook>
</file>

<file path=xl/calcChain.xml><?xml version="1.0" encoding="utf-8"?>
<calcChain xmlns="http://schemas.openxmlformats.org/spreadsheetml/2006/main">
  <c r="E68" i="1" l="1"/>
  <c r="E62" i="1"/>
  <c r="E78" i="1"/>
  <c r="E202" i="1"/>
  <c r="E263" i="1"/>
  <c r="E76" i="1"/>
  <c r="E75" i="1"/>
  <c r="E12" i="1"/>
  <c r="E93" i="1"/>
  <c r="E167" i="1"/>
  <c r="E82" i="1"/>
  <c r="E132" i="1"/>
  <c r="E306" i="1"/>
  <c r="E55" i="1"/>
  <c r="E381" i="1"/>
  <c r="E66" i="1"/>
  <c r="E113" i="1"/>
  <c r="E120" i="1"/>
  <c r="E4" i="1"/>
  <c r="E84" i="1"/>
  <c r="E273" i="1"/>
  <c r="E81" i="1"/>
  <c r="E33" i="1"/>
  <c r="E400" i="1"/>
  <c r="E246" i="1"/>
  <c r="E179" i="1"/>
  <c r="E324" i="1"/>
  <c r="E172" i="1"/>
  <c r="E453" i="1"/>
  <c r="E114" i="1"/>
  <c r="E376" i="1"/>
  <c r="E415" i="1"/>
  <c r="E142" i="1"/>
  <c r="E247" i="1"/>
  <c r="E366" i="1"/>
  <c r="E170" i="1"/>
  <c r="E23" i="1"/>
  <c r="E105" i="1"/>
  <c r="E269" i="1"/>
  <c r="E175" i="1"/>
  <c r="E203" i="1"/>
  <c r="E298" i="1"/>
  <c r="E368" i="1"/>
  <c r="E17" i="1"/>
  <c r="E371" i="1"/>
  <c r="E337" i="1"/>
  <c r="E135" i="1"/>
  <c r="E42" i="1"/>
  <c r="E227" i="1"/>
  <c r="E24" i="1"/>
  <c r="E191" i="1"/>
  <c r="E216" i="1"/>
  <c r="E209" i="1"/>
  <c r="E208" i="1"/>
  <c r="E364" i="1"/>
  <c r="E58" i="1"/>
  <c r="E439" i="1"/>
  <c r="E278" i="1"/>
  <c r="E218" i="1"/>
  <c r="E256" i="1"/>
  <c r="E405" i="1"/>
  <c r="E267" i="1"/>
  <c r="E403" i="1"/>
  <c r="E352" i="1"/>
  <c r="E150" i="1"/>
  <c r="E360" i="1"/>
  <c r="E304" i="1"/>
  <c r="E200" i="1"/>
  <c r="E67" i="1"/>
  <c r="E146" i="1"/>
  <c r="E36" i="1"/>
  <c r="E219" i="1"/>
  <c r="E309" i="1"/>
  <c r="E107" i="1"/>
  <c r="E96" i="1"/>
  <c r="E461" i="1"/>
  <c r="E176" i="1"/>
  <c r="E54" i="1"/>
  <c r="E345" i="1"/>
  <c r="E277" i="1"/>
  <c r="E348" i="1"/>
  <c r="E367" i="1"/>
  <c r="E435" i="1"/>
  <c r="E299" i="1"/>
  <c r="E462" i="1"/>
  <c r="E65" i="1"/>
  <c r="E346" i="1"/>
  <c r="E131" i="1"/>
  <c r="E14" i="1"/>
  <c r="E22" i="1"/>
  <c r="E275" i="1"/>
  <c r="E300" i="1"/>
  <c r="E34" i="1"/>
  <c r="E43" i="1"/>
  <c r="E441" i="1"/>
  <c r="E463" i="1"/>
  <c r="E80" i="1"/>
  <c r="E387" i="1"/>
  <c r="E446" i="1"/>
  <c r="E57" i="1"/>
  <c r="E434" i="1"/>
  <c r="E137" i="1"/>
  <c r="E464" i="1"/>
  <c r="E138" i="1"/>
  <c r="E119" i="1"/>
  <c r="E74" i="1"/>
  <c r="E29" i="1"/>
  <c r="E69" i="1"/>
  <c r="E60" i="1"/>
  <c r="E211" i="1"/>
  <c r="E117" i="1"/>
  <c r="E26" i="1"/>
  <c r="E13" i="1"/>
  <c r="E240" i="1"/>
  <c r="E238" i="1"/>
  <c r="E294" i="1"/>
  <c r="E332" i="1"/>
  <c r="E125" i="1"/>
  <c r="E165" i="1"/>
  <c r="E111" i="1"/>
  <c r="E310" i="1"/>
  <c r="E268" i="1"/>
  <c r="E291" i="1"/>
  <c r="E265" i="1"/>
  <c r="E16" i="1"/>
  <c r="E251" i="1"/>
  <c r="E234" i="1"/>
  <c r="E201" i="1"/>
  <c r="E225" i="1"/>
  <c r="E97" i="1"/>
  <c r="E242" i="1"/>
  <c r="E140" i="1"/>
  <c r="E118" i="1"/>
  <c r="E465" i="1"/>
  <c r="E354" i="1"/>
  <c r="E228" i="1"/>
  <c r="E445" i="1"/>
  <c r="E341" i="1"/>
  <c r="E39" i="1"/>
  <c r="E281" i="1"/>
  <c r="E38" i="1"/>
  <c r="E40" i="1"/>
  <c r="E305" i="1"/>
  <c r="E139" i="1"/>
  <c r="E20" i="1"/>
  <c r="E25" i="1"/>
  <c r="E32" i="1"/>
  <c r="E53" i="1"/>
  <c r="E49" i="1"/>
  <c r="E226" i="1"/>
  <c r="E363" i="1"/>
  <c r="E408" i="1"/>
  <c r="E284" i="1"/>
  <c r="E180" i="1"/>
  <c r="E260" i="1"/>
  <c r="E248" i="1"/>
  <c r="E357" i="1"/>
  <c r="E19" i="1"/>
  <c r="E347" i="1"/>
  <c r="E321" i="1"/>
  <c r="E319" i="1"/>
  <c r="E322" i="1"/>
  <c r="E338" i="1"/>
  <c r="E282" i="1"/>
  <c r="E198" i="1"/>
  <c r="E333" i="1"/>
  <c r="E325" i="1"/>
  <c r="E336" i="1"/>
  <c r="E153" i="1"/>
  <c r="E86" i="1"/>
  <c r="E285" i="1"/>
  <c r="E163" i="1"/>
  <c r="E307" i="1"/>
  <c r="E156" i="1"/>
  <c r="E389" i="1"/>
  <c r="E199" i="1"/>
  <c r="E183" i="1"/>
  <c r="E270" i="1"/>
  <c r="E466" i="1"/>
  <c r="E94" i="1"/>
  <c r="E459" i="1"/>
  <c r="E349" i="1"/>
  <c r="E326" i="1"/>
  <c r="E372" i="1"/>
  <c r="E95" i="1"/>
  <c r="E353" i="1"/>
  <c r="E358" i="1"/>
  <c r="E123" i="1"/>
  <c r="E421" i="1"/>
  <c r="E426" i="1"/>
  <c r="E174" i="1"/>
  <c r="E391" i="1"/>
  <c r="E422" i="1"/>
  <c r="E11" i="1"/>
  <c r="E382" i="1"/>
  <c r="E59" i="1"/>
  <c r="E194" i="1"/>
  <c r="E311" i="1"/>
  <c r="E440" i="1"/>
  <c r="E467" i="1"/>
  <c r="E451" i="1"/>
  <c r="E288" i="1"/>
  <c r="E63" i="1"/>
  <c r="E409" i="1"/>
  <c r="E385" i="1"/>
  <c r="E334" i="1"/>
  <c r="E423" i="1"/>
  <c r="E144" i="1"/>
  <c r="E386" i="1"/>
  <c r="E73" i="1"/>
  <c r="E438" i="1"/>
  <c r="E91" i="1"/>
  <c r="E395" i="1"/>
  <c r="E411" i="1"/>
  <c r="E206" i="1"/>
  <c r="E239" i="1"/>
  <c r="E5" i="1"/>
  <c r="E370" i="1"/>
  <c r="E327" i="1"/>
  <c r="E390" i="1"/>
  <c r="E103" i="1"/>
  <c r="E133" i="1"/>
  <c r="E280" i="1"/>
  <c r="E136" i="1"/>
  <c r="E166" i="1"/>
  <c r="E262" i="1"/>
  <c r="E197" i="1"/>
  <c r="E331" i="1"/>
  <c r="E205" i="1"/>
  <c r="E378" i="1"/>
  <c r="E45" i="1"/>
  <c r="E342" i="1"/>
  <c r="E210" i="1"/>
  <c r="E177" i="1"/>
  <c r="E145" i="1"/>
  <c r="E293" i="1"/>
  <c r="E56" i="1"/>
  <c r="E229" i="1"/>
  <c r="E35" i="1"/>
  <c r="E397" i="1"/>
  <c r="E189" i="1"/>
  <c r="E30" i="1"/>
  <c r="E126" i="1"/>
  <c r="E443" i="1"/>
  <c r="E182" i="1"/>
  <c r="E116" i="1"/>
  <c r="E112" i="1"/>
  <c r="E169" i="1"/>
  <c r="E407" i="1"/>
  <c r="E207" i="1"/>
  <c r="E290" i="1"/>
  <c r="E252" i="1"/>
  <c r="E212" i="1"/>
  <c r="E254" i="1"/>
  <c r="E258" i="1"/>
  <c r="E162" i="1"/>
  <c r="E320" i="1"/>
  <c r="E297" i="1"/>
  <c r="E21" i="1"/>
  <c r="E401" i="1"/>
  <c r="E427" i="1"/>
  <c r="E450" i="1"/>
  <c r="E46" i="1"/>
  <c r="E233" i="1"/>
  <c r="E286" i="1"/>
  <c r="E259" i="1"/>
  <c r="E214" i="1"/>
  <c r="E383" i="1"/>
  <c r="E154" i="1"/>
  <c r="E106" i="1"/>
  <c r="E468" i="1"/>
  <c r="E418" i="1"/>
  <c r="E72" i="1"/>
  <c r="E365" i="1"/>
  <c r="E436" i="1"/>
  <c r="E143" i="1"/>
  <c r="E289" i="1"/>
  <c r="E41" i="1"/>
  <c r="E452" i="1"/>
  <c r="E271" i="1"/>
  <c r="E160" i="1"/>
  <c r="E9" i="1"/>
  <c r="E48" i="1"/>
  <c r="E301" i="1"/>
  <c r="E51" i="1"/>
  <c r="E130" i="1"/>
  <c r="E396" i="1"/>
  <c r="E384" i="1"/>
  <c r="E7" i="1"/>
  <c r="E261" i="1"/>
  <c r="E195" i="1"/>
  <c r="E379" i="1"/>
  <c r="E90" i="1"/>
  <c r="E204" i="1"/>
  <c r="E375" i="1"/>
  <c r="E380" i="1"/>
  <c r="E79" i="1"/>
  <c r="E351" i="1"/>
  <c r="E31" i="1"/>
  <c r="E272" i="1"/>
  <c r="E417" i="1"/>
  <c r="E329" i="1"/>
  <c r="E287" i="1"/>
  <c r="E449" i="1"/>
  <c r="E296" i="1"/>
  <c r="E302" i="1"/>
  <c r="E253" i="1"/>
  <c r="E279" i="1"/>
  <c r="E173" i="1"/>
  <c r="E433" i="1"/>
  <c r="E373" i="1"/>
  <c r="E350" i="1"/>
  <c r="E121" i="1"/>
  <c r="E469" i="1"/>
  <c r="E432" i="1"/>
  <c r="E18" i="1"/>
  <c r="E151" i="1"/>
  <c r="E127" i="1"/>
  <c r="E388" i="1"/>
  <c r="E470" i="1"/>
  <c r="E392" i="1"/>
  <c r="E471" i="1"/>
  <c r="E237" i="1"/>
  <c r="E323" i="1"/>
  <c r="E187" i="1"/>
  <c r="E108" i="1"/>
  <c r="E157" i="1"/>
  <c r="E444" i="1"/>
  <c r="E171" i="1"/>
  <c r="E344" i="1"/>
  <c r="E101" i="1"/>
  <c r="E429" i="1"/>
  <c r="E44" i="1"/>
  <c r="E188" i="1"/>
  <c r="E416" i="1"/>
  <c r="E472" i="1"/>
  <c r="E222" i="1"/>
  <c r="E377" i="1"/>
  <c r="E161" i="1"/>
  <c r="E437" i="1"/>
  <c r="E148" i="1"/>
  <c r="E50" i="1"/>
  <c r="E213" i="1"/>
  <c r="E236" i="1"/>
  <c r="E152" i="1"/>
  <c r="E184" i="1"/>
  <c r="E149" i="1"/>
  <c r="E374" i="1"/>
  <c r="E448" i="1"/>
  <c r="E115" i="1"/>
  <c r="E6" i="1"/>
  <c r="E27" i="1"/>
  <c r="E473" i="1"/>
  <c r="E456" i="1"/>
  <c r="E134" i="1"/>
  <c r="E244" i="1"/>
  <c r="E428" i="1"/>
  <c r="E339" i="1"/>
  <c r="E474" i="1"/>
  <c r="E328" i="1"/>
  <c r="E475" i="1"/>
  <c r="E83" i="1"/>
  <c r="E398" i="1"/>
  <c r="E442" i="1"/>
  <c r="E424" i="1"/>
  <c r="E221" i="1"/>
  <c r="E266" i="1"/>
  <c r="E98" i="1"/>
  <c r="E359" i="1"/>
  <c r="E164" i="1"/>
  <c r="E460" i="1"/>
  <c r="E70" i="1"/>
  <c r="E313" i="1"/>
  <c r="E476" i="1"/>
  <c r="E88" i="1"/>
  <c r="E3" i="1"/>
  <c r="E61" i="1"/>
  <c r="E249" i="1"/>
  <c r="E431" i="1"/>
  <c r="E355" i="1"/>
  <c r="E230" i="1"/>
  <c r="E223" i="1"/>
  <c r="E477" i="1"/>
  <c r="E413" i="1"/>
  <c r="E394" i="1"/>
  <c r="E419" i="1"/>
  <c r="E402" i="1"/>
  <c r="E193" i="1"/>
  <c r="E196" i="1"/>
  <c r="E276" i="1"/>
  <c r="E478" i="1"/>
  <c r="E141" i="1"/>
  <c r="E241" i="1"/>
  <c r="E314" i="1"/>
  <c r="E274" i="1"/>
  <c r="E89" i="1"/>
  <c r="E231" i="1"/>
  <c r="E64" i="1"/>
  <c r="E479" i="1"/>
  <c r="E37" i="1"/>
  <c r="E369" i="1"/>
  <c r="E87" i="1"/>
  <c r="E185" i="1"/>
  <c r="E220" i="1"/>
  <c r="E192" i="1"/>
  <c r="E340" i="1"/>
  <c r="E99" i="1"/>
  <c r="E47" i="1"/>
  <c r="E217" i="1"/>
  <c r="E257" i="1"/>
  <c r="E430" i="1"/>
  <c r="E458" i="1"/>
  <c r="E312" i="1"/>
  <c r="E335" i="1"/>
  <c r="E412" i="1"/>
  <c r="E457" i="1"/>
  <c r="E315" i="1"/>
  <c r="E110" i="1"/>
  <c r="E159" i="1"/>
  <c r="E447" i="1"/>
  <c r="E404" i="1"/>
  <c r="E410" i="1"/>
  <c r="E480" i="1"/>
  <c r="E399" i="1"/>
  <c r="E190" i="1"/>
  <c r="E10" i="1"/>
  <c r="E186" i="1"/>
  <c r="E77" i="1"/>
  <c r="E264" i="1"/>
  <c r="E343" i="1"/>
  <c r="E250" i="1"/>
  <c r="E235" i="1"/>
  <c r="E295" i="1"/>
  <c r="E122" i="1"/>
  <c r="E232" i="1"/>
  <c r="E128" i="1"/>
  <c r="E303" i="1"/>
  <c r="E2" i="1"/>
  <c r="E361" i="1"/>
  <c r="E215" i="1"/>
  <c r="E454" i="1"/>
  <c r="E155" i="1"/>
  <c r="E147" i="1"/>
  <c r="E28" i="1"/>
  <c r="E104" i="1"/>
  <c r="E158" i="1"/>
  <c r="E129" i="1"/>
  <c r="E224" i="1"/>
  <c r="E15" i="1"/>
  <c r="E318" i="1"/>
  <c r="E245" i="1"/>
  <c r="E481" i="1"/>
  <c r="E356" i="1"/>
  <c r="E330" i="1"/>
  <c r="E52" i="1"/>
  <c r="E292" i="1"/>
  <c r="E85" i="1"/>
  <c r="E100" i="1"/>
  <c r="E124" i="1"/>
  <c r="E92" i="1"/>
  <c r="E316" i="1"/>
  <c r="E420" i="1"/>
  <c r="E482" i="1"/>
  <c r="E414" i="1"/>
  <c r="E71" i="1"/>
  <c r="E255" i="1"/>
  <c r="E8" i="1"/>
  <c r="E483" i="1"/>
  <c r="E393" i="1"/>
  <c r="E109" i="1"/>
  <c r="E455" i="1"/>
  <c r="E308" i="1"/>
  <c r="E243" i="1"/>
  <c r="E168" i="1"/>
  <c r="E178" i="1"/>
  <c r="E102" i="1"/>
  <c r="E362" i="1"/>
  <c r="E181" i="1"/>
  <c r="E317" i="1"/>
  <c r="E406" i="1"/>
  <c r="E484" i="1"/>
  <c r="E425" i="1"/>
  <c r="E283" i="1"/>
</calcChain>
</file>

<file path=xl/sharedStrings.xml><?xml version="1.0" encoding="utf-8"?>
<sst xmlns="http://schemas.openxmlformats.org/spreadsheetml/2006/main" count="7065" uniqueCount="3533">
  <si>
    <t>Dealer ID</t>
  </si>
  <si>
    <t>DealerName</t>
  </si>
  <si>
    <t>Clean Name</t>
  </si>
  <si>
    <t>Report</t>
  </si>
  <si>
    <t>Address</t>
  </si>
  <si>
    <t>City</t>
  </si>
  <si>
    <t>Key</t>
  </si>
  <si>
    <t>TotalUnitsPurchased</t>
  </si>
  <si>
    <t>RequiredUnits</t>
  </si>
  <si>
    <t>PrimaryUnits</t>
  </si>
  <si>
    <t>Primary%</t>
  </si>
  <si>
    <t>SecondaryUnits</t>
  </si>
  <si>
    <t>Secondary%</t>
  </si>
  <si>
    <t>QualifyingUnits</t>
  </si>
  <si>
    <t>Qualifying%</t>
  </si>
  <si>
    <t>Non-QualifyingUnits</t>
  </si>
  <si>
    <t>Non-Qualifying%</t>
  </si>
  <si>
    <t>Seaview Tire &amp; Brake Center</t>
  </si>
  <si>
    <t>seaviewtirebrakecenter</t>
  </si>
  <si>
    <t>Course</t>
  </si>
  <si>
    <t>66 West Manor Dr</t>
  </si>
  <si>
    <t>Pacifica</t>
  </si>
  <si>
    <t>seaviewt66westmapacifica</t>
  </si>
  <si>
    <t>Richards Tire Inc</t>
  </si>
  <si>
    <t>richardstire</t>
  </si>
  <si>
    <t>1813 US 31 North</t>
  </si>
  <si>
    <t>Petoskey</t>
  </si>
  <si>
    <t>richards1813us31petoskey</t>
  </si>
  <si>
    <t>Leslie Tire Service</t>
  </si>
  <si>
    <t>leslietireservice</t>
  </si>
  <si>
    <t>41600 Executive Drive</t>
  </si>
  <si>
    <t>Harrison Township</t>
  </si>
  <si>
    <t>leslieti41600exeharrison</t>
  </si>
  <si>
    <t>west 10 tire center inc</t>
  </si>
  <si>
    <t>west10tirecenter</t>
  </si>
  <si>
    <t>108 route 10</t>
  </si>
  <si>
    <t>succasunna</t>
  </si>
  <si>
    <t>west10ti108routesuccasun</t>
  </si>
  <si>
    <t>Hornsby Tire</t>
  </si>
  <si>
    <t>hornsbytire</t>
  </si>
  <si>
    <t>3300 JEFFERSON AVENUE</t>
  </si>
  <si>
    <t>NEWPORT NEWS</t>
  </si>
  <si>
    <t>hornsbyt3300jeffnewportn</t>
  </si>
  <si>
    <t>Stone tire and automotive</t>
  </si>
  <si>
    <t>stonetireandautomotive</t>
  </si>
  <si>
    <t>302 e beebe Capps ex</t>
  </si>
  <si>
    <t>Searcy</t>
  </si>
  <si>
    <t>stonetir302ebeebsearcy</t>
  </si>
  <si>
    <t>Tire World Auto Repair Tire Pros</t>
  </si>
  <si>
    <t>tireworldautorepairtirepros</t>
  </si>
  <si>
    <t>4420 Centennial Blvd.</t>
  </si>
  <si>
    <t>Colorado Springs</t>
  </si>
  <si>
    <t>tireworl4420centcolorado</t>
  </si>
  <si>
    <t>RDS AUTO SUPPLIES</t>
  </si>
  <si>
    <t>rdsautosupplies</t>
  </si>
  <si>
    <t>1411 STATE ROUTE 147</t>
  </si>
  <si>
    <t>DALMATIA</t>
  </si>
  <si>
    <t>rdsautos1411statdalmatia</t>
  </si>
  <si>
    <t>Fender Tire &amp; Wheel</t>
  </si>
  <si>
    <t>fendertirewheel</t>
  </si>
  <si>
    <t>2 GILL ROAD</t>
  </si>
  <si>
    <t>WEAVERVILLE</t>
  </si>
  <si>
    <t>fenderti2gillroaweavervi</t>
  </si>
  <si>
    <t>Reedy Creek Tire &amp; Auto</t>
  </si>
  <si>
    <t>reedycreektireauto</t>
  </si>
  <si>
    <t>4866 N NC HWY 150</t>
  </si>
  <si>
    <t>Lexington</t>
  </si>
  <si>
    <t>reedycre4866nnchlexingto</t>
  </si>
  <si>
    <t>R &amp; J's Tires</t>
  </si>
  <si>
    <t>rjstires</t>
  </si>
  <si>
    <t>5079 E Middletown Rd</t>
  </si>
  <si>
    <t>New Middletown</t>
  </si>
  <si>
    <t>rjstires5079emidnewmiddl</t>
  </si>
  <si>
    <t>Cooper Bros Tire &amp; Auto</t>
  </si>
  <si>
    <t>cooperbrostireauto</t>
  </si>
  <si>
    <t>936 N Washington Ave</t>
  </si>
  <si>
    <t>Green Brook</t>
  </si>
  <si>
    <t>cooperbr936nwashgreenbro</t>
  </si>
  <si>
    <t>dennis quick auto</t>
  </si>
  <si>
    <t>dennisquickauto</t>
  </si>
  <si>
    <t>811 25th st</t>
  </si>
  <si>
    <t>snyder</t>
  </si>
  <si>
    <t>dennisqu81125thssnyder</t>
  </si>
  <si>
    <t>RICHMONDTOWN SERVICE</t>
  </si>
  <si>
    <t>richmondtownservice</t>
  </si>
  <si>
    <t>3310 RICHMOND ROAD</t>
  </si>
  <si>
    <t>STATEN ISLAND</t>
  </si>
  <si>
    <t>richmond3310richstatenis</t>
  </si>
  <si>
    <t>Tire Country Inc.</t>
  </si>
  <si>
    <t>tirecountry</t>
  </si>
  <si>
    <t>714 Union Rd</t>
  </si>
  <si>
    <t>Gastonia</t>
  </si>
  <si>
    <t>tirecoun714uniongastonia</t>
  </si>
  <si>
    <t>Ultimate Automotive</t>
  </si>
  <si>
    <t>ultimateautomotive</t>
  </si>
  <si>
    <t>4707 E Arrowhead Parkway</t>
  </si>
  <si>
    <t>SIOUX FALLS</t>
  </si>
  <si>
    <t>ultimate4707earrsiouxfal</t>
  </si>
  <si>
    <t>Weber Tires Inc</t>
  </si>
  <si>
    <t>webertires</t>
  </si>
  <si>
    <t>1879 County Road V</t>
  </si>
  <si>
    <t>Sun Prairie</t>
  </si>
  <si>
    <t>webertir1879counsunprair</t>
  </si>
  <si>
    <t>Rockland Tire &amp; Auto Service</t>
  </si>
  <si>
    <t>rocklandtireautoservice</t>
  </si>
  <si>
    <t>109 ROUTE 59</t>
  </si>
  <si>
    <t>Monsey</t>
  </si>
  <si>
    <t>rockland109routemonsey</t>
  </si>
  <si>
    <t>South Boston True Value</t>
  </si>
  <si>
    <t>southbostontruevalue</t>
  </si>
  <si>
    <t>307 Broad St.</t>
  </si>
  <si>
    <t>SOUTH BOSTON</t>
  </si>
  <si>
    <t>southbos307broadsouthbos</t>
  </si>
  <si>
    <t>McCullough Tire</t>
  </si>
  <si>
    <t>mcculloughtire</t>
  </si>
  <si>
    <t>1900 Universal Road</t>
  </si>
  <si>
    <t>Pittsburgh</t>
  </si>
  <si>
    <t>mccullou1900univpittsbur</t>
  </si>
  <si>
    <t>Douglas County AutoCare</t>
  </si>
  <si>
    <t>douglascountyautocare</t>
  </si>
  <si>
    <t>2205 Fairburn Road</t>
  </si>
  <si>
    <t>Douglasville</t>
  </si>
  <si>
    <t>douglasc2205fairdouglasv</t>
  </si>
  <si>
    <t>TAYLORS FAMILY CAR CARE</t>
  </si>
  <si>
    <t>taylorsfamilycarcare</t>
  </si>
  <si>
    <t>1434 Imlay City Road</t>
  </si>
  <si>
    <t>LAPEER</t>
  </si>
  <si>
    <t>taylorsf1434imlalapeer</t>
  </si>
  <si>
    <t>JOHN DEERY MOTORS</t>
  </si>
  <si>
    <t>johndeerymotors</t>
  </si>
  <si>
    <t>6823 UNIVERSITY AVENUE</t>
  </si>
  <si>
    <t>CEDAR FALLS</t>
  </si>
  <si>
    <t>johndeer6823univcedarfal</t>
  </si>
  <si>
    <t>Tetrault Tire Pros</t>
  </si>
  <si>
    <t>tetraulttirepros</t>
  </si>
  <si>
    <t>4075 Broadway</t>
  </si>
  <si>
    <t>Eureka</t>
  </si>
  <si>
    <t>tetrault4075broaeureka</t>
  </si>
  <si>
    <t>AUTO TECH</t>
  </si>
  <si>
    <t>autotech</t>
  </si>
  <si>
    <t>2304 FAIR RD.</t>
  </si>
  <si>
    <t>SIDNEY</t>
  </si>
  <si>
    <t>autotech2304fairsidney</t>
  </si>
  <si>
    <t>Kimberly Tire</t>
  </si>
  <si>
    <t>kimberlytire</t>
  </si>
  <si>
    <t>650 N. Rochester</t>
  </si>
  <si>
    <t>Clawson</t>
  </si>
  <si>
    <t>kimberly650nrochclawson</t>
  </si>
  <si>
    <t>Cooperative Energy Company</t>
  </si>
  <si>
    <t>cooperativeenergy</t>
  </si>
  <si>
    <t>1708 Pierce Ave</t>
  </si>
  <si>
    <t>Sibley</t>
  </si>
  <si>
    <t>cooperat1708piersibley</t>
  </si>
  <si>
    <t>SPANIAL'S SERVICE CENTER</t>
  </si>
  <si>
    <t>spanialsservicecenter</t>
  </si>
  <si>
    <t>45 W ORVILLA RD</t>
  </si>
  <si>
    <t>HATFIELD</t>
  </si>
  <si>
    <t>spanials45worvilhatfield</t>
  </si>
  <si>
    <t>Best One Tire &amp; Service of Sidney</t>
  </si>
  <si>
    <t>bestonetireserviceofsidney</t>
  </si>
  <si>
    <t>120 S Stolle Ave</t>
  </si>
  <si>
    <t>Sidney</t>
  </si>
  <si>
    <t>bestonet120sstolsidney</t>
  </si>
  <si>
    <t>Bargain Barn Tire Center</t>
  </si>
  <si>
    <t>bargainbarntirecenter</t>
  </si>
  <si>
    <t>1811 Deadwood Ave</t>
  </si>
  <si>
    <t>Rapid City</t>
  </si>
  <si>
    <t>bargainb1811deadrapidcit</t>
  </si>
  <si>
    <t>Warehouse Tire</t>
  </si>
  <si>
    <t>warehousetire</t>
  </si>
  <si>
    <t>4459 Pontiac Lake Rd</t>
  </si>
  <si>
    <t>waterford</t>
  </si>
  <si>
    <t>warehous4459pontwaterfor</t>
  </si>
  <si>
    <t>Town &amp; Country Tire Supply Inc</t>
  </si>
  <si>
    <t>towncountrytiresupply</t>
  </si>
  <si>
    <t>201 Commercial</t>
  </si>
  <si>
    <t>Atchison</t>
  </si>
  <si>
    <t>towncoun201commeatchison</t>
  </si>
  <si>
    <t>Tire World Auto Centers</t>
  </si>
  <si>
    <t>tireworldautocenters</t>
  </si>
  <si>
    <t>5702 Industry lane A41</t>
  </si>
  <si>
    <t>Frederick</t>
  </si>
  <si>
    <t>tireworl5702indufrederic</t>
  </si>
  <si>
    <t>CC Auto</t>
  </si>
  <si>
    <t>ccauto</t>
  </si>
  <si>
    <t>1270 Louisville Rd</t>
  </si>
  <si>
    <t>Harrodsburg</t>
  </si>
  <si>
    <t>ccauto1270louiharrodsb</t>
  </si>
  <si>
    <t>Whitley Automotive</t>
  </si>
  <si>
    <t>whitleyautomotive</t>
  </si>
  <si>
    <t>210 Locust Ave</t>
  </si>
  <si>
    <t>Locust</t>
  </si>
  <si>
    <t>whitleya210locuslocust</t>
  </si>
  <si>
    <t>Integrity Tire</t>
  </si>
  <si>
    <t>integritytire</t>
  </si>
  <si>
    <t>11974 Willow Grove Road</t>
  </si>
  <si>
    <t>Camden</t>
  </si>
  <si>
    <t>integrit11974wilcamden</t>
  </si>
  <si>
    <t>Fromm's Auto</t>
  </si>
  <si>
    <t>frommsauto</t>
  </si>
  <si>
    <t>1915 Madison Ave</t>
  </si>
  <si>
    <t>mankato</t>
  </si>
  <si>
    <t>frommsau1915madimankato</t>
  </si>
  <si>
    <t>Becker Tire</t>
  </si>
  <si>
    <t>beckertire</t>
  </si>
  <si>
    <t>904 Washington</t>
  </si>
  <si>
    <t>Great Bend</t>
  </si>
  <si>
    <t>beckerti904washigreatben</t>
  </si>
  <si>
    <t>International Tire Center</t>
  </si>
  <si>
    <t>internationaltirecenter</t>
  </si>
  <si>
    <t>707 W. Baseline</t>
  </si>
  <si>
    <t>san bernardino</t>
  </si>
  <si>
    <t>internat707wbasesanberna</t>
  </si>
  <si>
    <t>Gilbert Services</t>
  </si>
  <si>
    <t>gilbertservices</t>
  </si>
  <si>
    <t>917 J Street</t>
  </si>
  <si>
    <t>Auburn</t>
  </si>
  <si>
    <t>gilberts917jstreauburn</t>
  </si>
  <si>
    <t>flanigan tires inc</t>
  </si>
  <si>
    <t>flanigantires</t>
  </si>
  <si>
    <t>130 w 6th st</t>
  </si>
  <si>
    <t>michigan city</t>
  </si>
  <si>
    <t>flanigan130w6thsmichigan</t>
  </si>
  <si>
    <t>Red Stone Tire Inc</t>
  </si>
  <si>
    <t>redstonetire</t>
  </si>
  <si>
    <t>114 Ashaway Rd</t>
  </si>
  <si>
    <t>Westerly</t>
  </si>
  <si>
    <t>redstone114ashawwesterly</t>
  </si>
  <si>
    <t>safety auto center</t>
  </si>
  <si>
    <t>safetyautocenter</t>
  </si>
  <si>
    <t>4722 palm beach blvd.</t>
  </si>
  <si>
    <t>ft. myers</t>
  </si>
  <si>
    <t>safetyau4722palmftmyers</t>
  </si>
  <si>
    <t>Glory to God</t>
  </si>
  <si>
    <t>glorytogod</t>
  </si>
  <si>
    <t>146 Lewis St</t>
  </si>
  <si>
    <t>Hillsdale</t>
  </si>
  <si>
    <t>glorytog146lewishillsdal</t>
  </si>
  <si>
    <t>BIG CHIEF TIRE</t>
  </si>
  <si>
    <t>bigchieftire</t>
  </si>
  <si>
    <t>5444 NORMANDY BLVD</t>
  </si>
  <si>
    <t>JACKSONVILLE</t>
  </si>
  <si>
    <t>bigchief5444normjacksonv</t>
  </si>
  <si>
    <t>Harrell's Auto Service</t>
  </si>
  <si>
    <t>harrellsautoservice</t>
  </si>
  <si>
    <t>1128 Gillespie St</t>
  </si>
  <si>
    <t>Fayetteville</t>
  </si>
  <si>
    <t>harrells1128gillfayettev</t>
  </si>
  <si>
    <t>Gene's Tire Service</t>
  </si>
  <si>
    <t>genestireservice</t>
  </si>
  <si>
    <t>872 GAP NEWPORT PK</t>
  </si>
  <si>
    <t>COCHRANVILLE</t>
  </si>
  <si>
    <t>genestir872gapnecochranv</t>
  </si>
  <si>
    <t>Dusty's Precision Auto</t>
  </si>
  <si>
    <t>dustysprecisionauto</t>
  </si>
  <si>
    <t>721 2nd St</t>
  </si>
  <si>
    <t>Coralville</t>
  </si>
  <si>
    <t>dustyspr7212ndstcoralvil</t>
  </si>
  <si>
    <t>Cains Tires</t>
  </si>
  <si>
    <t>cainstires</t>
  </si>
  <si>
    <t>1531 Fourth St</t>
  </si>
  <si>
    <t>San Rafael</t>
  </si>
  <si>
    <t>cainstir1531foursanrafae</t>
  </si>
  <si>
    <t>Dave's Colonial Motors</t>
  </si>
  <si>
    <t>davescolonialmotors</t>
  </si>
  <si>
    <t>7426 State Route 54</t>
  </si>
  <si>
    <t>Bath</t>
  </si>
  <si>
    <t>davescol7426statbath</t>
  </si>
  <si>
    <t>speck sales</t>
  </si>
  <si>
    <t>specksales</t>
  </si>
  <si>
    <t>17746 n dixie hwy</t>
  </si>
  <si>
    <t>bowling green</t>
  </si>
  <si>
    <t>specksal17746ndibowlingg</t>
  </si>
  <si>
    <t>Neace Tire</t>
  </si>
  <si>
    <t>neacetire</t>
  </si>
  <si>
    <t>1605 Valley St</t>
  </si>
  <si>
    <t>Dayton</t>
  </si>
  <si>
    <t>neacetir1605valldayton</t>
  </si>
  <si>
    <t>Dan's Auto Centre</t>
  </si>
  <si>
    <t>dansautocentre</t>
  </si>
  <si>
    <t>1050 Fountain St.</t>
  </si>
  <si>
    <t>Mineral Point</t>
  </si>
  <si>
    <t>dansauto1050founmineralp</t>
  </si>
  <si>
    <t>Hometowne Auto Repair and Tire</t>
  </si>
  <si>
    <t>hometowneautorepairandtire</t>
  </si>
  <si>
    <t>15698 Jefferson Davis Highway</t>
  </si>
  <si>
    <t>Woodbridge</t>
  </si>
  <si>
    <t>hometown15698jefwoodbrid</t>
  </si>
  <si>
    <t>ATF Tires and Auto Repair</t>
  </si>
  <si>
    <t>atftiresandautorepair</t>
  </si>
  <si>
    <t>207 Dodge St</t>
  </si>
  <si>
    <t>Kaukauna</t>
  </si>
  <si>
    <t>atftires207dodgekaukauna</t>
  </si>
  <si>
    <t>Bucks County Auto Care</t>
  </si>
  <si>
    <t>buckscountyautocare</t>
  </si>
  <si>
    <t>232 Dublin Pike</t>
  </si>
  <si>
    <t>Dublin</t>
  </si>
  <si>
    <t>buckscou232dublidublin</t>
  </si>
  <si>
    <t>Steve &amp; Tony Tire</t>
  </si>
  <si>
    <t>stevetonytire</t>
  </si>
  <si>
    <t>534 W. McKeelips Rd.</t>
  </si>
  <si>
    <t>Mesa</t>
  </si>
  <si>
    <t>steveton534wmckemesa</t>
  </si>
  <si>
    <t>maple grove auto center</t>
  </si>
  <si>
    <t>maplegroveautocenter</t>
  </si>
  <si>
    <t>w4315 hwy23</t>
  </si>
  <si>
    <t>montello</t>
  </si>
  <si>
    <t>maplegrow4315hwymontello</t>
  </si>
  <si>
    <t>taylor tires</t>
  </si>
  <si>
    <t>taylortires</t>
  </si>
  <si>
    <t>85 n main st</t>
  </si>
  <si>
    <t>camden</t>
  </si>
  <si>
    <t>taylorti85nmainscamden</t>
  </si>
  <si>
    <t>RODRIGUEZ TIRE &amp; WHEEL</t>
  </si>
  <si>
    <t>rodrigueztirewheel</t>
  </si>
  <si>
    <t>1231 BURTON ST SW</t>
  </si>
  <si>
    <t>WYOMING</t>
  </si>
  <si>
    <t>rodrigue1231burtwyoming</t>
  </si>
  <si>
    <t>Cars Plus</t>
  </si>
  <si>
    <t>carsplus</t>
  </si>
  <si>
    <t>9619 Indianapolis Blvd</t>
  </si>
  <si>
    <t>Highland</t>
  </si>
  <si>
    <t>carsplus9619indihighland</t>
  </si>
  <si>
    <t>Bob's Tire Center</t>
  </si>
  <si>
    <t>bobstirecenter</t>
  </si>
  <si>
    <t>614 Walnut St.</t>
  </si>
  <si>
    <t>Red Bluff</t>
  </si>
  <si>
    <t>bobstire614walnuredbluff</t>
  </si>
  <si>
    <t>Franklin Service &amp; Supply</t>
  </si>
  <si>
    <t>franklinservicesupply</t>
  </si>
  <si>
    <t>119 Grant St.</t>
  </si>
  <si>
    <t>Franklin</t>
  </si>
  <si>
    <t>franklin119grantfranklin</t>
  </si>
  <si>
    <t>Pro Tire Center</t>
  </si>
  <si>
    <t>protirecenter</t>
  </si>
  <si>
    <t>10735 N. Rockwell Ave</t>
  </si>
  <si>
    <t>Oklahoma City</t>
  </si>
  <si>
    <t>protirec10735nrooklahoma</t>
  </si>
  <si>
    <t>Grant County General Tire</t>
  </si>
  <si>
    <t>grantcountygeneraltire</t>
  </si>
  <si>
    <t>1001 N. Baldwin Ave.</t>
  </si>
  <si>
    <t>Marion</t>
  </si>
  <si>
    <t>grantcou1001nbalmarion</t>
  </si>
  <si>
    <t>busch auto service center inc.</t>
  </si>
  <si>
    <t>buschautoservicecenter</t>
  </si>
  <si>
    <t>137 s northwest hwy</t>
  </si>
  <si>
    <t>palatine</t>
  </si>
  <si>
    <t>buschaut137snortpalatine</t>
  </si>
  <si>
    <t>Lug Nutz Tire Service &amp; Custom Auto LLC.</t>
  </si>
  <si>
    <t>lugnutztireservicecustomautollc</t>
  </si>
  <si>
    <t>500 New Alexandria Rd.</t>
  </si>
  <si>
    <t>Greensburg</t>
  </si>
  <si>
    <t>lugnutzt500newalgreensbu</t>
  </si>
  <si>
    <t>TRAIL TIRE LLC</t>
  </si>
  <si>
    <t>trailtire</t>
  </si>
  <si>
    <t>2394 CR 168</t>
  </si>
  <si>
    <t>DUNDEE</t>
  </si>
  <si>
    <t>trailtir2394cr16dundee</t>
  </si>
  <si>
    <t>T&amp;M Tire</t>
  </si>
  <si>
    <t>tmtire</t>
  </si>
  <si>
    <t>9565 N Industrial Drive</t>
  </si>
  <si>
    <t>St. John</t>
  </si>
  <si>
    <t>tmtire9565nindstjohn</t>
  </si>
  <si>
    <t>H&amp;M Tire</t>
  </si>
  <si>
    <t>hmtire</t>
  </si>
  <si>
    <t>351 Steubenville Rd</t>
  </si>
  <si>
    <t>Carrollton</t>
  </si>
  <si>
    <t>hmtire351steubcarrollt</t>
  </si>
  <si>
    <t>MUFFLER DOCTOR</t>
  </si>
  <si>
    <t>mufflerdoctor</t>
  </si>
  <si>
    <t>102 FAIRBANKS</t>
  </si>
  <si>
    <t>MARINE CITY</t>
  </si>
  <si>
    <t>mufflerd102fairbmarineci</t>
  </si>
  <si>
    <t>Shelby Tire and Auto Care</t>
  </si>
  <si>
    <t>shelbytireandautocare</t>
  </si>
  <si>
    <t>309 N Harrison St</t>
  </si>
  <si>
    <t>Shelbyville</t>
  </si>
  <si>
    <t>shelbyti309nharrshelbyvi</t>
  </si>
  <si>
    <t>Joe's Tire LLC</t>
  </si>
  <si>
    <t>joestire</t>
  </si>
  <si>
    <t>875 Shamrock Dr</t>
  </si>
  <si>
    <t>Barnesville</t>
  </si>
  <si>
    <t>joestire875shamrbarnesvi</t>
  </si>
  <si>
    <t>Boogers Tire Center</t>
  </si>
  <si>
    <t>boogerstirecenter</t>
  </si>
  <si>
    <t>18439 Hwy 69 South</t>
  </si>
  <si>
    <t>Jasper</t>
  </si>
  <si>
    <t>boogerst18439hwyjasper</t>
  </si>
  <si>
    <t>HOMETOWN TIRE PROS</t>
  </si>
  <si>
    <t>hometowntirepros</t>
  </si>
  <si>
    <t>1021 Mechem Dr</t>
  </si>
  <si>
    <t>RUIDOSO</t>
  </si>
  <si>
    <t>hometown1021mechruidoso</t>
  </si>
  <si>
    <t>R Tire Shop</t>
  </si>
  <si>
    <t>rtireshop</t>
  </si>
  <si>
    <t>2119 9th ave</t>
  </si>
  <si>
    <t>Altoona</t>
  </si>
  <si>
    <t>rtiresho21199thaaltoona</t>
  </si>
  <si>
    <t>Baltazar Tire</t>
  </si>
  <si>
    <t>baltazartire</t>
  </si>
  <si>
    <t>1435 Muldoon Rd.</t>
  </si>
  <si>
    <t>anchorage</t>
  </si>
  <si>
    <t>baltazar1435muldanchorag</t>
  </si>
  <si>
    <t>Gerdin Auto Service Inc.</t>
  </si>
  <si>
    <t>gerdinautoservice</t>
  </si>
  <si>
    <t>3128 Bridge St. NW</t>
  </si>
  <si>
    <t>st francis</t>
  </si>
  <si>
    <t>gerdinau3128bridstfranci</t>
  </si>
  <si>
    <t>Vulcan Tire</t>
  </si>
  <si>
    <t>vulcantire</t>
  </si>
  <si>
    <t>407 E BEECHER</t>
  </si>
  <si>
    <t>Adrian</t>
  </si>
  <si>
    <t>vulcanti407ebeecadrian</t>
  </si>
  <si>
    <t>Charlton Tire and Repair</t>
  </si>
  <si>
    <t>charltontireandrepair</t>
  </si>
  <si>
    <t>3399 Second St S</t>
  </si>
  <si>
    <t>Folkston</t>
  </si>
  <si>
    <t>charlton3399secofolkston</t>
  </si>
  <si>
    <t>C&amp;B Body &amp; Auto Service</t>
  </si>
  <si>
    <t>cbbodyautoservice</t>
  </si>
  <si>
    <t>1704 W Main St</t>
  </si>
  <si>
    <t>Louisville</t>
  </si>
  <si>
    <t>cbbodyau1704wmailouisvil</t>
  </si>
  <si>
    <t>Arab Wholesale Tire</t>
  </si>
  <si>
    <t>arabwholesaletire</t>
  </si>
  <si>
    <t>64 N.Brindlee Mnt.Pkwy</t>
  </si>
  <si>
    <t>Arab</t>
  </si>
  <si>
    <t>arabwhol64nbrindarab</t>
  </si>
  <si>
    <t>Go Green Tires</t>
  </si>
  <si>
    <t>gogreentires</t>
  </si>
  <si>
    <t>2660 S. Federal Blvd.</t>
  </si>
  <si>
    <t>Denver</t>
  </si>
  <si>
    <t>gogreent2660sfeddenver</t>
  </si>
  <si>
    <t>Joe &amp; Jerry's Car Care Center</t>
  </si>
  <si>
    <t>joejerryscarcarecenter</t>
  </si>
  <si>
    <t>1034 Mineral Wells AVe</t>
  </si>
  <si>
    <t>Paris</t>
  </si>
  <si>
    <t>joejerry1034mineparis</t>
  </si>
  <si>
    <t>Bockman's Auto Care</t>
  </si>
  <si>
    <t>bockmansautocare</t>
  </si>
  <si>
    <t>2158 Oakland Dr</t>
  </si>
  <si>
    <t>Sycamore</t>
  </si>
  <si>
    <t>bockmans2158oaklsycamore</t>
  </si>
  <si>
    <t>Fairway Tires</t>
  </si>
  <si>
    <t>fairwaytires</t>
  </si>
  <si>
    <t>116 N Main St</t>
  </si>
  <si>
    <t>Niles</t>
  </si>
  <si>
    <t>fairwayt116nmainniles</t>
  </si>
  <si>
    <t>Kress Tire</t>
  </si>
  <si>
    <t>kresstire</t>
  </si>
  <si>
    <t>8032 Perry Highway</t>
  </si>
  <si>
    <t>kresstir8032perrpittsbur</t>
  </si>
  <si>
    <t>Stan Graver Auto Sales &amp; Service</t>
  </si>
  <si>
    <t>stangraverautosalesservice</t>
  </si>
  <si>
    <t>1380 Interchange Rd</t>
  </si>
  <si>
    <t>Lehighton</t>
  </si>
  <si>
    <t>stangrav1380intelehighto</t>
  </si>
  <si>
    <t>weber tire company</t>
  </si>
  <si>
    <t>webertire</t>
  </si>
  <si>
    <t>10900 MAIN ST.</t>
  </si>
  <si>
    <t>FAIRFAX</t>
  </si>
  <si>
    <t>webertir10900maifairfax</t>
  </si>
  <si>
    <t>Atlantic Tire</t>
  </si>
  <si>
    <t>atlantictire</t>
  </si>
  <si>
    <t>7307 Pulaski Hwy</t>
  </si>
  <si>
    <t>Baltimore</t>
  </si>
  <si>
    <t>atlantic7307pulabaltimor</t>
  </si>
  <si>
    <t>HEMAT INC</t>
  </si>
  <si>
    <t>hemat</t>
  </si>
  <si>
    <t>1170 MITCHELL BRIDGE ROAD</t>
  </si>
  <si>
    <t>ATHENS</t>
  </si>
  <si>
    <t>hematinc1170mitcathens</t>
  </si>
  <si>
    <t>Big E's Auto</t>
  </si>
  <si>
    <t>bigesauto</t>
  </si>
  <si>
    <t>732 W. Main St</t>
  </si>
  <si>
    <t>Galesburg</t>
  </si>
  <si>
    <t>bigesaut732wmaingalesbur</t>
  </si>
  <si>
    <t>Arneson Tire Center</t>
  </si>
  <si>
    <t>arnesontirecenter</t>
  </si>
  <si>
    <t>100 Gletty RD.</t>
  </si>
  <si>
    <t>Sandwich</t>
  </si>
  <si>
    <t>arnesont100glettsandwich</t>
  </si>
  <si>
    <t>Bill's Tire Outlet</t>
  </si>
  <si>
    <t>billstireoutlet</t>
  </si>
  <si>
    <t>3200 6th St.</t>
  </si>
  <si>
    <t>Columbus</t>
  </si>
  <si>
    <t>billstir32006thscolumbus</t>
  </si>
  <si>
    <t>Newlon Tire Inc</t>
  </si>
  <si>
    <t>newlontire</t>
  </si>
  <si>
    <t>530 Carroll Street</t>
  </si>
  <si>
    <t>New Lexington</t>
  </si>
  <si>
    <t>newlonti530carronewlexin</t>
  </si>
  <si>
    <t>Eagle Brothers Auto Center</t>
  </si>
  <si>
    <t>eaglebrothersautocenter</t>
  </si>
  <si>
    <t>24 Rocherty Road</t>
  </si>
  <si>
    <t>Lebanon</t>
  </si>
  <si>
    <t>eaglebro24rocherlebanon</t>
  </si>
  <si>
    <t>Tuffy Tire &amp; Auto Service Center</t>
  </si>
  <si>
    <t>tuffytireautoservicecenter</t>
  </si>
  <si>
    <t>16925 Caldwell Creek Dr.</t>
  </si>
  <si>
    <t>Huntersville</t>
  </si>
  <si>
    <t>tuffytir16925calhuntersv</t>
  </si>
  <si>
    <t>Greensfork Alignment</t>
  </si>
  <si>
    <t>greensforkalignment</t>
  </si>
  <si>
    <t>2441 Centerville Road North</t>
  </si>
  <si>
    <t>Centerville</t>
  </si>
  <si>
    <t>greensfo2441centcentervi</t>
  </si>
  <si>
    <t>WISEMAN BROS INC</t>
  </si>
  <si>
    <t>wisemanbros</t>
  </si>
  <si>
    <t>503 NORTH 32ND ST</t>
  </si>
  <si>
    <t>MUSKOGEE</t>
  </si>
  <si>
    <t>wisemanb503northmuskogee</t>
  </si>
  <si>
    <t>Express Auto Service</t>
  </si>
  <si>
    <t>expressautoservice</t>
  </si>
  <si>
    <t>5374 N Elston Ave</t>
  </si>
  <si>
    <t>Chicago</t>
  </si>
  <si>
    <t>expressa5374nelschicago</t>
  </si>
  <si>
    <t>Don Foshays Discount Tire &amp; Alignment</t>
  </si>
  <si>
    <t>donfoshaysdiscounttirealignment</t>
  </si>
  <si>
    <t>380 Main St</t>
  </si>
  <si>
    <t>South Portland</t>
  </si>
  <si>
    <t>donfosha380mainssouthpor</t>
  </si>
  <si>
    <t>Bergy's Automotive</t>
  </si>
  <si>
    <t>bergysautomotive</t>
  </si>
  <si>
    <t>610 N Division Ave</t>
  </si>
  <si>
    <t>Polo</t>
  </si>
  <si>
    <t>bergysau610ndivipolo</t>
  </si>
  <si>
    <t>TOM'S WHOLESALE TIRES</t>
  </si>
  <si>
    <t>tomswholesaletires</t>
  </si>
  <si>
    <t>66 E Main St</t>
  </si>
  <si>
    <t>East Palestine</t>
  </si>
  <si>
    <t>tomswhol66emainseastpale</t>
  </si>
  <si>
    <t>Don Foshay's Discount Tire &amp; Alignment</t>
  </si>
  <si>
    <t>123 Bath Rd</t>
  </si>
  <si>
    <t>Brunswick</t>
  </si>
  <si>
    <t>donfosha123bathrbrunswic</t>
  </si>
  <si>
    <t>5 Williams Plaza</t>
  </si>
  <si>
    <t>Damariscotta</t>
  </si>
  <si>
    <t>donfosha5williamdamarisc</t>
  </si>
  <si>
    <t>Mercon Co. DBA Venburg Tire</t>
  </si>
  <si>
    <t>merconcodbavenburgtire</t>
  </si>
  <si>
    <t>3001 Highway 61 N</t>
  </si>
  <si>
    <t>Maplewood</t>
  </si>
  <si>
    <t>merconco3001highmaplewoo</t>
  </si>
  <si>
    <t>tire express</t>
  </si>
  <si>
    <t>tireexpress</t>
  </si>
  <si>
    <t>4866 wadsworth rd</t>
  </si>
  <si>
    <t>dayton</t>
  </si>
  <si>
    <t>tireexpr4866wadsdayton</t>
  </si>
  <si>
    <t>Seward's Tires Inc</t>
  </si>
  <si>
    <t>sewardstires</t>
  </si>
  <si>
    <t>952 Main Street</t>
  </si>
  <si>
    <t>Great Barrington</t>
  </si>
  <si>
    <t>sewardst952mainsgreatbar</t>
  </si>
  <si>
    <t>State Street Tire</t>
  </si>
  <si>
    <t>statestreettire</t>
  </si>
  <si>
    <t>3276 Manchester Rd.</t>
  </si>
  <si>
    <t>Akron</t>
  </si>
  <si>
    <t>statestr3276mancakron</t>
  </si>
  <si>
    <t>Commercial Tire Centers Inc</t>
  </si>
  <si>
    <t>commercialtirecenters</t>
  </si>
  <si>
    <t>2144 W. Crawford</t>
  </si>
  <si>
    <t>Salina</t>
  </si>
  <si>
    <t>commerci2144wcrasalina</t>
  </si>
  <si>
    <t>217 Northport Ave</t>
  </si>
  <si>
    <t>Belfast</t>
  </si>
  <si>
    <t>donfosha217northbelfast</t>
  </si>
  <si>
    <t>Mooresville Service Center</t>
  </si>
  <si>
    <t>mooresvilleservicecenter</t>
  </si>
  <si>
    <t>372 N Main Street</t>
  </si>
  <si>
    <t>Mooresville</t>
  </si>
  <si>
    <t>mooresvi372nmainmooresvi</t>
  </si>
  <si>
    <t>Tire It Wholesale</t>
  </si>
  <si>
    <t>tireitwholesale</t>
  </si>
  <si>
    <t>388 N Jebavy Dr</t>
  </si>
  <si>
    <t>Ludington</t>
  </si>
  <si>
    <t>tireitwh388njebaludingto</t>
  </si>
  <si>
    <t>Lias Tire</t>
  </si>
  <si>
    <t>liastire</t>
  </si>
  <si>
    <t>488 NORTH 5TH STREET</t>
  </si>
  <si>
    <t>INDIANA</t>
  </si>
  <si>
    <t>liastire488northindiana</t>
  </si>
  <si>
    <t>Parma Tire &amp; Automotive</t>
  </si>
  <si>
    <t>parmatireautomotive</t>
  </si>
  <si>
    <t>1145 Pearl Rd</t>
  </si>
  <si>
    <t>parmatir1145pearbrunswic</t>
  </si>
  <si>
    <t>Beachlers Vehicle Care &amp; Repair</t>
  </si>
  <si>
    <t>beachlersvehiclecarerepair</t>
  </si>
  <si>
    <t>3623 N University St</t>
  </si>
  <si>
    <t>Peoria</t>
  </si>
  <si>
    <t>beachler3623nunipeoria</t>
  </si>
  <si>
    <t>Valley Auto And Tire</t>
  </si>
  <si>
    <t>valleyautoandtire</t>
  </si>
  <si>
    <t>201 South Camellia Blvd.</t>
  </si>
  <si>
    <t>Fort Valley</t>
  </si>
  <si>
    <t>valleyau201southfortvall</t>
  </si>
  <si>
    <t>Standridge Tire Pros</t>
  </si>
  <si>
    <t>standridgetirepros</t>
  </si>
  <si>
    <t>101 N Ash</t>
  </si>
  <si>
    <t>Paul's Valley</t>
  </si>
  <si>
    <t>standrid101nashpaulsval</t>
  </si>
  <si>
    <t>Rod's Tire and Auto</t>
  </si>
  <si>
    <t>rodstireandauto</t>
  </si>
  <si>
    <t>47 Perimeter Place</t>
  </si>
  <si>
    <t>Medina</t>
  </si>
  <si>
    <t>rodstire47perimemedina</t>
  </si>
  <si>
    <t>Tredroc Tire Services</t>
  </si>
  <si>
    <t>tredroctireservices</t>
  </si>
  <si>
    <t>2450 LUNT AVE</t>
  </si>
  <si>
    <t>ELK GROVE VILLAGE</t>
  </si>
  <si>
    <t>tredroct2450luntelkgrove</t>
  </si>
  <si>
    <t>Best One Tire &amp; Service of Mid America</t>
  </si>
  <si>
    <t>bestonetireserviceofmidamerica</t>
  </si>
  <si>
    <t>5999 Meijer Dr</t>
  </si>
  <si>
    <t>Milford</t>
  </si>
  <si>
    <t>bestonet5999meijmilford</t>
  </si>
  <si>
    <t>Gobble's Automotive</t>
  </si>
  <si>
    <t>gobblesautomotive</t>
  </si>
  <si>
    <t>4640 North Lee Hwy</t>
  </si>
  <si>
    <t>Cleveland</t>
  </si>
  <si>
    <t>gobblesa4640nortclevelan</t>
  </si>
  <si>
    <t>Oxford Tire</t>
  </si>
  <si>
    <t>oxfordtire</t>
  </si>
  <si>
    <t>109 E Park Ave</t>
  </si>
  <si>
    <t>Tonkawa</t>
  </si>
  <si>
    <t>oxfordti109eparktonkawa</t>
  </si>
  <si>
    <t>Bailey's Tire Services</t>
  </si>
  <si>
    <t>baileystireservices</t>
  </si>
  <si>
    <t>101 West Main St</t>
  </si>
  <si>
    <t>Everson</t>
  </si>
  <si>
    <t>baileyst101westmeverson</t>
  </si>
  <si>
    <t>ASAP AUTO CARE</t>
  </si>
  <si>
    <t>asapautocare</t>
  </si>
  <si>
    <t>112 16TH STREET</t>
  </si>
  <si>
    <t>WHEELING</t>
  </si>
  <si>
    <t>asapauto11216thswheeling</t>
  </si>
  <si>
    <t>VC's Wheel &amp; Tire</t>
  </si>
  <si>
    <t>vcswheeltire</t>
  </si>
  <si>
    <t>711 Breckenridge St</t>
  </si>
  <si>
    <t>Owensboro</t>
  </si>
  <si>
    <t>vcswheel711breckowensbor</t>
  </si>
  <si>
    <t>Calvary Tire &amp; Brake</t>
  </si>
  <si>
    <t>calvarytirebrake</t>
  </si>
  <si>
    <t>6001 sonoma hwy.</t>
  </si>
  <si>
    <t>santa rosa</t>
  </si>
  <si>
    <t>calvaryt6001sonosantaros</t>
  </si>
  <si>
    <t>R.J.Daniels Fuel &amp; Tire</t>
  </si>
  <si>
    <t>rjdanielsfueltire</t>
  </si>
  <si>
    <t>8094 Fairgrounds rd</t>
  </si>
  <si>
    <t>Belvidere</t>
  </si>
  <si>
    <t>rjdaniel8094fairbelvider</t>
  </si>
  <si>
    <t>Tops Tire &amp; Wheel</t>
  </si>
  <si>
    <t>topstirewheel</t>
  </si>
  <si>
    <t>1100 Texas</t>
  </si>
  <si>
    <t>El Paso</t>
  </si>
  <si>
    <t>topstire1100texaelpaso</t>
  </si>
  <si>
    <t>aweare auto &amp; truck repair inc.</t>
  </si>
  <si>
    <t>aweareautotruckrepair</t>
  </si>
  <si>
    <t>99 north stark highway</t>
  </si>
  <si>
    <t>weare</t>
  </si>
  <si>
    <t>aweareau99northsweare</t>
  </si>
  <si>
    <t>Western Auto Associates</t>
  </si>
  <si>
    <t>westernautoassociates</t>
  </si>
  <si>
    <t>32 main st</t>
  </si>
  <si>
    <t>rainelle</t>
  </si>
  <si>
    <t>westerna32mainstrainelle</t>
  </si>
  <si>
    <t>discount tire &amp; battery</t>
  </si>
  <si>
    <t>discounttirebattery</t>
  </si>
  <si>
    <t>102 michigan ave</t>
  </si>
  <si>
    <t>st.louis</t>
  </si>
  <si>
    <t>discount102michistlouis</t>
  </si>
  <si>
    <t>Child's Automotive</t>
  </si>
  <si>
    <t>childsautomotive</t>
  </si>
  <si>
    <t>211 Edie Road</t>
  </si>
  <si>
    <t>Saratoga Springs</t>
  </si>
  <si>
    <t>childsau211ediersaratoga</t>
  </si>
  <si>
    <t>Tire Sales LLC</t>
  </si>
  <si>
    <t>tiresales</t>
  </si>
  <si>
    <t>600 First State Boulevard</t>
  </si>
  <si>
    <t>Newport</t>
  </si>
  <si>
    <t>tiresale600firstnewport</t>
  </si>
  <si>
    <t>Hawkeye Automotive</t>
  </si>
  <si>
    <t>hawkeyeautomotive</t>
  </si>
  <si>
    <t>909 S Rand Rd</t>
  </si>
  <si>
    <t>Lake Zurich</t>
  </si>
  <si>
    <t>hawkeyea909srandlakezuri</t>
  </si>
  <si>
    <t>Miller Tire</t>
  </si>
  <si>
    <t>millertire</t>
  </si>
  <si>
    <t>403 Freeport St</t>
  </si>
  <si>
    <t>Saxonburg</t>
  </si>
  <si>
    <t>millerti403freepsaxonbur</t>
  </si>
  <si>
    <t>redwood tree</t>
  </si>
  <si>
    <t>redwoodtree</t>
  </si>
  <si>
    <t>859 n state st</t>
  </si>
  <si>
    <t>ukiah</t>
  </si>
  <si>
    <t>redwoodt859nstatukiah</t>
  </si>
  <si>
    <t>Valley Service</t>
  </si>
  <si>
    <t>valleyservice</t>
  </si>
  <si>
    <t>357 Central Ave N</t>
  </si>
  <si>
    <t>VALLEY CITY</t>
  </si>
  <si>
    <t>valleyse357centrvalleyci</t>
  </si>
  <si>
    <t>South Hill Tire &amp; Service Center</t>
  </si>
  <si>
    <t>southhilltireservicecenter</t>
  </si>
  <si>
    <t>618 E. Atlantic St.</t>
  </si>
  <si>
    <t>South Hill</t>
  </si>
  <si>
    <t>southhil618eatlasouthhil</t>
  </si>
  <si>
    <t>Best One Tire &amp; Service of Newburgh</t>
  </si>
  <si>
    <t>bestonetireserviceofnewburgh</t>
  </si>
  <si>
    <t>7800 Fruitwood LN</t>
  </si>
  <si>
    <t>Newburgh</t>
  </si>
  <si>
    <t>bestonet7800fruinewburgh</t>
  </si>
  <si>
    <t>sherwood tire service inc</t>
  </si>
  <si>
    <t>sherwoodtireservice</t>
  </si>
  <si>
    <t>2155 n oak drive</t>
  </si>
  <si>
    <t>plymouth</t>
  </si>
  <si>
    <t>sherwood2155noakplymouth</t>
  </si>
  <si>
    <t>EARL STEWART TOYOTA</t>
  </si>
  <si>
    <t>earlstewarttoyota</t>
  </si>
  <si>
    <t>1215 US HWY ONE</t>
  </si>
  <si>
    <t>LAKE PARK</t>
  </si>
  <si>
    <t>earlstew1215ushwlakepark</t>
  </si>
  <si>
    <t>Smileys Wholesale Tire Co. LLC</t>
  </si>
  <si>
    <t>smileyswholesaletireco</t>
  </si>
  <si>
    <t>2507 MILL ST.</t>
  </si>
  <si>
    <t>ALIQUIPPA</t>
  </si>
  <si>
    <t>smileysw2507millaliquipp</t>
  </si>
  <si>
    <t>I90 Enterprises LLC</t>
  </si>
  <si>
    <t>i90enterprises</t>
  </si>
  <si>
    <t>400 E State Rd 59</t>
  </si>
  <si>
    <t>Edgerton</t>
  </si>
  <si>
    <t>i90enter400estatedgerton</t>
  </si>
  <si>
    <t>GOMM'S TIRE</t>
  </si>
  <si>
    <t>gommstire</t>
  </si>
  <si>
    <t>7 WHITE RD</t>
  </si>
  <si>
    <t>HEWITT</t>
  </si>
  <si>
    <t>gommstir7whiterdhewitt</t>
  </si>
  <si>
    <t>Boulevard Tire Center</t>
  </si>
  <si>
    <t>boulevardtirecenter</t>
  </si>
  <si>
    <t>816 S. Woodland Blvd.</t>
  </si>
  <si>
    <t>DELAND</t>
  </si>
  <si>
    <t>boulevar816swooddeland</t>
  </si>
  <si>
    <t>Watson General Tire</t>
  </si>
  <si>
    <t>watsongeneraltire</t>
  </si>
  <si>
    <t>705 E Main St</t>
  </si>
  <si>
    <t>DANVILLE</t>
  </si>
  <si>
    <t>watsonge705emaindanville</t>
  </si>
  <si>
    <t>Halls Tires</t>
  </si>
  <si>
    <t>hallstires</t>
  </si>
  <si>
    <t>3592 Cedar Lakes Drive</t>
  </si>
  <si>
    <t>Ripley</t>
  </si>
  <si>
    <t>hallstir3592cedaripley</t>
  </si>
  <si>
    <t>Quality tire and automotive</t>
  </si>
  <si>
    <t>qualitytireandautomotive</t>
  </si>
  <si>
    <t>900 randolph st.</t>
  </si>
  <si>
    <t>thomasville</t>
  </si>
  <si>
    <t>qualityt900randothomasvi</t>
  </si>
  <si>
    <t>tecumseh tire exchange</t>
  </si>
  <si>
    <t>tecumsehtireexchange</t>
  </si>
  <si>
    <t>615 mohawk</t>
  </si>
  <si>
    <t>tecumseh</t>
  </si>
  <si>
    <t>tecumseh615mohawtecumseh</t>
  </si>
  <si>
    <t>Scottie's Speed Shop Inc.</t>
  </si>
  <si>
    <t>scottiesspeedshop</t>
  </si>
  <si>
    <t>4773 E. State Rd. 10</t>
  </si>
  <si>
    <t>Demotte</t>
  </si>
  <si>
    <t>scotties4773estademotte</t>
  </si>
  <si>
    <t>College Park Tire &amp; Auto</t>
  </si>
  <si>
    <t>collegeparktireauto</t>
  </si>
  <si>
    <t>6169 Old National Highway</t>
  </si>
  <si>
    <t>College Park</t>
  </si>
  <si>
    <t>collegep6169oldncollegep</t>
  </si>
  <si>
    <t>Kundert Auto and Truck service</t>
  </si>
  <si>
    <t>kundertautoandtruckservice</t>
  </si>
  <si>
    <t>1224 18th st</t>
  </si>
  <si>
    <t>Monroe</t>
  </si>
  <si>
    <t>kunderta122418thmonroe</t>
  </si>
  <si>
    <t>manning's northern tire co</t>
  </si>
  <si>
    <t>manningsnortherntire</t>
  </si>
  <si>
    <t>624 e state st</t>
  </si>
  <si>
    <t>cheboygan</t>
  </si>
  <si>
    <t>mannings624estatcheboyga</t>
  </si>
  <si>
    <t>Edison American inc.</t>
  </si>
  <si>
    <t>edisonamerican</t>
  </si>
  <si>
    <t>365 Route 1 South</t>
  </si>
  <si>
    <t>Edison</t>
  </si>
  <si>
    <t>edisonam365routeedison</t>
  </si>
  <si>
    <t>Sheaves Garage LLC</t>
  </si>
  <si>
    <t>sheavesgarage</t>
  </si>
  <si>
    <t>610 Middlebrook Ave</t>
  </si>
  <si>
    <t>Staunton</t>
  </si>
  <si>
    <t>sheavesg610middlstaunton</t>
  </si>
  <si>
    <t>Anthony Wayne Tire &amp; Auto Repair</t>
  </si>
  <si>
    <t>anthonywaynetireautorepair</t>
  </si>
  <si>
    <t>7952 Monclova</t>
  </si>
  <si>
    <t>Monclova</t>
  </si>
  <si>
    <t>anthonyw7952moncmonclova</t>
  </si>
  <si>
    <t>Bienie's Body Shop</t>
  </si>
  <si>
    <t>bieniesbodyshop</t>
  </si>
  <si>
    <t>126 N Poplar St.</t>
  </si>
  <si>
    <t>Ottawa</t>
  </si>
  <si>
    <t>bieniesb126npoplottawa</t>
  </si>
  <si>
    <t>The Tire Shop Inc</t>
  </si>
  <si>
    <t>thetireshop</t>
  </si>
  <si>
    <t>925 Edwards Ferry Rd</t>
  </si>
  <si>
    <t>Leesburg</t>
  </si>
  <si>
    <t>thetires925edwarleesburg</t>
  </si>
  <si>
    <t>HOMERS PARTS AND ACCESSORIES</t>
  </si>
  <si>
    <t>homerspartsandaccessories</t>
  </si>
  <si>
    <t>9301 Rich Patch Rd</t>
  </si>
  <si>
    <t>Covington</t>
  </si>
  <si>
    <t>homerspa9301richcovingto</t>
  </si>
  <si>
    <t>Gold Star FS</t>
  </si>
  <si>
    <t>goldstarfs</t>
  </si>
  <si>
    <t>2004 State Hwy 17 E</t>
  </si>
  <si>
    <t>Aledo</t>
  </si>
  <si>
    <t>goldstar2004stataledo</t>
  </si>
  <si>
    <t>Yeck's Tire &amp; Auto</t>
  </si>
  <si>
    <t>yeckstireauto</t>
  </si>
  <si>
    <t>203 Fort Crook Rd N</t>
  </si>
  <si>
    <t>Bellevue</t>
  </si>
  <si>
    <t>yeckstir203fortcbellevue</t>
  </si>
  <si>
    <t>HINES AUTOCARE &amp; REPAIR INC</t>
  </si>
  <si>
    <t>hinesautocarerepair</t>
  </si>
  <si>
    <t>501 4TH AVE</t>
  </si>
  <si>
    <t>ALTOONA</t>
  </si>
  <si>
    <t>hinesaut5014thavaltoona</t>
  </si>
  <si>
    <t>Columbiana Tire Sales</t>
  </si>
  <si>
    <t>columbianatiresales</t>
  </si>
  <si>
    <t>1013 Sponseller Road</t>
  </si>
  <si>
    <t>Columbiana</t>
  </si>
  <si>
    <t>columbia1013sponcolumbia</t>
  </si>
  <si>
    <t>Lynwood Tire &amp; Auto Service</t>
  </si>
  <si>
    <t>lynwoodtireautoservice</t>
  </si>
  <si>
    <t>2390 Glenwood Dyer Road</t>
  </si>
  <si>
    <t>Lynwood</t>
  </si>
  <si>
    <t>lynwoodt2390glenlynwood</t>
  </si>
  <si>
    <t>plymouth tire &amp; service</t>
  </si>
  <si>
    <t>plymouthtireservice</t>
  </si>
  <si>
    <t>2150 n oak drive</t>
  </si>
  <si>
    <t>plymouth2150noakplymouth</t>
  </si>
  <si>
    <t>RNS Service Inc</t>
  </si>
  <si>
    <t>rnsservice</t>
  </si>
  <si>
    <t>318 S Elm St</t>
  </si>
  <si>
    <t>Orrville</t>
  </si>
  <si>
    <t>rnsservi318selmsorrville</t>
  </si>
  <si>
    <t>Brian's Automotive</t>
  </si>
  <si>
    <t>briansautomotive</t>
  </si>
  <si>
    <t>520 market st</t>
  </si>
  <si>
    <t>LaCygne</t>
  </si>
  <si>
    <t>briansau520markelacygne</t>
  </si>
  <si>
    <t>Crossville Tire &amp; Appliance</t>
  </si>
  <si>
    <t>crossvilletireappliance</t>
  </si>
  <si>
    <t>3250 North Main</t>
  </si>
  <si>
    <t>Crossville</t>
  </si>
  <si>
    <t>crossvil3250nortcrossvil</t>
  </si>
  <si>
    <t>Central Tire</t>
  </si>
  <si>
    <t>centraltire</t>
  </si>
  <si>
    <t>1307 Main St</t>
  </si>
  <si>
    <t>Sanford</t>
  </si>
  <si>
    <t>centralt1307mainsanford</t>
  </si>
  <si>
    <t>Camden ave tire</t>
  </si>
  <si>
    <t>camdenavetire</t>
  </si>
  <si>
    <t>3105 Camden Ave</t>
  </si>
  <si>
    <t>Parkersburg</t>
  </si>
  <si>
    <t>camdenav3105camdparkersb</t>
  </si>
  <si>
    <t>turpins auto repair</t>
  </si>
  <si>
    <t>turpinsautorepair</t>
  </si>
  <si>
    <t>1216 s roane st</t>
  </si>
  <si>
    <t>harriman</t>
  </si>
  <si>
    <t>turpinsa1216sroaharriman</t>
  </si>
  <si>
    <t>Wayland BP</t>
  </si>
  <si>
    <t>waylandbp</t>
  </si>
  <si>
    <t>150 N Main Street</t>
  </si>
  <si>
    <t>Wayland</t>
  </si>
  <si>
    <t>waylandb150nmainwayland</t>
  </si>
  <si>
    <t>Ark Valley Tire and Service Inc.</t>
  </si>
  <si>
    <t>arkvalleytireandservice</t>
  </si>
  <si>
    <t>408 South Main</t>
  </si>
  <si>
    <t>Cimarron</t>
  </si>
  <si>
    <t>arkvalle408southcimarron</t>
  </si>
  <si>
    <t>Krenzen Auto</t>
  </si>
  <si>
    <t>krenzenauto</t>
  </si>
  <si>
    <t>2500 Mall Drive</t>
  </si>
  <si>
    <t>Duluth</t>
  </si>
  <si>
    <t>krenzena2500mallduluth</t>
  </si>
  <si>
    <t>Western Auto</t>
  </si>
  <si>
    <t>westernauto</t>
  </si>
  <si>
    <t>101 N Jackson</t>
  </si>
  <si>
    <t>Henderson</t>
  </si>
  <si>
    <t>westerna101njackhenderso</t>
  </si>
  <si>
    <t>Schneider Tire and Lube</t>
  </si>
  <si>
    <t>schneidertireandlube</t>
  </si>
  <si>
    <t>3931 Hwy. 90</t>
  </si>
  <si>
    <t>schneide3931hwy9columbus</t>
  </si>
  <si>
    <t>Anderson AutoCare</t>
  </si>
  <si>
    <t>andersonautocare</t>
  </si>
  <si>
    <t>13223 Q Street</t>
  </si>
  <si>
    <t>Omaha</t>
  </si>
  <si>
    <t>anderson13223qstomaha</t>
  </si>
  <si>
    <t>Glenshaw Auto Service</t>
  </si>
  <si>
    <t>glenshawautoservice</t>
  </si>
  <si>
    <t>1400 mt royal blvd</t>
  </si>
  <si>
    <t>glenshaw</t>
  </si>
  <si>
    <t>glenshaw1400mtroglenshaw</t>
  </si>
  <si>
    <t>O'Brien's Battery and Tire Service Inc</t>
  </si>
  <si>
    <t>obriensbatteryandtireservice</t>
  </si>
  <si>
    <t>3782 N Wozniak Rd</t>
  </si>
  <si>
    <t>Michigan City</t>
  </si>
  <si>
    <t>obriensb3782nwozmichigan</t>
  </si>
  <si>
    <t>Stanley Tire Center</t>
  </si>
  <si>
    <t>stanleytirecenter</t>
  </si>
  <si>
    <t>108 Industrial Park Road</t>
  </si>
  <si>
    <t>Stanley</t>
  </si>
  <si>
    <t>stanleyt108indusstanley</t>
  </si>
  <si>
    <t>CORP TIRE</t>
  </si>
  <si>
    <t>corptire</t>
  </si>
  <si>
    <t>7310 N FIVE CORNERS RD</t>
  </si>
  <si>
    <t>LENA</t>
  </si>
  <si>
    <t>corptire7310nfivlena</t>
  </si>
  <si>
    <t>Teaneck Shell</t>
  </si>
  <si>
    <t>teaneckshell</t>
  </si>
  <si>
    <t>209 Cedar Lane</t>
  </si>
  <si>
    <t>Teaneck</t>
  </si>
  <si>
    <t>teanecks209cedarteaneck</t>
  </si>
  <si>
    <t>Pace Tire Center</t>
  </si>
  <si>
    <t>pacetirecenter</t>
  </si>
  <si>
    <t>320 West Broad ST</t>
  </si>
  <si>
    <t>Central City</t>
  </si>
  <si>
    <t>pacetire320westbcentralc</t>
  </si>
  <si>
    <t>automotive procare</t>
  </si>
  <si>
    <t>automotiveprocare</t>
  </si>
  <si>
    <t>457 16th ave nw</t>
  </si>
  <si>
    <t>rochester</t>
  </si>
  <si>
    <t>automoti45716tharocheste</t>
  </si>
  <si>
    <t>Jose's Tire Service</t>
  </si>
  <si>
    <t>josestireservice</t>
  </si>
  <si>
    <t>1331 15th st</t>
  </si>
  <si>
    <t>moline</t>
  </si>
  <si>
    <t>josestir133115thmoline</t>
  </si>
  <si>
    <t>Stowe Road Auto Repair Inc.</t>
  </si>
  <si>
    <t>stoweroadautorepair</t>
  </si>
  <si>
    <t>1328 Laporte Road</t>
  </si>
  <si>
    <t>Morrisville</t>
  </si>
  <si>
    <t>stoweroa1328lapomorrisvi</t>
  </si>
  <si>
    <t>Sullivan's car care center Inc.</t>
  </si>
  <si>
    <t>sullivanscarcarecenter</t>
  </si>
  <si>
    <t>3500 Brewerton Road</t>
  </si>
  <si>
    <t>North Syracuse</t>
  </si>
  <si>
    <t>sullivan3500brewnorthsyr</t>
  </si>
  <si>
    <t>Clicks Tire Service</t>
  </si>
  <si>
    <t>clickstireservice</t>
  </si>
  <si>
    <t>22592 E. Martin</t>
  </si>
  <si>
    <t>Porter</t>
  </si>
  <si>
    <t>clicksti22592emaporter</t>
  </si>
  <si>
    <t>J&amp;R Auto Service</t>
  </si>
  <si>
    <t>jrautoservice</t>
  </si>
  <si>
    <t>629 N. Main St</t>
  </si>
  <si>
    <t>Oshkosh</t>
  </si>
  <si>
    <t>jrautose629nmainoshkosh</t>
  </si>
  <si>
    <t>Diamond Tires</t>
  </si>
  <si>
    <t>diamondtires</t>
  </si>
  <si>
    <t>1400 WOOSTER RD W</t>
  </si>
  <si>
    <t>BARBERTON</t>
  </si>
  <si>
    <t>diamondt1400woosbarberto</t>
  </si>
  <si>
    <t>Automotive Source Inc</t>
  </si>
  <si>
    <t>automotivesource</t>
  </si>
  <si>
    <t>61 E Chestnut St</t>
  </si>
  <si>
    <t>Chilton</t>
  </si>
  <si>
    <t>automoti61echestchilton</t>
  </si>
  <si>
    <t>BOUGE'S AUTO SERVICE</t>
  </si>
  <si>
    <t>bougesautoservice</t>
  </si>
  <si>
    <t>1001 GALVIN ROAD SOUTH</t>
  </si>
  <si>
    <t>BELLEVUE</t>
  </si>
  <si>
    <t>bougesau1001galvbellevue</t>
  </si>
  <si>
    <t>Tire Tracks USA</t>
  </si>
  <si>
    <t>tiretracksusa</t>
  </si>
  <si>
    <t>18612 NW Frontage Rd.</t>
  </si>
  <si>
    <t>Joliet</t>
  </si>
  <si>
    <t>tiretrac18612nwfjoliet</t>
  </si>
  <si>
    <t>L &amp; M tire &amp; wheel</t>
  </si>
  <si>
    <t>lmtirewheel</t>
  </si>
  <si>
    <t>185 W King St</t>
  </si>
  <si>
    <t>Abbottstown</t>
  </si>
  <si>
    <t>lmtirewh185wkingabbottst</t>
  </si>
  <si>
    <t>Stacy's Tires &amp; Lube</t>
  </si>
  <si>
    <t>stacystireslube</t>
  </si>
  <si>
    <t>22155 Kingsland Blvd Suite A</t>
  </si>
  <si>
    <t>Katy</t>
  </si>
  <si>
    <t>stacysti22155kinkaty</t>
  </si>
  <si>
    <t>Larry's tire and automotive</t>
  </si>
  <si>
    <t>larrystireandautomotive</t>
  </si>
  <si>
    <t>1070 WOODBERRY SQUARE PLACE</t>
  </si>
  <si>
    <t>lynchburg</t>
  </si>
  <si>
    <t>larrysti1070woodlynchbur</t>
  </si>
  <si>
    <t>CENTRAL TIRE AND AUTO</t>
  </si>
  <si>
    <t>centraltireandauto</t>
  </si>
  <si>
    <t>1512 1ST ST SW</t>
  </si>
  <si>
    <t>WILLMAR</t>
  </si>
  <si>
    <t>centralt15121stswillmar</t>
  </si>
  <si>
    <t>Grames tire and battery inc.</t>
  </si>
  <si>
    <t>gramestireandbattery</t>
  </si>
  <si>
    <t>471 east main st</t>
  </si>
  <si>
    <t>marcellus</t>
  </si>
  <si>
    <t>gramesti471eastmmarcellu</t>
  </si>
  <si>
    <t>Skander Tire Service</t>
  </si>
  <si>
    <t>skandertireservice</t>
  </si>
  <si>
    <t>1667 Evans City Road</t>
  </si>
  <si>
    <t>Evans City</t>
  </si>
  <si>
    <t>skandert1667evanevanscit</t>
  </si>
  <si>
    <t>Tire Star Ligonier</t>
  </si>
  <si>
    <t>tirestarligonier</t>
  </si>
  <si>
    <t>808 N. Cavin St</t>
  </si>
  <si>
    <t>Ligonier</t>
  </si>
  <si>
    <t>tirestar808ncaviligonier</t>
  </si>
  <si>
    <t>The Muffler Center</t>
  </si>
  <si>
    <t>themufflercenter</t>
  </si>
  <si>
    <t>3560 Holland Road</t>
  </si>
  <si>
    <t>Virginia Beach</t>
  </si>
  <si>
    <t>themuffl3560hollvirginia</t>
  </si>
  <si>
    <t>HANSENS AUTO CARE</t>
  </si>
  <si>
    <t>hansensautocare</t>
  </si>
  <si>
    <t>415 W JOHNSON</t>
  </si>
  <si>
    <t>FOND DU LAC</t>
  </si>
  <si>
    <t>hansensa415wjohnfonddula</t>
  </si>
  <si>
    <t>Best One Tire &amp; Service of Henderson</t>
  </si>
  <si>
    <t>bestonetireserviceofhenderson</t>
  </si>
  <si>
    <t>141 N.Garden Mile RD</t>
  </si>
  <si>
    <t>bestonet141ngardhenderso</t>
  </si>
  <si>
    <t>LEOS TIRE SERVICE INC.</t>
  </si>
  <si>
    <t>leostireservice</t>
  </si>
  <si>
    <t>166 LINCOLN AVE</t>
  </si>
  <si>
    <t>VANDERGRIFT</t>
  </si>
  <si>
    <t>leostire166lincovandergr</t>
  </si>
  <si>
    <t>Pyma-Tuning &amp; Tire</t>
  </si>
  <si>
    <t>pymatuningtire</t>
  </si>
  <si>
    <t>400 N Main St</t>
  </si>
  <si>
    <t>Andover</t>
  </si>
  <si>
    <t>pymatuni400nmainandover</t>
  </si>
  <si>
    <t>MATHEYS' AUTO SERVICE</t>
  </si>
  <si>
    <t>matheysautoservice</t>
  </si>
  <si>
    <t>1211 MONROEVILLE AVE</t>
  </si>
  <si>
    <t>TURTLE CREEK</t>
  </si>
  <si>
    <t>matheysa1211monrturtlecr</t>
  </si>
  <si>
    <t>Whitaker Tire</t>
  </si>
  <si>
    <t>whitakertire</t>
  </si>
  <si>
    <t>3701 Greensprings Ave</t>
  </si>
  <si>
    <t>West Mifflin</t>
  </si>
  <si>
    <t>whitaker3701greewestmiff</t>
  </si>
  <si>
    <t>KENNEDY TIRE &amp; AUTO SERVICE</t>
  </si>
  <si>
    <t>kennedytireautoservice</t>
  </si>
  <si>
    <t>530 W. EDMOND ROAD</t>
  </si>
  <si>
    <t>EDMOND</t>
  </si>
  <si>
    <t>kennedyt530wedmoedmond</t>
  </si>
  <si>
    <t>Dons Auto Service</t>
  </si>
  <si>
    <t>donsautoservice</t>
  </si>
  <si>
    <t>521 main st</t>
  </si>
  <si>
    <t>derby</t>
  </si>
  <si>
    <t>donsauto521mainsderby</t>
  </si>
  <si>
    <t>Watson Tire &amp; Automotive</t>
  </si>
  <si>
    <t>watsontireautomotive</t>
  </si>
  <si>
    <t>700 E Main St</t>
  </si>
  <si>
    <t>Danville</t>
  </si>
  <si>
    <t>watsonti700emaindanville</t>
  </si>
  <si>
    <t>Best Wholesale Tire Co.</t>
  </si>
  <si>
    <t>bestwholesaletire</t>
  </si>
  <si>
    <t>4348 Bakerstown Culmerville Rd</t>
  </si>
  <si>
    <t>Gibsonia</t>
  </si>
  <si>
    <t>bestwhol4348bakegibsonia</t>
  </si>
  <si>
    <t>Freedom Tire</t>
  </si>
  <si>
    <t>freedomtire</t>
  </si>
  <si>
    <t>37 Westville Road</t>
  </si>
  <si>
    <t>Plaistow</t>
  </si>
  <si>
    <t>freedomt37westviplaistow</t>
  </si>
  <si>
    <t>Dick's Tire Haus</t>
  </si>
  <si>
    <t>dickstirehaus</t>
  </si>
  <si>
    <t>320 East Main Street</t>
  </si>
  <si>
    <t>dickstir320eastmmonroe</t>
  </si>
  <si>
    <t>HARVARD QUIK LUBE</t>
  </si>
  <si>
    <t>harvardquiklube</t>
  </si>
  <si>
    <t>360 S. Division St.</t>
  </si>
  <si>
    <t>Harvard</t>
  </si>
  <si>
    <t>harvardq360sdiviharvard</t>
  </si>
  <si>
    <t>Troy Tire &amp; Equipment co inc.</t>
  </si>
  <si>
    <t>troytireequipmentco</t>
  </si>
  <si>
    <t>6601 Fall Brook Road</t>
  </si>
  <si>
    <t>Troy</t>
  </si>
  <si>
    <t>troytire6601falltroy</t>
  </si>
  <si>
    <t>Dixie Tire &amp; Diesel Inc.</t>
  </si>
  <si>
    <t>dixietirediesel</t>
  </si>
  <si>
    <t>2722 Polkville Rd.</t>
  </si>
  <si>
    <t>Shelby</t>
  </si>
  <si>
    <t>dixietir2722polkshelby</t>
  </si>
  <si>
    <t>Thomas Tire &amp; Automotive</t>
  </si>
  <si>
    <t>thomastireautomotive</t>
  </si>
  <si>
    <t>162 N. Cherry St.</t>
  </si>
  <si>
    <t>Asheboro</t>
  </si>
  <si>
    <t>thomasti162ncherasheboro</t>
  </si>
  <si>
    <t>ken's auto service</t>
  </si>
  <si>
    <t>kensautoservice</t>
  </si>
  <si>
    <t>1656 massillon rd</t>
  </si>
  <si>
    <t>akron</t>
  </si>
  <si>
    <t>kensauto1656massakron</t>
  </si>
  <si>
    <t>Rooster Bush Automotive</t>
  </si>
  <si>
    <t>roosterbushautomotive</t>
  </si>
  <si>
    <t>2581 hickory blvd se</t>
  </si>
  <si>
    <t>lenoir</t>
  </si>
  <si>
    <t>roosterb2581hicklenoir</t>
  </si>
  <si>
    <t>JEREMY'S AUTOMOTIVE &amp; PERFORMANCE</t>
  </si>
  <si>
    <t>jeremysautomotiveperformance</t>
  </si>
  <si>
    <t>10788 GRATIOT AVE</t>
  </si>
  <si>
    <t>CASCO</t>
  </si>
  <si>
    <t>jeremysa10788gracasco</t>
  </si>
  <si>
    <t>Powell Tire Company LLC</t>
  </si>
  <si>
    <t>powelltirecompany</t>
  </si>
  <si>
    <t>2007 SE Main</t>
  </si>
  <si>
    <t>Roswell</t>
  </si>
  <si>
    <t>powellti2007semaroswell</t>
  </si>
  <si>
    <t>The Burggraf Corppration</t>
  </si>
  <si>
    <t>theburggrafcorppration</t>
  </si>
  <si>
    <t>70500 East 128 rd</t>
  </si>
  <si>
    <t>wyandotte</t>
  </si>
  <si>
    <t>theburgg70500easwyandott</t>
  </si>
  <si>
    <t>Keisters Tire</t>
  </si>
  <si>
    <t>keisterstire</t>
  </si>
  <si>
    <t>1103 E Jackson</t>
  </si>
  <si>
    <t>Macomb</t>
  </si>
  <si>
    <t>keisters1103ejacmacomb</t>
  </si>
  <si>
    <t>VESTAL GOODWRENCH EXPRESS</t>
  </si>
  <si>
    <t>vestalgoodwrenchexpress</t>
  </si>
  <si>
    <t>810 HIGHWAY 66 SOUTH</t>
  </si>
  <si>
    <t>KERNERSVILLE</t>
  </si>
  <si>
    <t>vestalgo810highwkernersv</t>
  </si>
  <si>
    <t>Martin Tire &amp; Service</t>
  </si>
  <si>
    <t>martintireservice</t>
  </si>
  <si>
    <t>15 Grant Ave</t>
  </si>
  <si>
    <t>Etna</t>
  </si>
  <si>
    <t>martinti15grantaetna</t>
  </si>
  <si>
    <t>Hattiesburg Cars</t>
  </si>
  <si>
    <t>hattiesburgcars</t>
  </si>
  <si>
    <t>1620 West Pine St</t>
  </si>
  <si>
    <t>Hattiesburg</t>
  </si>
  <si>
    <t>hattiesb1620westhattiesb</t>
  </si>
  <si>
    <t>Gene's Tire &amp; Service Towing</t>
  </si>
  <si>
    <t>genestireservicetowing</t>
  </si>
  <si>
    <t>15745 hwy 17</t>
  </si>
  <si>
    <t>Crocker</t>
  </si>
  <si>
    <t>genestir15745hwycrocker</t>
  </si>
  <si>
    <t>Parks Automotive</t>
  </si>
  <si>
    <t>parksautomotive</t>
  </si>
  <si>
    <t>625 W. North St.</t>
  </si>
  <si>
    <t>DeForest</t>
  </si>
  <si>
    <t>parksaut625wnortdeforest</t>
  </si>
  <si>
    <t>Avenue Auto Clinic</t>
  </si>
  <si>
    <t>avenueautoclinic</t>
  </si>
  <si>
    <t>503 W Verona Ave</t>
  </si>
  <si>
    <t>Verona</t>
  </si>
  <si>
    <t>avenueau503wveroverona</t>
  </si>
  <si>
    <t>vision tire and auto</t>
  </si>
  <si>
    <t>visiontireandauto</t>
  </si>
  <si>
    <t>631 N Pennsylvania Ave</t>
  </si>
  <si>
    <t>LANSING</t>
  </si>
  <si>
    <t>visionti631npennlansing</t>
  </si>
  <si>
    <t>Allen's Tire</t>
  </si>
  <si>
    <t>allenstire</t>
  </si>
  <si>
    <t>113 E. 7th Street</t>
  </si>
  <si>
    <t>Rusk</t>
  </si>
  <si>
    <t>allensti113e7thsrusk</t>
  </si>
  <si>
    <t>Bartlett Tire &amp; Lube</t>
  </si>
  <si>
    <t>bartletttirelube</t>
  </si>
  <si>
    <t>204 Hwy 1 South</t>
  </si>
  <si>
    <t>Marvell</t>
  </si>
  <si>
    <t>bartlett204hwy1smarvell</t>
  </si>
  <si>
    <t>Wholesale Tire</t>
  </si>
  <si>
    <t>wholesaletire</t>
  </si>
  <si>
    <t>1209 N. Bridge St.</t>
  </si>
  <si>
    <t>Yorkville</t>
  </si>
  <si>
    <t>wholesal1209nbriyorkvill</t>
  </si>
  <si>
    <t>Arkansas Tire &amp; Auto Service</t>
  </si>
  <si>
    <t>arkansastireautoservice</t>
  </si>
  <si>
    <t>2304 E. Main St.</t>
  </si>
  <si>
    <t>Russellville</t>
  </si>
  <si>
    <t>arkansas2304emairussellv</t>
  </si>
  <si>
    <t>Krueger's Auto Tech Center</t>
  </si>
  <si>
    <t>kruegersautotechcenter</t>
  </si>
  <si>
    <t>W61 N225 Cardinal Ave</t>
  </si>
  <si>
    <t>Cedarburg</t>
  </si>
  <si>
    <t>kruegersw61n225ccedarbur</t>
  </si>
  <si>
    <t>every tire and wheel</t>
  </si>
  <si>
    <t>everytireandwheel</t>
  </si>
  <si>
    <t>34815 vine st</t>
  </si>
  <si>
    <t>eastlake</t>
  </si>
  <si>
    <t>everytir34815vineastlake</t>
  </si>
  <si>
    <t>crawford tire llc</t>
  </si>
  <si>
    <t>crawfordtire</t>
  </si>
  <si>
    <t>332 s. pitts</t>
  </si>
  <si>
    <t>marshfield</t>
  </si>
  <si>
    <t>crawford332spittmarshfie</t>
  </si>
  <si>
    <t>Casteel's Tire</t>
  </si>
  <si>
    <t>casteelstire</t>
  </si>
  <si>
    <t>614 W MAIN ST</t>
  </si>
  <si>
    <t>DURANT</t>
  </si>
  <si>
    <t>casteels614wmaindurant</t>
  </si>
  <si>
    <t>CALLAGY TIRE INC.</t>
  </si>
  <si>
    <t>callagytire</t>
  </si>
  <si>
    <t>6625 S BABCOCK ST SE</t>
  </si>
  <si>
    <t>MALABAR</t>
  </si>
  <si>
    <t>callagyt6625sbabmalabar</t>
  </si>
  <si>
    <t>Nathan's Tire LLC</t>
  </si>
  <si>
    <t>nathanstire</t>
  </si>
  <si>
    <t>315 Day Ave.</t>
  </si>
  <si>
    <t>Summersville</t>
  </si>
  <si>
    <t>nathanst315dayavsummersv</t>
  </si>
  <si>
    <t>The Tire Place</t>
  </si>
  <si>
    <t>thetireplace</t>
  </si>
  <si>
    <t>231 throckmorton street</t>
  </si>
  <si>
    <t>freehold</t>
  </si>
  <si>
    <t>thetirep231throcfreehold</t>
  </si>
  <si>
    <t>Tire Barn</t>
  </si>
  <si>
    <t>tirebarn</t>
  </si>
  <si>
    <t>14645 S. Memorial Dr.</t>
  </si>
  <si>
    <t>Bixby</t>
  </si>
  <si>
    <t>tirebarn14645smebixby</t>
  </si>
  <si>
    <t>ECONOMY TIRE</t>
  </si>
  <si>
    <t>economytire</t>
  </si>
  <si>
    <t>4588 US HWY 431</t>
  </si>
  <si>
    <t>ALBERTVILLE</t>
  </si>
  <si>
    <t>economyt4588ushwalbertvi</t>
  </si>
  <si>
    <t>Bazzi Tires &amp; Wheels</t>
  </si>
  <si>
    <t>bazzitireswheels</t>
  </si>
  <si>
    <t>8001 Schaefer Hwy</t>
  </si>
  <si>
    <t>Detroit</t>
  </si>
  <si>
    <t>bazzitir8001schadetroit</t>
  </si>
  <si>
    <t>FATHEAD TIRE &amp; ACCESSORIES</t>
  </si>
  <si>
    <t>fatheadtireaccessories</t>
  </si>
  <si>
    <t>1200 LANNOM LN</t>
  </si>
  <si>
    <t>UNION CITY</t>
  </si>
  <si>
    <t>fatheadt1200lannunioncit</t>
  </si>
  <si>
    <t>Lignite Tire Inc</t>
  </si>
  <si>
    <t>lignitetire</t>
  </si>
  <si>
    <t>300 19th St NW</t>
  </si>
  <si>
    <t>Beulah</t>
  </si>
  <si>
    <t>lignitet30019thsbeulah</t>
  </si>
  <si>
    <t>Long's Tire Inc</t>
  </si>
  <si>
    <t>longstire</t>
  </si>
  <si>
    <t>2702 n main</t>
  </si>
  <si>
    <t>baytown</t>
  </si>
  <si>
    <t>longstir2702nmaibaytown</t>
  </si>
  <si>
    <t>Cobb Tire &amp; Auto Repair</t>
  </si>
  <si>
    <t>cobbtireautorepair</t>
  </si>
  <si>
    <t>301 University Ridge</t>
  </si>
  <si>
    <t>Greenville</t>
  </si>
  <si>
    <t>cobbtire301univegreenvil</t>
  </si>
  <si>
    <t>Big Red Tire Pros</t>
  </si>
  <si>
    <t>bigredtirepros</t>
  </si>
  <si>
    <t>4900 Old Cheney</t>
  </si>
  <si>
    <t>Lincoln</t>
  </si>
  <si>
    <t>bigredti4900oldclincoln</t>
  </si>
  <si>
    <t>LeVan's Service Center</t>
  </si>
  <si>
    <t>levansservicecenter</t>
  </si>
  <si>
    <t>1320 S. Main St.</t>
  </si>
  <si>
    <t>Bellefontaine</t>
  </si>
  <si>
    <t>levansse1320smaibellefon</t>
  </si>
  <si>
    <t>ALL MAKES AND MODELS AUTO REPAIR</t>
  </si>
  <si>
    <t>allmakesandmodelsautorepair</t>
  </si>
  <si>
    <t>7993 HILLS AND DALES RD</t>
  </si>
  <si>
    <t>MASSILLON</t>
  </si>
  <si>
    <t>allmakes7993hillmassillo</t>
  </si>
  <si>
    <t>Loch Lynn Service Center Inc</t>
  </si>
  <si>
    <t>lochlynnservicecenter</t>
  </si>
  <si>
    <t>5 West 3rd avenue</t>
  </si>
  <si>
    <t>Oakland</t>
  </si>
  <si>
    <t>lochlynn5west3rdoakland</t>
  </si>
  <si>
    <t>PORTAGE TIRE &amp; AUTO</t>
  </si>
  <si>
    <t>portagetireauto</t>
  </si>
  <si>
    <t>3520 SCOTTSDALE</t>
  </si>
  <si>
    <t>PORTAGE</t>
  </si>
  <si>
    <t>portaget3520scotportage</t>
  </si>
  <si>
    <t>Don's Sunoco</t>
  </si>
  <si>
    <t>donssunoco</t>
  </si>
  <si>
    <t>375 Chestnut Ridge Road</t>
  </si>
  <si>
    <t>Woodcliff Lake</t>
  </si>
  <si>
    <t>donssuno375chestwoodclif</t>
  </si>
  <si>
    <t>Claremore Tire</t>
  </si>
  <si>
    <t>claremoretire</t>
  </si>
  <si>
    <t>625 W Will Rogers Blvd</t>
  </si>
  <si>
    <t>Claremore</t>
  </si>
  <si>
    <t>claremor625wwillclaremor</t>
  </si>
  <si>
    <t>Tirequest Automotive</t>
  </si>
  <si>
    <t>tirequestautomotive</t>
  </si>
  <si>
    <t>220 Hwy 53 East</t>
  </si>
  <si>
    <t>Calhoun</t>
  </si>
  <si>
    <t>tireques220hwy53calhoun</t>
  </si>
  <si>
    <t>Franks Tire and Auto</t>
  </si>
  <si>
    <t>frankstireandauto</t>
  </si>
  <si>
    <t>1210 lincoln Rd</t>
  </si>
  <si>
    <t>Allegan</t>
  </si>
  <si>
    <t>franksti1210lincallegan</t>
  </si>
  <si>
    <t>degenhardt tire</t>
  </si>
  <si>
    <t>degenhardttire</t>
  </si>
  <si>
    <t>615 w garland</t>
  </si>
  <si>
    <t>west salem</t>
  </si>
  <si>
    <t>degenhar615wgarlwestsale</t>
  </si>
  <si>
    <t>SMALLWOOD'S TIRE</t>
  </si>
  <si>
    <t>smallwoodstire</t>
  </si>
  <si>
    <t>624 CALIFORNIA AVE.</t>
  </si>
  <si>
    <t>ROCHESTER</t>
  </si>
  <si>
    <t>smallwoo624califrocheste</t>
  </si>
  <si>
    <t>MALOTT AUOTMOTIVE</t>
  </si>
  <si>
    <t>malottauotmotive</t>
  </si>
  <si>
    <t>13512 Five Points Mowrystown Rd</t>
  </si>
  <si>
    <t>Sardinia</t>
  </si>
  <si>
    <t>malottau13512fivsardinia</t>
  </si>
  <si>
    <t>Irish Hills Automotive &amp; Tire</t>
  </si>
  <si>
    <t>irishhillsautomotivetire</t>
  </si>
  <si>
    <t>11565 Brooklyn Rd</t>
  </si>
  <si>
    <t>Brooklyn</t>
  </si>
  <si>
    <t>irishhil11565brobrooklyn</t>
  </si>
  <si>
    <t>Tulare Service</t>
  </si>
  <si>
    <t>tulareservice</t>
  </si>
  <si>
    <t>401 US Hwy 281</t>
  </si>
  <si>
    <t>Tulare</t>
  </si>
  <si>
    <t>tularese401ushwytulare</t>
  </si>
  <si>
    <t>Community Tire</t>
  </si>
  <si>
    <t>communitytire</t>
  </si>
  <si>
    <t>1675 Seneca St</t>
  </si>
  <si>
    <t>Buffalo</t>
  </si>
  <si>
    <t>communit1675senebuffalo</t>
  </si>
  <si>
    <t>Williamsons Repair and Tire</t>
  </si>
  <si>
    <t>williamsonsrepairandtire</t>
  </si>
  <si>
    <t>1420 2ND STR NE</t>
  </si>
  <si>
    <t>bondurant</t>
  </si>
  <si>
    <t>williams14202ndsbonduran</t>
  </si>
  <si>
    <t>Jimmy's Tire &amp; Auto</t>
  </si>
  <si>
    <t>jimmystireauto</t>
  </si>
  <si>
    <t>3759 Virginia Ave</t>
  </si>
  <si>
    <t>Collinsville</t>
  </si>
  <si>
    <t>jimmysti3759virgcollinsv</t>
  </si>
  <si>
    <t>Martin &amp; Sons Tire and Auto LLC</t>
  </si>
  <si>
    <t>martinsonstireandauto</t>
  </si>
  <si>
    <t>1150 Hwy 133 N</t>
  </si>
  <si>
    <t>Crossett</t>
  </si>
  <si>
    <t>martinso1150hwy1crossett</t>
  </si>
  <si>
    <t>Shirlington Service Center</t>
  </si>
  <si>
    <t>shirlingtonservicecenter</t>
  </si>
  <si>
    <t>2817 S Quincy St</t>
  </si>
  <si>
    <t>Arlington</t>
  </si>
  <si>
    <t>shirling2817squiarlingto</t>
  </si>
  <si>
    <t>Nelson Auto World - University Service</t>
  </si>
  <si>
    <t>nelsonautoworlduniversityservice</t>
  </si>
  <si>
    <t>1625 Como Ave SE</t>
  </si>
  <si>
    <t>Minneapolis</t>
  </si>
  <si>
    <t>nelsonau1625comominneapo</t>
  </si>
  <si>
    <t>Roger's Auto and Tire Supply</t>
  </si>
  <si>
    <t>rogersautoandtiresupply</t>
  </si>
  <si>
    <t>126 S Hughes</t>
  </si>
  <si>
    <t>Morris</t>
  </si>
  <si>
    <t>rogersau126shughmorris</t>
  </si>
  <si>
    <t>Reed Tire Inc.</t>
  </si>
  <si>
    <t>reedtire</t>
  </si>
  <si>
    <t>19481 US Hwy 285</t>
  </si>
  <si>
    <t>La Jara</t>
  </si>
  <si>
    <t>reedtire19481ushlajara</t>
  </si>
  <si>
    <t>Shaffner Tire</t>
  </si>
  <si>
    <t>shaffnertire</t>
  </si>
  <si>
    <t>107 Audley</t>
  </si>
  <si>
    <t>LaPorte</t>
  </si>
  <si>
    <t>shaffner107audlelaporte</t>
  </si>
  <si>
    <t>Dana's Tire Center</t>
  </si>
  <si>
    <t>danastirecenter</t>
  </si>
  <si>
    <t>17000 Diamond Brick Road</t>
  </si>
  <si>
    <t>Nelsonville</t>
  </si>
  <si>
    <t>danastir17000dianelsonvi</t>
  </si>
  <si>
    <t>City Tire Pros</t>
  </si>
  <si>
    <t>citytirepros</t>
  </si>
  <si>
    <t>1800 East Pike</t>
  </si>
  <si>
    <t>ZANESVILLE</t>
  </si>
  <si>
    <t>citytire1800eastzanesvil</t>
  </si>
  <si>
    <t>Darrells Tire Service</t>
  </si>
  <si>
    <t>darrellstireservice</t>
  </si>
  <si>
    <t>1019 N. Walnut St</t>
  </si>
  <si>
    <t>Madison</t>
  </si>
  <si>
    <t>darrells1019nwalmadison</t>
  </si>
  <si>
    <t>Professional Automotive</t>
  </si>
  <si>
    <t>professionalautomotive</t>
  </si>
  <si>
    <t>7013 E 86th St</t>
  </si>
  <si>
    <t>Indianapolis</t>
  </si>
  <si>
    <t>professi7013e86tindianap</t>
  </si>
  <si>
    <t>Marshall's tire &amp;automotive</t>
  </si>
  <si>
    <t>marshallstireautomotive</t>
  </si>
  <si>
    <t>4609 Mahoning ave</t>
  </si>
  <si>
    <t>Warren</t>
  </si>
  <si>
    <t>marshall4609mahowarren</t>
  </si>
  <si>
    <t>Ithaca Auto Service</t>
  </si>
  <si>
    <t>ithacaautoservice</t>
  </si>
  <si>
    <t>618 Elmira rd Suite 1</t>
  </si>
  <si>
    <t>Ithaca</t>
  </si>
  <si>
    <t>ithacaau618elmirithaca</t>
  </si>
  <si>
    <t>Weaverville Tire &amp; Wheel</t>
  </si>
  <si>
    <t>weavervilletirewheel</t>
  </si>
  <si>
    <t>176 Old Mars Hill Hwy</t>
  </si>
  <si>
    <t>Weaverville</t>
  </si>
  <si>
    <t>weavervi176oldmaweavervi</t>
  </si>
  <si>
    <t>Glenn's After Hours Repair Services</t>
  </si>
  <si>
    <t>glennsafterhoursrepairservices</t>
  </si>
  <si>
    <t>4821 Milgen Road</t>
  </si>
  <si>
    <t>glennsaf4821milgcolumbus</t>
  </si>
  <si>
    <t>elkgrovemarathon.com</t>
  </si>
  <si>
    <t>elkgrovemarathoncom</t>
  </si>
  <si>
    <t>1195 Rohlwing Rd</t>
  </si>
  <si>
    <t>Elk Grove Village</t>
  </si>
  <si>
    <t>elkgrove1195rohlelkgrove</t>
  </si>
  <si>
    <t>M120 TIRE WHOLESALERS PLUS</t>
  </si>
  <si>
    <t>m120tirewholesalersplus</t>
  </si>
  <si>
    <t>1770 HOLTON RD</t>
  </si>
  <si>
    <t>MUSKEGON</t>
  </si>
  <si>
    <t>m120tire1770holtmuskegon</t>
  </si>
  <si>
    <t>4 corner tire co</t>
  </si>
  <si>
    <t>4cornertire</t>
  </si>
  <si>
    <t>4189 st hwy 30</t>
  </si>
  <si>
    <t>Amsterdam</t>
  </si>
  <si>
    <t>4cornert4189sthwamsterda</t>
  </si>
  <si>
    <t>Fulton Tire</t>
  </si>
  <si>
    <t>fultontire</t>
  </si>
  <si>
    <t>460 National Rd</t>
  </si>
  <si>
    <t>Wheeling</t>
  </si>
  <si>
    <t>fultonti460natiowheeling</t>
  </si>
  <si>
    <t>Baker's Alignment &amp; Brake Service</t>
  </si>
  <si>
    <t>bakersalignmentbrakeservice</t>
  </si>
  <si>
    <t>190 W. Walton BLVD.</t>
  </si>
  <si>
    <t>Pontiac</t>
  </si>
  <si>
    <t>bakersal190wwaltpontiac</t>
  </si>
  <si>
    <t>Big Horn Co-op</t>
  </si>
  <si>
    <t>bighorncoop</t>
  </si>
  <si>
    <t>346 South 6th St.</t>
  </si>
  <si>
    <t>Greybull</t>
  </si>
  <si>
    <t>bighornc346southgreybull</t>
  </si>
  <si>
    <t>Myson's Tire Sales</t>
  </si>
  <si>
    <t>mysonstiresales</t>
  </si>
  <si>
    <t>1200 S. Guignard Dr.</t>
  </si>
  <si>
    <t>Sumter</t>
  </si>
  <si>
    <t>mysonsti1200sguisumter</t>
  </si>
  <si>
    <t>Pirtle Automotive LLC</t>
  </si>
  <si>
    <t>pirtleautomotive</t>
  </si>
  <si>
    <t>15685 s hwy 39</t>
  </si>
  <si>
    <t>stockton</t>
  </si>
  <si>
    <t>pirtleau15685shwstockton</t>
  </si>
  <si>
    <t>Krises Tire and Auto</t>
  </si>
  <si>
    <t>krisestireandauto</t>
  </si>
  <si>
    <t>721 Canton St</t>
  </si>
  <si>
    <t>krisesti721cantotroy</t>
  </si>
  <si>
    <t>Tieman Tire</t>
  </si>
  <si>
    <t>tiemantire</t>
  </si>
  <si>
    <t>6847 S State Rd 45</t>
  </si>
  <si>
    <t>Bloomfield</t>
  </si>
  <si>
    <t>tiemanti6847sstabloomfie</t>
  </si>
  <si>
    <t>Allied Tire &amp; Auto</t>
  </si>
  <si>
    <t>alliedtireauto</t>
  </si>
  <si>
    <t>4749 US Hwy 50</t>
  </si>
  <si>
    <t>Carson City</t>
  </si>
  <si>
    <t>alliedti4749ushwcarsonci</t>
  </si>
  <si>
    <t>Tri County Auto And Oil INC</t>
  </si>
  <si>
    <t>tricountyautoandoil</t>
  </si>
  <si>
    <t>126 East Main Street</t>
  </si>
  <si>
    <t>Horse Cave</t>
  </si>
  <si>
    <t>tricount126eastmhorsecav</t>
  </si>
  <si>
    <t>Winnsboro Fast Lane L.L.C.</t>
  </si>
  <si>
    <t>winnsborofastlane</t>
  </si>
  <si>
    <t>3782 Front St</t>
  </si>
  <si>
    <t>winnsboro</t>
  </si>
  <si>
    <t>winnsbor3782fronwinnsbor</t>
  </si>
  <si>
    <t>Sierra Nevada Tire &amp; Wheel</t>
  </si>
  <si>
    <t>sierranevadatirewheel</t>
  </si>
  <si>
    <t>659 Main st.</t>
  </si>
  <si>
    <t>Placerville</t>
  </si>
  <si>
    <t>sierrane659mainsplacervi</t>
  </si>
  <si>
    <t>Tasmanian Tire</t>
  </si>
  <si>
    <t>tasmaniantire</t>
  </si>
  <si>
    <t>2345 Eifert Road</t>
  </si>
  <si>
    <t>Holt</t>
  </si>
  <si>
    <t>tasmania2345eifeholt</t>
  </si>
  <si>
    <t>Seely's Automotive</t>
  </si>
  <si>
    <t>seelysautomotive</t>
  </si>
  <si>
    <t>3668 Roger Chapel Rd.</t>
  </si>
  <si>
    <t>Hazen</t>
  </si>
  <si>
    <t>seelysau3668rogehazen</t>
  </si>
  <si>
    <t>United Auto Center</t>
  </si>
  <si>
    <t>unitedautocenter</t>
  </si>
  <si>
    <t>2468 Churchville Road</t>
  </si>
  <si>
    <t>Bel Air</t>
  </si>
  <si>
    <t>unitedau2468churbelair</t>
  </si>
  <si>
    <t>Laurel Hill Automotive &amp; Tire</t>
  </si>
  <si>
    <t>laurelhillautomotivetire</t>
  </si>
  <si>
    <t>315 Laurel Hill Avenue</t>
  </si>
  <si>
    <t>Norwich</t>
  </si>
  <si>
    <t>laurelhi315laurenorwich</t>
  </si>
  <si>
    <t>Sanders Tire INC</t>
  </si>
  <si>
    <t>sanderstire</t>
  </si>
  <si>
    <t>1632 Wellfords Wharf</t>
  </si>
  <si>
    <t>Warsaw</t>
  </si>
  <si>
    <t>sanderst1632wellwarsaw</t>
  </si>
  <si>
    <t>Deimler's Tire Service</t>
  </si>
  <si>
    <t>deimlerstireservice</t>
  </si>
  <si>
    <t>7297 Spring Road</t>
  </si>
  <si>
    <t>Shermans Dale</t>
  </si>
  <si>
    <t>deimlers7297sprishermans</t>
  </si>
  <si>
    <t>3272 Broad St</t>
  </si>
  <si>
    <t>mysonsti3272broasumter</t>
  </si>
  <si>
    <t>Stewarts Automotive</t>
  </si>
  <si>
    <t>stewartsautomotive</t>
  </si>
  <si>
    <t>107 N. McGraw</t>
  </si>
  <si>
    <t>Forney</t>
  </si>
  <si>
    <t>stewarts107nmcgrforney</t>
  </si>
  <si>
    <t>Beckers Tire Wholesalers</t>
  </si>
  <si>
    <t>beckerstirewholesalers</t>
  </si>
  <si>
    <t>424 W Main St</t>
  </si>
  <si>
    <t>Fremont</t>
  </si>
  <si>
    <t>beckerst424wmainfremont</t>
  </si>
  <si>
    <t>LEHIGHTON KIA</t>
  </si>
  <si>
    <t>lehightonkia</t>
  </si>
  <si>
    <t>21 BLAKSLEE BLVD</t>
  </si>
  <si>
    <t>LEHIGHTON</t>
  </si>
  <si>
    <t>lehighto21blaksllehighto</t>
  </si>
  <si>
    <t>Muzik's Auto Center</t>
  </si>
  <si>
    <t>muziksautocenter</t>
  </si>
  <si>
    <t>704 West Erie Avenue</t>
  </si>
  <si>
    <t>Lorain</t>
  </si>
  <si>
    <t>muziksau704westelorain</t>
  </si>
  <si>
    <t>MidTown Service Center</t>
  </si>
  <si>
    <t>midtownservicecenter</t>
  </si>
  <si>
    <t>1501 Harlan</t>
  </si>
  <si>
    <t>Falls city</t>
  </si>
  <si>
    <t>midtowns1501harlfallscit</t>
  </si>
  <si>
    <t>Ron Ruegg Automotive</t>
  </si>
  <si>
    <t>ronrueggautomotive</t>
  </si>
  <si>
    <t>6117 Alliance Rd NW</t>
  </si>
  <si>
    <t>Malvern</t>
  </si>
  <si>
    <t>ronruegg6117allimalvern</t>
  </si>
  <si>
    <t>Advantage Tire and Service</t>
  </si>
  <si>
    <t>advantagetireandservice</t>
  </si>
  <si>
    <t>6331 HWY 90 east</t>
  </si>
  <si>
    <t>lake charles</t>
  </si>
  <si>
    <t>advantag6331hwy9lakechar</t>
  </si>
  <si>
    <t>Fred's Garage</t>
  </si>
  <si>
    <t>fredsgarage</t>
  </si>
  <si>
    <t>4421 River road</t>
  </si>
  <si>
    <t>Scottsville</t>
  </si>
  <si>
    <t>fredsgar4421rivescottsvi</t>
  </si>
  <si>
    <t>Butler Tire</t>
  </si>
  <si>
    <t>butlertire</t>
  </si>
  <si>
    <t>8 Pittsburgh Rd.</t>
  </si>
  <si>
    <t>Butler</t>
  </si>
  <si>
    <t>butlerti8pittsbubutler</t>
  </si>
  <si>
    <t>herold family auto &amp; tire</t>
  </si>
  <si>
    <t>heroldfamilyautotire</t>
  </si>
  <si>
    <t>400 west smith road</t>
  </si>
  <si>
    <t>medina</t>
  </si>
  <si>
    <t>heroldfa400westsmedina</t>
  </si>
  <si>
    <t>Garber Motors</t>
  </si>
  <si>
    <t>garbermotors</t>
  </si>
  <si>
    <t>1101 W Newton</t>
  </si>
  <si>
    <t>Versailles</t>
  </si>
  <si>
    <t>garbermo1101wnewversaill</t>
  </si>
  <si>
    <t>Peoria Plaza Tire</t>
  </si>
  <si>
    <t>peoriaplazatire</t>
  </si>
  <si>
    <t>1800 Sw washington</t>
  </si>
  <si>
    <t>peoriapl1800swwapeoria</t>
  </si>
  <si>
    <t>Al's Tire Shop Inc</t>
  </si>
  <si>
    <t>alstireshop</t>
  </si>
  <si>
    <t>3902 Hohman Ave</t>
  </si>
  <si>
    <t>Hammond</t>
  </si>
  <si>
    <t>alstires3902hohmhammond</t>
  </si>
  <si>
    <t>Barnes Tire &amp; Supply</t>
  </si>
  <si>
    <t>barnestiresupply</t>
  </si>
  <si>
    <t>4458 jackson street</t>
  </si>
  <si>
    <t>marianna</t>
  </si>
  <si>
    <t>barnesti4458jackmarianna</t>
  </si>
  <si>
    <t>OAKWOOD TIRE COMPANY LLC</t>
  </si>
  <si>
    <t>oakwoodtirecompany</t>
  </si>
  <si>
    <t>17580 N. 450 E. RD.</t>
  </si>
  <si>
    <t>FITHIAN</t>
  </si>
  <si>
    <t>oakwoodt17580n45fithian</t>
  </si>
  <si>
    <t>Goggans' Tire Service</t>
  </si>
  <si>
    <t>gogganstireservice</t>
  </si>
  <si>
    <t>1450 S. Pacific</t>
  </si>
  <si>
    <t>Mineola</t>
  </si>
  <si>
    <t>gogganst1450spacmineola</t>
  </si>
  <si>
    <t>VanHyning Service</t>
  </si>
  <si>
    <t>vanhyningservice</t>
  </si>
  <si>
    <t>89 Franklin St</t>
  </si>
  <si>
    <t>Dansville</t>
  </si>
  <si>
    <t>vanhynin89frankldansvill</t>
  </si>
  <si>
    <t>Superior Tire Service</t>
  </si>
  <si>
    <t>superiortireservice</t>
  </si>
  <si>
    <t>660 14th ave</t>
  </si>
  <si>
    <t>longview</t>
  </si>
  <si>
    <t>superior66014thalongview</t>
  </si>
  <si>
    <t>Urbana True Tires</t>
  </si>
  <si>
    <t>urbanatruetires</t>
  </si>
  <si>
    <t>608 N Cunningham Ave</t>
  </si>
  <si>
    <t>Urbana</t>
  </si>
  <si>
    <t>urbanatr608ncunnurbana</t>
  </si>
  <si>
    <t>Thrifty Car Care Center</t>
  </si>
  <si>
    <t>thriftycarcarecenter</t>
  </si>
  <si>
    <t>4500 E Morgan Ave</t>
  </si>
  <si>
    <t>Evansville</t>
  </si>
  <si>
    <t>thriftyc4500emorevansvil</t>
  </si>
  <si>
    <t>WV Auto Center LLC</t>
  </si>
  <si>
    <t>wvautocenter</t>
  </si>
  <si>
    <t>2700 E Dupont Ave Suite 20</t>
  </si>
  <si>
    <t>Belle</t>
  </si>
  <si>
    <t>wvautoce2700edupbelle</t>
  </si>
  <si>
    <t>North Coast Used Tire Center</t>
  </si>
  <si>
    <t>northcoastusedtirecenter</t>
  </si>
  <si>
    <t>5784 North Ridge Rd.</t>
  </si>
  <si>
    <t>northcoa5784nortmadison</t>
  </si>
  <si>
    <t>Kalona Tire</t>
  </si>
  <si>
    <t>kalonatire</t>
  </si>
  <si>
    <t>1239 Hwy 1</t>
  </si>
  <si>
    <t>Kalona</t>
  </si>
  <si>
    <t>kalonati1239hwy1kalona</t>
  </si>
  <si>
    <t>L&amp;D Used Tires</t>
  </si>
  <si>
    <t>ldusedtires</t>
  </si>
  <si>
    <t>RR1 box207</t>
  </si>
  <si>
    <t>Cave in Rock</t>
  </si>
  <si>
    <t>ldusedtirr1box20caveinro</t>
  </si>
  <si>
    <t>Coshocton Tire &amp; Retreading Inc.</t>
  </si>
  <si>
    <t>coshoctontireretreading</t>
  </si>
  <si>
    <t>110 W. Pine Street</t>
  </si>
  <si>
    <t>Coshocton</t>
  </si>
  <si>
    <t>coshocto110wpinecoshocto</t>
  </si>
  <si>
    <t>MAIN STREET TIRE</t>
  </si>
  <si>
    <t>mainstreettire</t>
  </si>
  <si>
    <t>920 NORTH MAIN STREET</t>
  </si>
  <si>
    <t>CARROLLTON</t>
  </si>
  <si>
    <t>mainstre920northcarrollt</t>
  </si>
  <si>
    <t>delta tire</t>
  </si>
  <si>
    <t>deltatire</t>
  </si>
  <si>
    <t>G-3476 S. Saginaw</t>
  </si>
  <si>
    <t>Burton</t>
  </si>
  <si>
    <t>deltatirg3476ssaburton</t>
  </si>
  <si>
    <t>Redwood Valley Station</t>
  </si>
  <si>
    <t>redwoodvalleystation</t>
  </si>
  <si>
    <t>8551 East rd.</t>
  </si>
  <si>
    <t>Redwood Valley</t>
  </si>
  <si>
    <t>redwoodv8551eastredwoodv</t>
  </si>
  <si>
    <t>TexasTire and Brake</t>
  </si>
  <si>
    <t>texastireandbrake</t>
  </si>
  <si>
    <t>309 WL Doc Dodson E.</t>
  </si>
  <si>
    <t>Naples</t>
  </si>
  <si>
    <t>texastir309wldocnaples</t>
  </si>
  <si>
    <t>CROSSROADS TIRE AND AUTOMOTIVE SERVICE</t>
  </si>
  <si>
    <t>crossroadstireandautomotiveservice</t>
  </si>
  <si>
    <t>2905 N. LAURENT</t>
  </si>
  <si>
    <t>VICTORIA</t>
  </si>
  <si>
    <t>crossroa2905nlauvictoria</t>
  </si>
  <si>
    <t>TOYOTA SCION OF SCRANTON</t>
  </si>
  <si>
    <t>toyotascionofscranton</t>
  </si>
  <si>
    <t>3400 NORTH MAIN AVE.</t>
  </si>
  <si>
    <t>SCRANTON</t>
  </si>
  <si>
    <t>toyotasc3400nortscranton</t>
  </si>
  <si>
    <t>RAM Tire &amp; Auto Service</t>
  </si>
  <si>
    <t>ramtireautoservice</t>
  </si>
  <si>
    <t>54 Owasco Rd</t>
  </si>
  <si>
    <t>Athens</t>
  </si>
  <si>
    <t>ramtirea54owascoathens</t>
  </si>
  <si>
    <t>Turbo Tire</t>
  </si>
  <si>
    <t>turbotire</t>
  </si>
  <si>
    <t>401 S Hamilton St</t>
  </si>
  <si>
    <t>Dalton</t>
  </si>
  <si>
    <t>turbotir401shamidalton</t>
  </si>
  <si>
    <t>Pilot Mountain Rapid Lube</t>
  </si>
  <si>
    <t>pilotmountainrapidlube</t>
  </si>
  <si>
    <t>115 Foothill Drive</t>
  </si>
  <si>
    <t>Pilot Mountain</t>
  </si>
  <si>
    <t>pilotmou115foothpilotmou</t>
  </si>
  <si>
    <t>Quality Tire</t>
  </si>
  <si>
    <t>qualitytire</t>
  </si>
  <si>
    <t>2297 Morgantown rd</t>
  </si>
  <si>
    <t>russellville</t>
  </si>
  <si>
    <t>qualityt2297morgrussellv</t>
  </si>
  <si>
    <t>Warren Tire Center</t>
  </si>
  <si>
    <t>warrentirecenter</t>
  </si>
  <si>
    <t>1701 Pennsylvania Ave E</t>
  </si>
  <si>
    <t>warrenti1701pennwarren</t>
  </si>
  <si>
    <t>Agland Coop</t>
  </si>
  <si>
    <t>aglandcoop</t>
  </si>
  <si>
    <t>115 S 1st Street</t>
  </si>
  <si>
    <t>Parkston</t>
  </si>
  <si>
    <t>aglandco115s1stsparkston</t>
  </si>
  <si>
    <t>TREADS</t>
  </si>
  <si>
    <t>treads</t>
  </si>
  <si>
    <t>2569 W Oklahoma</t>
  </si>
  <si>
    <t>Ulysses</t>
  </si>
  <si>
    <t>treads2569woklulysses</t>
  </si>
  <si>
    <t>mccarty's machinery</t>
  </si>
  <si>
    <t>mccartysmachinery</t>
  </si>
  <si>
    <t>9880 susquehanna trail</t>
  </si>
  <si>
    <t>muncy</t>
  </si>
  <si>
    <t>mccartys9880susqmuncy</t>
  </si>
  <si>
    <t>Fresh Treads Tire &amp; Lube</t>
  </si>
  <si>
    <t>freshtreadstirelube</t>
  </si>
  <si>
    <t>8858 cr 186</t>
  </si>
  <si>
    <t>dundee</t>
  </si>
  <si>
    <t>freshtre8858cr18dundee</t>
  </si>
  <si>
    <t>Tires Plus Bemidji</t>
  </si>
  <si>
    <t>tiresplusbemidji</t>
  </si>
  <si>
    <t>2525 Middle School Road</t>
  </si>
  <si>
    <t>Bemidji</t>
  </si>
  <si>
    <t>tiresplu2525middbemidji</t>
  </si>
  <si>
    <t>VAN'S TIRE CENTER</t>
  </si>
  <si>
    <t>vanstirecenter</t>
  </si>
  <si>
    <t>67919 gleason st</t>
  </si>
  <si>
    <t>richmond</t>
  </si>
  <si>
    <t>vanstire67919glerichmond</t>
  </si>
  <si>
    <t>Adirondack Express Lube</t>
  </si>
  <si>
    <t>adirondackexpresslube</t>
  </si>
  <si>
    <t>997 St Hwy 29A</t>
  </si>
  <si>
    <t>Gloversville</t>
  </si>
  <si>
    <t>adironda997sthwygloversv</t>
  </si>
  <si>
    <t>After Hours Tire Care LLC</t>
  </si>
  <si>
    <t>afterhourstirecare</t>
  </si>
  <si>
    <t>6602 Russell Springs Road</t>
  </si>
  <si>
    <t>Columbia</t>
  </si>
  <si>
    <t>afterhou6602russcolumbia</t>
  </si>
  <si>
    <t>BIG O TIRES</t>
  </si>
  <si>
    <t>bigotires</t>
  </si>
  <si>
    <t>809 VERNON ROAD</t>
  </si>
  <si>
    <t>LAKE STEVENS</t>
  </si>
  <si>
    <t>bigotire809vernolakestev</t>
  </si>
  <si>
    <t>Best One Tire &amp; Service of Vincennes</t>
  </si>
  <si>
    <t>bestonetireserviceofvincennes</t>
  </si>
  <si>
    <t>18 S 6th Street</t>
  </si>
  <si>
    <t>Vincennes</t>
  </si>
  <si>
    <t>bestonet18s6thstvincenne</t>
  </si>
  <si>
    <t>Troy's Farm Tires</t>
  </si>
  <si>
    <t>troysfarmtires</t>
  </si>
  <si>
    <t>7229 S. 250 E.</t>
  </si>
  <si>
    <t>Lafayette</t>
  </si>
  <si>
    <t>troysfar7229s250lafayett</t>
  </si>
  <si>
    <t>TJA Auto Group Inc.</t>
  </si>
  <si>
    <t>tjaautogroup</t>
  </si>
  <si>
    <t>161 Ridge Road</t>
  </si>
  <si>
    <t>Lyndhurst</t>
  </si>
  <si>
    <t>tjaautog161ridgelyndhurs</t>
  </si>
  <si>
    <t>FAYETTEVILLE AUTOMOTIVE LLC</t>
  </si>
  <si>
    <t>fayettevilleautomotive</t>
  </si>
  <si>
    <t>1501 HUNTSVILLE HIGHWAY</t>
  </si>
  <si>
    <t>FAYETTEVILLE</t>
  </si>
  <si>
    <t>fayettev1501huntfayettev</t>
  </si>
  <si>
    <t>BOB'S TIRE &amp; AUTO REPAIR</t>
  </si>
  <si>
    <t>bobstireautorepair</t>
  </si>
  <si>
    <t>1836 CORUNNA AVE</t>
  </si>
  <si>
    <t>OWOSSO</t>
  </si>
  <si>
    <t>bobstire1836coruowosso</t>
  </si>
  <si>
    <t>Snyder Tire</t>
  </si>
  <si>
    <t>snydertire</t>
  </si>
  <si>
    <t>401 Cadiz Road</t>
  </si>
  <si>
    <t>Wintersville</t>
  </si>
  <si>
    <t>snyderti401cadizwintersv</t>
  </si>
  <si>
    <t>NORTHRIDGE AUTOMOTIVE</t>
  </si>
  <si>
    <t>northridgeautomotive</t>
  </si>
  <si>
    <t>3059 SWEDEN-WALKER RD</t>
  </si>
  <si>
    <t>BROCKPORT</t>
  </si>
  <si>
    <t>northrid3059swedbrockpor</t>
  </si>
  <si>
    <t>cold springs automotive</t>
  </si>
  <si>
    <t>coldspringsautomotive</t>
  </si>
  <si>
    <t>7841 River Rd</t>
  </si>
  <si>
    <t>Baldwinsville</t>
  </si>
  <si>
    <t>coldspri7841rivebaldwins</t>
  </si>
  <si>
    <t>Braden Tire and Service</t>
  </si>
  <si>
    <t>bradentireandservice</t>
  </si>
  <si>
    <t>405 E Huron Ave</t>
  </si>
  <si>
    <t>Bad Axe</t>
  </si>
  <si>
    <t>bradenti405ehurobadaxe</t>
  </si>
  <si>
    <t>Auto Lube Plus</t>
  </si>
  <si>
    <t>autolubeplus</t>
  </si>
  <si>
    <t>12665 Route 438</t>
  </si>
  <si>
    <t>Irving</t>
  </si>
  <si>
    <t>autolube12665rouirving</t>
  </si>
  <si>
    <t>Heinold &amp; Feller Tire Company</t>
  </si>
  <si>
    <t>heinoldfellertire</t>
  </si>
  <si>
    <t>1707 E LINCOLNWAY</t>
  </si>
  <si>
    <t>VALPARAISO</t>
  </si>
  <si>
    <t>heinoldf1707elinvalparai</t>
  </si>
  <si>
    <t>Discount Tire &amp; Wheel</t>
  </si>
  <si>
    <t>discounttirewheel</t>
  </si>
  <si>
    <t>702 Park Avenue</t>
  </si>
  <si>
    <t>Bremerton</t>
  </si>
  <si>
    <t>discount702parkabremerto</t>
  </si>
  <si>
    <t>Coates Car Care</t>
  </si>
  <si>
    <t>coatescarcare</t>
  </si>
  <si>
    <t>59 Youngstown Warren Rd</t>
  </si>
  <si>
    <t>coatesca59youngsniles</t>
  </si>
  <si>
    <t>melbourne beach exxon</t>
  </si>
  <si>
    <t>melbournebeachexxon</t>
  </si>
  <si>
    <t>904 oak st</t>
  </si>
  <si>
    <t>melbourne beach</t>
  </si>
  <si>
    <t>melbourn904oakstmelbourn</t>
  </si>
  <si>
    <t>Hegemier Tire Service</t>
  </si>
  <si>
    <t>hegemiertireservice</t>
  </si>
  <si>
    <t>120 S Walnut St</t>
  </si>
  <si>
    <t>Van Wert</t>
  </si>
  <si>
    <t>hegemier120swalnvanwert</t>
  </si>
  <si>
    <t>overdrive inc</t>
  </si>
  <si>
    <t>overdrive</t>
  </si>
  <si>
    <t>12 renwick ave</t>
  </si>
  <si>
    <t>kings park</t>
  </si>
  <si>
    <t>overdriv12renwickingspar</t>
  </si>
  <si>
    <t>Bens Tire Service</t>
  </si>
  <si>
    <t>benstireservice</t>
  </si>
  <si>
    <t>7835 busisnessn row</t>
  </si>
  <si>
    <t>Orange</t>
  </si>
  <si>
    <t>benstire7835busiorange</t>
  </si>
  <si>
    <t>Johnson Tire Auto</t>
  </si>
  <si>
    <t>johnsontireauto</t>
  </si>
  <si>
    <t>14056 Big Ridge Rd</t>
  </si>
  <si>
    <t>Biloxi</t>
  </si>
  <si>
    <t>johnsont14056bigbiloxi</t>
  </si>
  <si>
    <t>ultimate Tire &amp; auto</t>
  </si>
  <si>
    <t>ultimatetireauto</t>
  </si>
  <si>
    <t>4380 n huron rd</t>
  </si>
  <si>
    <t>pinconning</t>
  </si>
  <si>
    <t>ultimate4380nhurpinconni</t>
  </si>
  <si>
    <t>Alex and Angel's Tires</t>
  </si>
  <si>
    <t>alexandangelstires</t>
  </si>
  <si>
    <t>5443 Shattuck ave</t>
  </si>
  <si>
    <t>alexanda5443shatoakland</t>
  </si>
  <si>
    <t>Goulds tire &amp; auto</t>
  </si>
  <si>
    <t>gouldstireauto</t>
  </si>
  <si>
    <t>12029 s williams st</t>
  </si>
  <si>
    <t>Dunnellon</t>
  </si>
  <si>
    <t>gouldsti12029swidunnello</t>
  </si>
  <si>
    <t>Spencer tire and mounting</t>
  </si>
  <si>
    <t>spencertireandmounting</t>
  </si>
  <si>
    <t>270 Ripley road</t>
  </si>
  <si>
    <t>Spencer</t>
  </si>
  <si>
    <t>spencert270riplespencer</t>
  </si>
  <si>
    <t>RAINBOW TIRE &amp; SUPPLY</t>
  </si>
  <si>
    <t>rainbowtiresupply</t>
  </si>
  <si>
    <t>10422 VETERANS MEM HWY</t>
  </si>
  <si>
    <t>MASONTOWN</t>
  </si>
  <si>
    <t>rainbowt10422vetmasontow</t>
  </si>
  <si>
    <t>Auto Pros</t>
  </si>
  <si>
    <t>autopros</t>
  </si>
  <si>
    <t>19944 W Kellogg Dr</t>
  </si>
  <si>
    <t>Goddard</t>
  </si>
  <si>
    <t>autopros19944wkegoddard</t>
  </si>
  <si>
    <t>Van Winkle Service Center</t>
  </si>
  <si>
    <t>vanwinkleservicecenter</t>
  </si>
  <si>
    <t>1529 Hwy 64</t>
  </si>
  <si>
    <t>Ramsey</t>
  </si>
  <si>
    <t>vanwinkl1529hwy6ramsey</t>
  </si>
  <si>
    <t>BARTEL'S AUTO CLINIC-CAROL STREAM</t>
  </si>
  <si>
    <t>bartelsautocliniccarolstream</t>
  </si>
  <si>
    <t>190 S GARY AVE</t>
  </si>
  <si>
    <t>CAROL STREAM</t>
  </si>
  <si>
    <t>bartelsa190sgarycarolstr</t>
  </si>
  <si>
    <t>Sidney Tire</t>
  </si>
  <si>
    <t>sidneytire</t>
  </si>
  <si>
    <t>1231 Wapakoneta Ave</t>
  </si>
  <si>
    <t>sidneyti1231wapasidney</t>
  </si>
  <si>
    <t>douglas car care</t>
  </si>
  <si>
    <t>douglascarcare</t>
  </si>
  <si>
    <t>850 Viking Dr.</t>
  </si>
  <si>
    <t>Reedsburg</t>
  </si>
  <si>
    <t>douglasc850vikinreedsbur</t>
  </si>
  <si>
    <t>Taylor Automotive LLC</t>
  </si>
  <si>
    <t>taylorautomotive</t>
  </si>
  <si>
    <t>1007 Hawkins Ave</t>
  </si>
  <si>
    <t>taylorau1007hawksanford</t>
  </si>
  <si>
    <t>Sanders Tire</t>
  </si>
  <si>
    <t>95 Smith Street</t>
  </si>
  <si>
    <t>Lavalette</t>
  </si>
  <si>
    <t>sanderst95smithslavalett</t>
  </si>
  <si>
    <t>bosley tire</t>
  </si>
  <si>
    <t>bosleytire</t>
  </si>
  <si>
    <t>3948 s broadway</t>
  </si>
  <si>
    <t>wichita</t>
  </si>
  <si>
    <t>bosleyti3948sbrowichita</t>
  </si>
  <si>
    <t>FORD TIRE &amp; SERVICE</t>
  </si>
  <si>
    <t>fordtireservice</t>
  </si>
  <si>
    <t>424 STEUBENVILLE AVE</t>
  </si>
  <si>
    <t>CAMBRIDGE</t>
  </si>
  <si>
    <t>fordtire424steubcambridg</t>
  </si>
  <si>
    <t>Elite Automotive Repair</t>
  </si>
  <si>
    <t>eliteautomotiverepair</t>
  </si>
  <si>
    <t>560 S. Ronald Reagan Blvd</t>
  </si>
  <si>
    <t>Longwood</t>
  </si>
  <si>
    <t>eliteaut560sronalongwood</t>
  </si>
  <si>
    <t>Dakota K Auto Repair &amp; Tire Center</t>
  </si>
  <si>
    <t>dakotakautorepairtirecenter</t>
  </si>
  <si>
    <t>3450 N Old Arlington Heights Rd</t>
  </si>
  <si>
    <t>Arlington Heights</t>
  </si>
  <si>
    <t>dakotaka3450noldarlingto</t>
  </si>
  <si>
    <t>LS Tire LLC</t>
  </si>
  <si>
    <t>lstire</t>
  </si>
  <si>
    <t>2049 Old Lancaster Pike</t>
  </si>
  <si>
    <t>Reading</t>
  </si>
  <si>
    <t>lstirell2049oldlreading</t>
  </si>
  <si>
    <t>precision alignment</t>
  </si>
  <si>
    <t>precisionalignment</t>
  </si>
  <si>
    <t>460 curtis street</t>
  </si>
  <si>
    <t>delaware</t>
  </si>
  <si>
    <t>precisio460curtidelaware</t>
  </si>
  <si>
    <t>Mobile Auto Service</t>
  </si>
  <si>
    <t>mobileautoservice</t>
  </si>
  <si>
    <t>3732 Davis Corner Rd</t>
  </si>
  <si>
    <t>Street</t>
  </si>
  <si>
    <t>mobileau3732davistreet</t>
  </si>
  <si>
    <t>Ham's Prairie Automotive</t>
  </si>
  <si>
    <t>hamsprairieautomotive</t>
  </si>
  <si>
    <t>8088 State Road C</t>
  </si>
  <si>
    <t>Fulton</t>
  </si>
  <si>
    <t>hamsprai8088statfulton</t>
  </si>
  <si>
    <t>Gate 2 Tire</t>
  </si>
  <si>
    <t>gate2tire</t>
  </si>
  <si>
    <t>601 E Robinson Ave</t>
  </si>
  <si>
    <t>Grovetown</t>
  </si>
  <si>
    <t>gate2tir601erobigrovetow</t>
  </si>
  <si>
    <t>Freddies Discount Tires</t>
  </si>
  <si>
    <t>freddiesdiscounttires</t>
  </si>
  <si>
    <t>3104 W Reno</t>
  </si>
  <si>
    <t>freddies3104wrenoklahoma</t>
  </si>
  <si>
    <t>Mccurdy Tire</t>
  </si>
  <si>
    <t>mccurdytire</t>
  </si>
  <si>
    <t>27405 FM 2978</t>
  </si>
  <si>
    <t>Magnolia</t>
  </si>
  <si>
    <t>mccurdyt27405fm2magnolia</t>
  </si>
  <si>
    <t>PAR Enterprises LLC.</t>
  </si>
  <si>
    <t>parenterprisesllc</t>
  </si>
  <si>
    <t>16589 Hwy 52</t>
  </si>
  <si>
    <t>Wiggins</t>
  </si>
  <si>
    <t>parenter16589hwywiggins</t>
  </si>
  <si>
    <t>northern auto</t>
  </si>
  <si>
    <t>northernauto</t>
  </si>
  <si>
    <t>10155 honor hwy</t>
  </si>
  <si>
    <t>honor</t>
  </si>
  <si>
    <t>northern10155honhonor</t>
  </si>
  <si>
    <t>Twin City Tires</t>
  </si>
  <si>
    <t>twincitytires</t>
  </si>
  <si>
    <t>700 Stella St</t>
  </si>
  <si>
    <t>West Monroe</t>
  </si>
  <si>
    <t>twincity700stellwestmonr</t>
  </si>
  <si>
    <t>lubbers ford</t>
  </si>
  <si>
    <t>lubbersford</t>
  </si>
  <si>
    <t>611 filmore</t>
  </si>
  <si>
    <t>cheney</t>
  </si>
  <si>
    <t>lubbersf611filmocheney</t>
  </si>
  <si>
    <t>Jimmy's Auto Parts</t>
  </si>
  <si>
    <t>jimmysautoparts</t>
  </si>
  <si>
    <t>2170 Nashville Rd</t>
  </si>
  <si>
    <t>jimmysau2170nashfranklin</t>
  </si>
  <si>
    <t>Cianci Tire</t>
  </si>
  <si>
    <t>ciancitire</t>
  </si>
  <si>
    <t>40 Williamson road</t>
  </si>
  <si>
    <t>cianciti40williagreenvil</t>
  </si>
  <si>
    <t>Wilson's Direct</t>
  </si>
  <si>
    <t>wilsonsdirect</t>
  </si>
  <si>
    <t>7206 K-16 Hwy</t>
  </si>
  <si>
    <t>Holton</t>
  </si>
  <si>
    <t>wilsonsd7206k16hholton</t>
  </si>
  <si>
    <t>TJT Tire &amp; Service LLC</t>
  </si>
  <si>
    <t>tjttireservice</t>
  </si>
  <si>
    <t>6730 W 133rd ave</t>
  </si>
  <si>
    <t>Cedar Lake</t>
  </si>
  <si>
    <t>tjttires6730w133cedarlak</t>
  </si>
  <si>
    <t>Slusher Farm and Home</t>
  </si>
  <si>
    <t>slusherfarmandhome</t>
  </si>
  <si>
    <t>1035 S. Main St.</t>
  </si>
  <si>
    <t>Sikeston</t>
  </si>
  <si>
    <t>slusherf1035smaisikeston</t>
  </si>
  <si>
    <t>Service Tire Inc</t>
  </si>
  <si>
    <t>servicetire</t>
  </si>
  <si>
    <t>po box 132</t>
  </si>
  <si>
    <t>Devils Lake</t>
  </si>
  <si>
    <t>servicetpobox132devilsla</t>
  </si>
  <si>
    <t>Northtown Auto</t>
  </si>
  <si>
    <t>northtownauto</t>
  </si>
  <si>
    <t>1135 Millersport Hwy</t>
  </si>
  <si>
    <t>Amherst</t>
  </si>
  <si>
    <t>northtow1135millamherst</t>
  </si>
  <si>
    <t>Schlossmann Honda City</t>
  </si>
  <si>
    <t>schlossmannhondacity</t>
  </si>
  <si>
    <t>3450 S. 108TH Street</t>
  </si>
  <si>
    <t>Greenfield</t>
  </si>
  <si>
    <t>schlossm3450s108greenfie</t>
  </si>
  <si>
    <t>Auto Excellence</t>
  </si>
  <si>
    <t>autoexcellence</t>
  </si>
  <si>
    <t>3701 Durand</t>
  </si>
  <si>
    <t>Racine</t>
  </si>
  <si>
    <t>autoexce3701duraracine</t>
  </si>
  <si>
    <t>Tony Gosselin &amp; Sons' Tire</t>
  </si>
  <si>
    <t>tonygosselinsonstire</t>
  </si>
  <si>
    <t>525 Commercial Street</t>
  </si>
  <si>
    <t>tonygoss525commeeureka</t>
  </si>
  <si>
    <t>Boones Service</t>
  </si>
  <si>
    <t>boonesservice</t>
  </si>
  <si>
    <t>110 W. Walsh St.</t>
  </si>
  <si>
    <t>Montgomery City</t>
  </si>
  <si>
    <t>boonesse110wwalsmontgome</t>
  </si>
  <si>
    <t>Barrett's Tire</t>
  </si>
  <si>
    <t>barrettstire</t>
  </si>
  <si>
    <t>1506 Donelson Pkwy</t>
  </si>
  <si>
    <t>Dover</t>
  </si>
  <si>
    <t>barretts1506donedover</t>
  </si>
  <si>
    <t>Ed's Standard</t>
  </si>
  <si>
    <t>edsstandard</t>
  </si>
  <si>
    <t>220 N Saginaw</t>
  </si>
  <si>
    <t>Durand</t>
  </si>
  <si>
    <t>edsstand220nsagidurand</t>
  </si>
  <si>
    <t>Perkins Tire and Service Center Inc</t>
  </si>
  <si>
    <t>perkinstireandservicecenter</t>
  </si>
  <si>
    <t>13384 US Hwy 29</t>
  </si>
  <si>
    <t>Chatham</t>
  </si>
  <si>
    <t>perkinst13384ushchatham</t>
  </si>
  <si>
    <t>Dally Tire Co</t>
  </si>
  <si>
    <t>dallytire</t>
  </si>
  <si>
    <t>109 W Chicago St</t>
  </si>
  <si>
    <t>Coldwater</t>
  </si>
  <si>
    <t>dallytir109wchiccoldwate</t>
  </si>
  <si>
    <t>Tennessee tire</t>
  </si>
  <si>
    <t>tennesseetire</t>
  </si>
  <si>
    <t>461 south water ave</t>
  </si>
  <si>
    <t>Gallatin</t>
  </si>
  <si>
    <t>tennesse461southgallatin</t>
  </si>
  <si>
    <t>HUMBLE TIRE CENTER</t>
  </si>
  <si>
    <t>humbletirecenter</t>
  </si>
  <si>
    <t>1601 WEST MARKET ST</t>
  </si>
  <si>
    <t>JOHNSON CITY</t>
  </si>
  <si>
    <t>humbleti1601westjohnsonc</t>
  </si>
  <si>
    <t>norm the tire man</t>
  </si>
  <si>
    <t>normthetireman</t>
  </si>
  <si>
    <t>809 sw 8th st</t>
  </si>
  <si>
    <t>bentonville</t>
  </si>
  <si>
    <t>normthet809sw8thbentonvi</t>
  </si>
  <si>
    <t>Best One Tire</t>
  </si>
  <si>
    <t>bestonetire</t>
  </si>
  <si>
    <t>1241 Tutor Lane</t>
  </si>
  <si>
    <t>bestonet1241tutoevansvil</t>
  </si>
  <si>
    <t>DEAN TIRE SERVICE INC</t>
  </si>
  <si>
    <t>deantireservice</t>
  </si>
  <si>
    <t>60 ABBETT AVE</t>
  </si>
  <si>
    <t>MORRISTOWN</t>
  </si>
  <si>
    <t>deantire60abbettmorristo</t>
  </si>
  <si>
    <t>Bobby &amp; Steve's Auto World</t>
  </si>
  <si>
    <t>bobbystevesautoworld</t>
  </si>
  <si>
    <t>8100 Flying Cloud Drive</t>
  </si>
  <si>
    <t>Eden Prairie</t>
  </si>
  <si>
    <t>bobbyste8100flyiedenprai</t>
  </si>
  <si>
    <t>Dannys Auto Shop</t>
  </si>
  <si>
    <t>dannysautoshop</t>
  </si>
  <si>
    <t>625 3rd Ave</t>
  </si>
  <si>
    <t>Two Harbors</t>
  </si>
  <si>
    <t>dannysau6253rdavtwoharbo</t>
  </si>
  <si>
    <t>JIM GRIZZLE TIRE</t>
  </si>
  <si>
    <t>jimgrizzletire</t>
  </si>
  <si>
    <t>3002 TOWSON AVENUE</t>
  </si>
  <si>
    <t>FORT SMITH</t>
  </si>
  <si>
    <t>jimgrizz3002towsfortsmit</t>
  </si>
  <si>
    <t>m50 truck tractor and auto</t>
  </si>
  <si>
    <t>m50trucktractorandauto</t>
  </si>
  <si>
    <t>16805 Tecumseh Rd</t>
  </si>
  <si>
    <t>Dundee</t>
  </si>
  <si>
    <t>m50truck16805tecdundee</t>
  </si>
  <si>
    <t>C R Smith Radiator &amp; Auto Repair</t>
  </si>
  <si>
    <t>crsmithradiatorautorepair</t>
  </si>
  <si>
    <t>2515 W Market St</t>
  </si>
  <si>
    <t>York</t>
  </si>
  <si>
    <t>crsmithr2515wmaryork</t>
  </si>
  <si>
    <t>Modern Auto Service</t>
  </si>
  <si>
    <t>modernautoservice</t>
  </si>
  <si>
    <t>1225 S. Pennsylvania Ave</t>
  </si>
  <si>
    <t>Fruitland</t>
  </si>
  <si>
    <t>modernau1225spenfruitlan</t>
  </si>
  <si>
    <t>good guys garage</t>
  </si>
  <si>
    <t>goodguysgarage</t>
  </si>
  <si>
    <t>23 s 4th st</t>
  </si>
  <si>
    <t>newark</t>
  </si>
  <si>
    <t>goodguys23s4thstnewark</t>
  </si>
  <si>
    <t>Schwartz and Nagle</t>
  </si>
  <si>
    <t>schwartzandnagle</t>
  </si>
  <si>
    <t>900 Raritain Ave</t>
  </si>
  <si>
    <t>Highland Park</t>
  </si>
  <si>
    <t>schwartz900rarithighland</t>
  </si>
  <si>
    <t>Campbell Tire</t>
  </si>
  <si>
    <t>campbelltire</t>
  </si>
  <si>
    <t>101 West Burrell Street</t>
  </si>
  <si>
    <t>Blairsville</t>
  </si>
  <si>
    <t>campbell101westbblairsvi</t>
  </si>
  <si>
    <t>Raine Tire and Auto</t>
  </si>
  <si>
    <t>rainetireandauto</t>
  </si>
  <si>
    <t>501 s duncan dr</t>
  </si>
  <si>
    <t>Tavares</t>
  </si>
  <si>
    <t>rainetir501sdunctavares</t>
  </si>
  <si>
    <t>Sassafras Tire</t>
  </si>
  <si>
    <t>sassafrastire</t>
  </si>
  <si>
    <t>4964 Peneil Rd</t>
  </si>
  <si>
    <t>West Columbia</t>
  </si>
  <si>
    <t>sassafra4964penewestcolu</t>
  </si>
  <si>
    <t>Big Al's Garage</t>
  </si>
  <si>
    <t>bigalsgarage</t>
  </si>
  <si>
    <t>607 Monroe Street</t>
  </si>
  <si>
    <t>Plymouth</t>
  </si>
  <si>
    <t>bigalsga607monroplymouth</t>
  </si>
  <si>
    <t>Woodie Lee's Tire &amp; AUTO</t>
  </si>
  <si>
    <t>woodieleestireauto</t>
  </si>
  <si>
    <t>28097 cleveland ave</t>
  </si>
  <si>
    <t>punta gorda</t>
  </si>
  <si>
    <t>woodiele28097clepuntagor</t>
  </si>
  <si>
    <t>Tabor's Towing &amp; Repair</t>
  </si>
  <si>
    <t>taborstowingrepair</t>
  </si>
  <si>
    <t>433 S Main St</t>
  </si>
  <si>
    <t>taborsto433smainmarion</t>
  </si>
  <si>
    <t>Dick Kernick Service LLC.</t>
  </si>
  <si>
    <t>dickkernickservicellc</t>
  </si>
  <si>
    <t>4470 Steubenville Pike</t>
  </si>
  <si>
    <t>dickkern4470steupittsbur</t>
  </si>
  <si>
    <t>Ellijay Tire Company</t>
  </si>
  <si>
    <t>ellijaytire</t>
  </si>
  <si>
    <t>583 Maddox Dr</t>
  </si>
  <si>
    <t>Ellijay</t>
  </si>
  <si>
    <t>ellijayt583maddoellijay</t>
  </si>
  <si>
    <t>total automotive</t>
  </si>
  <si>
    <t>totalautomotive</t>
  </si>
  <si>
    <t>2183 sheridan dr</t>
  </si>
  <si>
    <t>tonawanda</t>
  </si>
  <si>
    <t>totalaut2183shertonawand</t>
  </si>
  <si>
    <t>Shriver Tire Service LLC</t>
  </si>
  <si>
    <t>shrivertireservice</t>
  </si>
  <si>
    <t>2171 Otsego Avenue</t>
  </si>
  <si>
    <t>shrivert2171otsecoshocto</t>
  </si>
  <si>
    <t>Wooten Automotive and Towing LLC</t>
  </si>
  <si>
    <t>wootenautomotiveandtowing</t>
  </si>
  <si>
    <t>124 W Main St</t>
  </si>
  <si>
    <t>St Paris</t>
  </si>
  <si>
    <t>wootenau124wmainstparis</t>
  </si>
  <si>
    <t>Boyd's Tire LLC</t>
  </si>
  <si>
    <t>boydstire</t>
  </si>
  <si>
    <t>32 Tabernacle Road</t>
  </si>
  <si>
    <t>boydstir32taberncolumbus</t>
  </si>
  <si>
    <t>Elite New and Used Tires</t>
  </si>
  <si>
    <t>elitenewandusedtires</t>
  </si>
  <si>
    <t>8807 Southeastern Ave.</t>
  </si>
  <si>
    <t>elitenew8807soutindianap</t>
  </si>
  <si>
    <t>OLDHAMS AUTO</t>
  </si>
  <si>
    <t>oldhamsauto</t>
  </si>
  <si>
    <t>322 state road 16</t>
  </si>
  <si>
    <t>st. Augustine</t>
  </si>
  <si>
    <t>oldhamsa322statestaugust</t>
  </si>
  <si>
    <t>Crossroads Automotive</t>
  </si>
  <si>
    <t>crossroadsautomotive</t>
  </si>
  <si>
    <t>3210 Hwy 34 East</t>
  </si>
  <si>
    <t>Newnan</t>
  </si>
  <si>
    <t>crossroa3210hwy3newnan</t>
  </si>
  <si>
    <t>Dailey Tire</t>
  </si>
  <si>
    <t>daileytire</t>
  </si>
  <si>
    <t>1740 Eastern Ave</t>
  </si>
  <si>
    <t>Gallipolis</t>
  </si>
  <si>
    <t>daileyti1740eastgallipol</t>
  </si>
  <si>
    <t>LKQ TRIPLETT TIRE DEPOT</t>
  </si>
  <si>
    <t>lkqtripletttiredepot</t>
  </si>
  <si>
    <t>1533 TRIPLETT BLVD</t>
  </si>
  <si>
    <t>AKRON</t>
  </si>
  <si>
    <t>lkqtripl1533tripakron</t>
  </si>
  <si>
    <t>Hercules Tire Sales</t>
  </si>
  <si>
    <t>herculestiresales</t>
  </si>
  <si>
    <t>10130 E 51st St</t>
  </si>
  <si>
    <t>Tulsa</t>
  </si>
  <si>
    <t>hercules10130e51tulsa</t>
  </si>
  <si>
    <t>Marks Tire &amp; Automotive LLC</t>
  </si>
  <si>
    <t>markstireautomotive</t>
  </si>
  <si>
    <t>1208 n 6th</t>
  </si>
  <si>
    <t>st joseph</t>
  </si>
  <si>
    <t>markstir1208n6thstjoseph</t>
  </si>
  <si>
    <t>Donohue's Quicklube</t>
  </si>
  <si>
    <t>donohuesquicklube</t>
  </si>
  <si>
    <t>2030 Eastern Avenue</t>
  </si>
  <si>
    <t>donohues2030eastgallipol</t>
  </si>
  <si>
    <t>A.W.E. Auto Service</t>
  </si>
  <si>
    <t>aweautoservice</t>
  </si>
  <si>
    <t>1001 2nd St</t>
  </si>
  <si>
    <t>Traer</t>
  </si>
  <si>
    <t>aweautos10012ndstraer</t>
  </si>
  <si>
    <t>Fuccillo Kia of Cape Coral</t>
  </si>
  <si>
    <t>fuccillokiaofcapecoral</t>
  </si>
  <si>
    <t>404 N.E. Pine Island Road</t>
  </si>
  <si>
    <t>Cape Coral</t>
  </si>
  <si>
    <t>fuccillo404nepincapecora</t>
  </si>
  <si>
    <t>FALLS TIRE SERVICE</t>
  </si>
  <si>
    <t>fallstireservice</t>
  </si>
  <si>
    <t>305 4TH STREET SOUTH</t>
  </si>
  <si>
    <t>GREAT FALLS</t>
  </si>
  <si>
    <t>fallstir3054thstgreatfal</t>
  </si>
  <si>
    <t>FOREST GROVE AUTO</t>
  </si>
  <si>
    <t>forestgroveauto</t>
  </si>
  <si>
    <t>4010 Byron RD</t>
  </si>
  <si>
    <t>HUDSONVILLE</t>
  </si>
  <si>
    <t>forestgr4010byrohudsonvi</t>
  </si>
  <si>
    <t>Center Exit Tire</t>
  </si>
  <si>
    <t>centerexittire</t>
  </si>
  <si>
    <t>100 Pleasant drive</t>
  </si>
  <si>
    <t>Aliquippa</t>
  </si>
  <si>
    <t>centerex100pleasaliquipp</t>
  </si>
  <si>
    <t>wolverine tire &amp; auto care</t>
  </si>
  <si>
    <t>wolverinetireautocare</t>
  </si>
  <si>
    <t>550 Durabilt Road</t>
  </si>
  <si>
    <t>Spooner</t>
  </si>
  <si>
    <t>wolverin550durabspooner</t>
  </si>
  <si>
    <t>Rapid Tire Exchange</t>
  </si>
  <si>
    <t>rapidtireexchange</t>
  </si>
  <si>
    <t>953 Hwy 80E</t>
  </si>
  <si>
    <t>Clinton</t>
  </si>
  <si>
    <t>rapidtir953hwy80clinton</t>
  </si>
  <si>
    <t>Conrad Tire and Automotive</t>
  </si>
  <si>
    <t>conradtireandautomotive</t>
  </si>
  <si>
    <t>1028 Johnsontown Rd</t>
  </si>
  <si>
    <t>Thomasville</t>
  </si>
  <si>
    <t>conradti1028johnthomasvi</t>
  </si>
  <si>
    <t>Best One Tire &amp; Autocare of Richmond</t>
  </si>
  <si>
    <t>bestonetireautocareofrichmond</t>
  </si>
  <si>
    <t>100 N 7th St</t>
  </si>
  <si>
    <t>Richmond</t>
  </si>
  <si>
    <t>bestonet100n7thsrichmond</t>
  </si>
  <si>
    <t>Hartland Auto</t>
  </si>
  <si>
    <t>hartlandauto</t>
  </si>
  <si>
    <t>1067 W.McPherson Hwy</t>
  </si>
  <si>
    <t>Clyde</t>
  </si>
  <si>
    <t>hartland1067wmcpclyde</t>
  </si>
  <si>
    <t>K &amp; S Tire</t>
  </si>
  <si>
    <t>kstire</t>
  </si>
  <si>
    <t>1455 N West End Blvd</t>
  </si>
  <si>
    <t>Quakertown</t>
  </si>
  <si>
    <t>kstire1455nwesquakerto</t>
  </si>
  <si>
    <t>JOE BUCKEY TIRE</t>
  </si>
  <si>
    <t>joebuckeytire</t>
  </si>
  <si>
    <t>1039 lee st</t>
  </si>
  <si>
    <t>zanesville</t>
  </si>
  <si>
    <t>joebucke1039leeszanesvil</t>
  </si>
  <si>
    <t>Sawyer Automotive</t>
  </si>
  <si>
    <t>sawyerautomotive</t>
  </si>
  <si>
    <t>644 Massachusetts Ave</t>
  </si>
  <si>
    <t>Acton</t>
  </si>
  <si>
    <t>sawyerau644massaacton</t>
  </si>
  <si>
    <t>John Menard Tire Co.</t>
  </si>
  <si>
    <t>johnmenardtire</t>
  </si>
  <si>
    <t>PO Box 426</t>
  </si>
  <si>
    <t>Rayne</t>
  </si>
  <si>
    <t>johnmenapobox426rayne</t>
  </si>
  <si>
    <t>Magnum Automotive</t>
  </si>
  <si>
    <t>magnumautomotive</t>
  </si>
  <si>
    <t>302 S 2nd Ave E</t>
  </si>
  <si>
    <t>Newton</t>
  </si>
  <si>
    <t>magnumau302s2ndanewton</t>
  </si>
  <si>
    <t>Leon's Original One Stop</t>
  </si>
  <si>
    <t>leonsoriginalonestop</t>
  </si>
  <si>
    <t>1304 Caffey Drive</t>
  </si>
  <si>
    <t>Oxford</t>
  </si>
  <si>
    <t>leonsori1304caffoxford</t>
  </si>
  <si>
    <t>Henry J Finck Inc</t>
  </si>
  <si>
    <t>henryjfinck</t>
  </si>
  <si>
    <t>23022 US HWY 6 and 19</t>
  </si>
  <si>
    <t>Cambridge Springs</t>
  </si>
  <si>
    <t>henryjfi23022ushcambridg</t>
  </si>
  <si>
    <t>Norms Tire</t>
  </si>
  <si>
    <t>normstire</t>
  </si>
  <si>
    <t>113 south 5th st</t>
  </si>
  <si>
    <t>missouri valley</t>
  </si>
  <si>
    <t>normstir113southmissouri</t>
  </si>
  <si>
    <t>Rafferty Tire &amp; Auto</t>
  </si>
  <si>
    <t>raffertytireauto</t>
  </si>
  <si>
    <t>400 South White Street</t>
  </si>
  <si>
    <t>Brookville</t>
  </si>
  <si>
    <t>rafferty400southbrookvil</t>
  </si>
  <si>
    <t>RUTLAND TIRE &amp; WHEEL</t>
  </si>
  <si>
    <t>rutlandtirewheel</t>
  </si>
  <si>
    <t>5711 White Bluf Rd</t>
  </si>
  <si>
    <t>Savannah</t>
  </si>
  <si>
    <t>rutlandt5711whitsavannah</t>
  </si>
  <si>
    <t>Madisonville Tire</t>
  </si>
  <si>
    <t>madisonvilletire</t>
  </si>
  <si>
    <t>48 Federal Street</t>
  </si>
  <si>
    <t>Madisonville</t>
  </si>
  <si>
    <t>madisonv48federamadisonv</t>
  </si>
  <si>
    <t>Al's Tire</t>
  </si>
  <si>
    <t>alstire</t>
  </si>
  <si>
    <t>3912 St Stans Avenue</t>
  </si>
  <si>
    <t>Northern Cambria</t>
  </si>
  <si>
    <t>alstire3912ststnorthern</t>
  </si>
  <si>
    <t>columbus tire</t>
  </si>
  <si>
    <t>columbustire</t>
  </si>
  <si>
    <t>710 n high school ave.</t>
  </si>
  <si>
    <t>columbus</t>
  </si>
  <si>
    <t>columbus710nhighcolumbus</t>
  </si>
  <si>
    <t>The Tire Shop</t>
  </si>
  <si>
    <t>500 W. 6TH AVE</t>
  </si>
  <si>
    <t>Lancaster</t>
  </si>
  <si>
    <t>thetires500w6thalancaste</t>
  </si>
  <si>
    <t>B &amp; Z Performance</t>
  </si>
  <si>
    <t>bzperformance</t>
  </si>
  <si>
    <t>1111 Conrad Hilton Blvd</t>
  </si>
  <si>
    <t>cisco</t>
  </si>
  <si>
    <t>bzperfor1111conrcisco</t>
  </si>
  <si>
    <t>Pioneer Tire</t>
  </si>
  <si>
    <t>pioneertire</t>
  </si>
  <si>
    <t>2024 W Pioneer pkwy</t>
  </si>
  <si>
    <t>arlington</t>
  </si>
  <si>
    <t>pioneert2024wpioarlingto</t>
  </si>
  <si>
    <t>Totten Tire Center</t>
  </si>
  <si>
    <t>tottentirecenter</t>
  </si>
  <si>
    <t>9400 E. Birch Run</t>
  </si>
  <si>
    <t>Birch Run</t>
  </si>
  <si>
    <t>tottenti9400ebirbirchrun</t>
  </si>
  <si>
    <t>E&amp;G AUTO PLUS INC</t>
  </si>
  <si>
    <t>egautoplus</t>
  </si>
  <si>
    <t>489 RT 6 WEST</t>
  </si>
  <si>
    <t>COUDERSPORT</t>
  </si>
  <si>
    <t>egautopl489rt6wecoudersp</t>
  </si>
  <si>
    <t>Mountain Man Tire</t>
  </si>
  <si>
    <t>mountainmantire</t>
  </si>
  <si>
    <t>2103 Delray Street</t>
  </si>
  <si>
    <t>Statesville</t>
  </si>
  <si>
    <t>mountain2103delrstatesvi</t>
  </si>
  <si>
    <t>Sikorski's Service</t>
  </si>
  <si>
    <t>sikorskisservice</t>
  </si>
  <si>
    <t>33 Prospect Street</t>
  </si>
  <si>
    <t>sikorski33prospeamsterda</t>
  </si>
  <si>
    <t>Midway Tire</t>
  </si>
  <si>
    <t>midwaytire</t>
  </si>
  <si>
    <t>95 Midway Ln.</t>
  </si>
  <si>
    <t>Oak Ridge</t>
  </si>
  <si>
    <t>midwayti95midwayoakridge</t>
  </si>
  <si>
    <t>Great Western Tire of Dodge City</t>
  </si>
  <si>
    <t>greatwesterntireofdodgecity</t>
  </si>
  <si>
    <t>200 W Frontview St</t>
  </si>
  <si>
    <t>Dodge City</t>
  </si>
  <si>
    <t>greatwes200wfrondodgecit</t>
  </si>
  <si>
    <t>Spitzer Chevy</t>
  </si>
  <si>
    <t>spitzerchevy</t>
  </si>
  <si>
    <t>333 E Aurora Rd</t>
  </si>
  <si>
    <t>Northfield</t>
  </si>
  <si>
    <t>spitzerc333eauronorthfie</t>
  </si>
  <si>
    <t>Foreman Tire</t>
  </si>
  <si>
    <t>foremantire</t>
  </si>
  <si>
    <t>102 3rd ave</t>
  </si>
  <si>
    <t>Alton</t>
  </si>
  <si>
    <t>foremant1023rdavalton</t>
  </si>
  <si>
    <t>superior auto</t>
  </si>
  <si>
    <t>superiorauto</t>
  </si>
  <si>
    <t>102 hillcrest dr</t>
  </si>
  <si>
    <t>laurens</t>
  </si>
  <si>
    <t>superior102hillclaurens</t>
  </si>
  <si>
    <t>Prewitt's Automotive</t>
  </si>
  <si>
    <t>prewittsautomotive</t>
  </si>
  <si>
    <t>13 Southern Oaks Ct.</t>
  </si>
  <si>
    <t>prewitts13southesavannah</t>
  </si>
  <si>
    <t>best one tire</t>
  </si>
  <si>
    <t>1001 n court st</t>
  </si>
  <si>
    <t>marion</t>
  </si>
  <si>
    <t>bestonet1001ncoumarion</t>
  </si>
  <si>
    <t>Dave &amp; Dean's Quality Tire</t>
  </si>
  <si>
    <t>davedeansqualitytire</t>
  </si>
  <si>
    <t>166 Hwy 51 N</t>
  </si>
  <si>
    <t>Woodruff</t>
  </si>
  <si>
    <t>davedean166hwy51woodruff</t>
  </si>
  <si>
    <t>WEST CLINTON TIRE LLC</t>
  </si>
  <si>
    <t>westclintontire</t>
  </si>
  <si>
    <t>4145 GRAY HWY</t>
  </si>
  <si>
    <t>GRAY</t>
  </si>
  <si>
    <t>westclin4145graygray</t>
  </si>
  <si>
    <t>Simon's Auto Service</t>
  </si>
  <si>
    <t>simonsautoservice</t>
  </si>
  <si>
    <t>1830 Lee Rd.</t>
  </si>
  <si>
    <t>Cleveland Hts.</t>
  </si>
  <si>
    <t>simonsau1830leerclevelan</t>
  </si>
  <si>
    <t>Larson Tire and Automotive</t>
  </si>
  <si>
    <t>larsontireandautomotive</t>
  </si>
  <si>
    <t>600 N Weatherford St</t>
  </si>
  <si>
    <t>Midland</t>
  </si>
  <si>
    <t>larsonti600nweatmidland</t>
  </si>
  <si>
    <t>Reis Auto Parts &amp; Service</t>
  </si>
  <si>
    <t>reisautopartsservice</t>
  </si>
  <si>
    <t>300 Des Moines St</t>
  </si>
  <si>
    <t>Odebolt</t>
  </si>
  <si>
    <t>reisauto300desmoodebolt</t>
  </si>
  <si>
    <t>Maverick's tire depot</t>
  </si>
  <si>
    <t>maverickstiredepot</t>
  </si>
  <si>
    <t>6269 hwy 119 north</t>
  </si>
  <si>
    <t>Whitesburg</t>
  </si>
  <si>
    <t>maverick6269hwy1whitesbu</t>
  </si>
  <si>
    <t>Global Tires Plus</t>
  </si>
  <si>
    <t>globaltiresplus</t>
  </si>
  <si>
    <t>621 Indian trail lilburn rd</t>
  </si>
  <si>
    <t>Lilburn</t>
  </si>
  <si>
    <t>globalti621indialilburn</t>
  </si>
  <si>
    <t>12th street auto care</t>
  </si>
  <si>
    <t>12th Street Auto Care Center</t>
  </si>
  <si>
    <t>1st stop auto care</t>
  </si>
  <si>
    <t xml:space="preserve">258 TIRE </t>
  </si>
  <si>
    <t xml:space="preserve">A to Z Tire </t>
  </si>
  <si>
    <t>A-1 Tire and Auto</t>
  </si>
  <si>
    <t>A-TIRE COUNTY SERVICE</t>
  </si>
  <si>
    <t>A1 TIRE &amp; WHEEL</t>
  </si>
  <si>
    <t>A1 Tire &amp; Wheel Co Ltd</t>
  </si>
  <si>
    <t>A1QUALITY TIRE</t>
  </si>
  <si>
    <t>AAA</t>
  </si>
  <si>
    <t>AAA Car Care Plus</t>
  </si>
  <si>
    <t>Abilene Tire &amp; Service</t>
  </si>
  <si>
    <t>Ada Alignment and Tire, Inc</t>
  </si>
  <si>
    <t>Ag Valley Co-op</t>
  </si>
  <si>
    <t>Ag Valley Coop</t>
  </si>
  <si>
    <t>Ag Valley Cooperative</t>
  </si>
  <si>
    <t>Agee's Service Inc.</t>
  </si>
  <si>
    <t>Al's Tire And Auto</t>
  </si>
  <si>
    <t>Al's Tire And Auto Repair</t>
  </si>
  <si>
    <t>Alamo Tire</t>
  </si>
  <si>
    <t>Albion Tire City</t>
  </si>
  <si>
    <t>All Season Equipment, Inc</t>
  </si>
  <si>
    <t>Allen Tire Co</t>
  </si>
  <si>
    <t>Allen Tire Company</t>
  </si>
  <si>
    <t>ALVAREZ TIRE &amp; AUTO REPAIR</t>
  </si>
  <si>
    <t>American Tire</t>
  </si>
  <si>
    <t>American Tire &amp; Auto Care</t>
  </si>
  <si>
    <t>AMERICAN TIRE AND AUTO</t>
  </si>
  <si>
    <t>American Tire Distribuitors</t>
  </si>
  <si>
    <t>AMERICAN TIRE DISTRIBUTORS</t>
  </si>
  <si>
    <t xml:space="preserve">AMERICAN TIRE DISTRIBUTORS </t>
  </si>
  <si>
    <t>American Tire Distributors, Inc</t>
  </si>
  <si>
    <t>Andrew Automotive</t>
  </si>
  <si>
    <t>Andy Reardon</t>
  </si>
  <si>
    <t>Angelina Tire &amp; Auto</t>
  </si>
  <si>
    <t>Apex Automotive</t>
  </si>
  <si>
    <t>Area Wholesale Tire Co</t>
  </si>
  <si>
    <t>Arrowhead Automotive Center</t>
  </si>
  <si>
    <t>ATD</t>
  </si>
  <si>
    <t>Auction Direct USA</t>
  </si>
  <si>
    <t>Auto and Truck Repair LLC</t>
  </si>
  <si>
    <t>Auto Doctor Car Care Center</t>
  </si>
  <si>
    <t>Auto Industrial Supply</t>
  </si>
  <si>
    <t>Auto Pro Glass &amp; Tire</t>
  </si>
  <si>
    <t>Auto-Pro Glass &amp; Tire</t>
  </si>
  <si>
    <t>Auto-Tech 'N Tire</t>
  </si>
  <si>
    <t>AutoNation Toyota Fort Myers</t>
  </si>
  <si>
    <t>Autopros Dealer Service</t>
  </si>
  <si>
    <t>AutoXtend</t>
  </si>
  <si>
    <t>Azle Discount Tire</t>
  </si>
  <si>
    <t>AZLE DISCOUNT TIRE, LLC</t>
  </si>
  <si>
    <t>B &amp; C Auto Service, Inc.</t>
  </si>
  <si>
    <t>B and W Associates</t>
  </si>
  <si>
    <t>B&amp;C TIRE COMPANY</t>
  </si>
  <si>
    <t>B&amp;D Auto</t>
  </si>
  <si>
    <t>Bagwell &amp; Mathis Tire, Inc</t>
  </si>
  <si>
    <t>Bailey's Auto Service, Inc</t>
  </si>
  <si>
    <t>Bakerton Tire Distributor</t>
  </si>
  <si>
    <t>Bartlett's Auto Service</t>
  </si>
  <si>
    <t>BC Tire</t>
  </si>
  <si>
    <t>Beacocks Auto Service</t>
  </si>
  <si>
    <t>Becker Tire of Wichita</t>
  </si>
  <si>
    <t>Bell Tire Stores</t>
  </si>
  <si>
    <t xml:space="preserve">Bell Tire Stores </t>
  </si>
  <si>
    <t>Ben Tire Distributors</t>
  </si>
  <si>
    <t>Bengtson Tire &amp; Service Center</t>
  </si>
  <si>
    <t>Bernings Auto repair</t>
  </si>
  <si>
    <t>Big Ben's Tires &amp; Auto Repairs</t>
  </si>
  <si>
    <t xml:space="preserve">Big E's </t>
  </si>
  <si>
    <t>Big Red Tire Inc.</t>
  </si>
  <si>
    <t>Bill Williams Tire Center</t>
  </si>
  <si>
    <t>Bismarck Tire</t>
  </si>
  <si>
    <t>Black's Tire &amp; Auto Services</t>
  </si>
  <si>
    <t>Black's Tire Service</t>
  </si>
  <si>
    <t>Black's Tire Services</t>
  </si>
  <si>
    <t>Blonda's Automotive</t>
  </si>
  <si>
    <t>Blow Out Tire Co., Inc.</t>
  </si>
  <si>
    <t>Blue Seal Petroleum</t>
  </si>
  <si>
    <t>BMS Tire &amp; Auto Service</t>
  </si>
  <si>
    <t>BNC</t>
  </si>
  <si>
    <t>BNC AUTO CARE</t>
  </si>
  <si>
    <t>Bob Sumerel Tire &amp; Service</t>
  </si>
  <si>
    <t>Bob's Muffler Shop, Inc.</t>
  </si>
  <si>
    <t xml:space="preserve">Bob's Tire Store </t>
  </si>
  <si>
    <t>Boulevard Tire</t>
  </si>
  <si>
    <t>Braeside Automotive</t>
  </si>
  <si>
    <t>Brahler's</t>
  </si>
  <si>
    <t>Brannan Tire and Auto</t>
  </si>
  <si>
    <t>Brazosport Tire Co</t>
  </si>
  <si>
    <t>Brazosport Tire Company</t>
  </si>
  <si>
    <t>Breighner Tire LLC</t>
  </si>
  <si>
    <t>Browns Automotive</t>
  </si>
  <si>
    <t>Bruce White</t>
  </si>
  <si>
    <t>Bruce's Tire, Inc.</t>
  </si>
  <si>
    <t>BT Pearson Tires &amp; Service</t>
  </si>
  <si>
    <t>Buehler Automotive</t>
  </si>
  <si>
    <t>Buehler Automotive &amp; Transmission Inc.</t>
  </si>
  <si>
    <t>Burlington Tire Service, Inc.</t>
  </si>
  <si>
    <t>C&amp;M Tire Lrd.</t>
  </si>
  <si>
    <t xml:space="preserve">Caledonia Wheel Alignment </t>
  </si>
  <si>
    <t>CALL'S SERVICE LLC</t>
  </si>
  <si>
    <t>cameron tire store</t>
  </si>
  <si>
    <t>Canada</t>
  </si>
  <si>
    <t>Canada Supply &amp; Tire</t>
  </si>
  <si>
    <t>Cangany's Auto Service</t>
  </si>
  <si>
    <t>Cape &amp; Islands Tire</t>
  </si>
  <si>
    <t>Capital Tire</t>
  </si>
  <si>
    <t xml:space="preserve">Capital Tire </t>
  </si>
  <si>
    <t>Car House Auto Service</t>
  </si>
  <si>
    <t>Car-X Tire &amp; Auto</t>
  </si>
  <si>
    <t>Carr's Tire</t>
  </si>
  <si>
    <t>Carroll Tire</t>
  </si>
  <si>
    <t xml:space="preserve">Carroll Tire </t>
  </si>
  <si>
    <t xml:space="preserve">Carroll Tire  </t>
  </si>
  <si>
    <t>Carroll Tire Co.</t>
  </si>
  <si>
    <t xml:space="preserve">Carroll Tire LLC. </t>
  </si>
  <si>
    <t>Carter Tire Sales &amp; Service</t>
  </si>
  <si>
    <t>Causeway Family of Dealerships</t>
  </si>
  <si>
    <t>Cecil &amp; Sons Discount Tires</t>
  </si>
  <si>
    <t xml:space="preserve">Central Tire </t>
  </si>
  <si>
    <t>CENTRE DU PNEU (2004)</t>
  </si>
  <si>
    <t>Checkpoint Automotive Inc</t>
  </si>
  <si>
    <t>chicago tire inc</t>
  </si>
  <si>
    <t>Childs Tire</t>
  </si>
  <si>
    <t>CHS Car Care</t>
  </si>
  <si>
    <t>chubs Battery &amp; Tire</t>
  </si>
  <si>
    <t>Circled D Tire</t>
  </si>
  <si>
    <t>Claremore Tire &amp; Auto Repair</t>
  </si>
  <si>
    <t>Clark Tire</t>
  </si>
  <si>
    <t>Clay Tire Sales Inc</t>
  </si>
  <si>
    <t>Clayton Tire</t>
  </si>
  <si>
    <t>Coconino Tire &amp; Wholesale</t>
  </si>
  <si>
    <t>Coggin Honda of Saint Augustine</t>
  </si>
  <si>
    <t>Cole Street Service</t>
  </si>
  <si>
    <t>Commercial Tire</t>
  </si>
  <si>
    <t>Competition Muffler &amp; Shocks (1986) Ltd</t>
  </si>
  <si>
    <t>Connecticut Tire</t>
  </si>
  <si>
    <t>Conrad Tire and Auto, Inc.</t>
  </si>
  <si>
    <t>CONRAD'S</t>
  </si>
  <si>
    <t>Conrads Xpress Tire</t>
  </si>
  <si>
    <t>Cooper Tire &amp; Rubber Company</t>
  </si>
  <si>
    <t>Corner Service &amp; Tire</t>
  </si>
  <si>
    <t>Creamery Tire inc</t>
  </si>
  <si>
    <t xml:space="preserve">crown tire </t>
  </si>
  <si>
    <t>Custom Tire &amp; Auto</t>
  </si>
  <si>
    <t>D AND D TIRE</t>
  </si>
  <si>
    <t>Dan's Tire &amp; Auto Service</t>
  </si>
  <si>
    <t>Dannys Tire &amp; Quick Lube</t>
  </si>
  <si>
    <t>Davis Automotive</t>
  </si>
  <si>
    <t>Deegan's Auto Pit Stop &amp; Sales</t>
  </si>
  <si>
    <t>Delticom</t>
  </si>
  <si>
    <t>Diamond Auto</t>
  </si>
  <si>
    <t>DICKINSON TIRE INC</t>
  </si>
  <si>
    <t>Dino's Tire</t>
  </si>
  <si>
    <t>Dino's Tire &amp; Wheel</t>
  </si>
  <si>
    <t>DISCOUNT TIRE &amp; SERVICE</t>
  </si>
  <si>
    <t>Discount Tire and Alignment</t>
  </si>
  <si>
    <t>Dixie Tire Company</t>
  </si>
  <si>
    <t>DIXON'S AUTO SERVICE</t>
  </si>
  <si>
    <t>dobbs tire @ auto</t>
  </si>
  <si>
    <t>Dobbs Tire &amp; Auto Centers</t>
  </si>
  <si>
    <t>Dobbs Tire and Auto</t>
  </si>
  <si>
    <t>dobbs tire and auto centers</t>
  </si>
  <si>
    <t>dodds automotive</t>
  </si>
  <si>
    <t>Donnellson Tire and Service</t>
  </si>
  <si>
    <t>Donohues quick lube</t>
  </si>
  <si>
    <t>Downtown Safeway Tire</t>
  </si>
  <si>
    <t>Dunn Tire</t>
  </si>
  <si>
    <t>Dunnellon Tire &amp; Auto</t>
  </si>
  <si>
    <t>DVORAK MOTORS</t>
  </si>
  <si>
    <t>e&amp;c hewitt enterprises llc</t>
  </si>
  <si>
    <t>Earls Lube &amp; Tire</t>
  </si>
  <si>
    <t>East Hall Tire</t>
  </si>
  <si>
    <t>East-Side Automotive Service Center</t>
  </si>
  <si>
    <t>EASTERN IOWA TIRE</t>
  </si>
  <si>
    <t>Eastern State Tire</t>
  </si>
  <si>
    <t>EDS' TIRE SERVICE,INC</t>
  </si>
  <si>
    <t>Egle Tire &amp; Service Inc</t>
  </si>
  <si>
    <t>ELRICH TIRE</t>
  </si>
  <si>
    <t>Enns Battery &amp; Tire</t>
  </si>
  <si>
    <t>ETABCO,Inc (dba Empire Tire)</t>
  </si>
  <si>
    <t>ETABCO.Inc (dba Empire Tire)</t>
  </si>
  <si>
    <t>excellent auto care</t>
  </si>
  <si>
    <t>Expert Auto Center</t>
  </si>
  <si>
    <t xml:space="preserve">Express oil change and tire engineers </t>
  </si>
  <si>
    <t>Express Tire</t>
  </si>
  <si>
    <t xml:space="preserve">Express Tire </t>
  </si>
  <si>
    <t>EXPRESS TIRE &amp; AUTO SERVICE</t>
  </si>
  <si>
    <t>Farm Bureau Garage</t>
  </si>
  <si>
    <t>Farm King Supply, Inc.</t>
  </si>
  <si>
    <t>FARMERS RANCHERS COOP</t>
  </si>
  <si>
    <t>Farmers Union Oil Company</t>
  </si>
  <si>
    <t>Fast Tire</t>
  </si>
  <si>
    <t xml:space="preserve">FATBOYS TIRE AND AUTO </t>
  </si>
  <si>
    <t>Fender Tire &amp; Wheel, Inc.</t>
  </si>
  <si>
    <t>Fender's Sales and Service, Inc.</t>
  </si>
  <si>
    <t>FinishLine Lube &amp; Tire, LLC</t>
  </si>
  <si>
    <t xml:space="preserve">FinishLine Lube &amp; Tire, LLC </t>
  </si>
  <si>
    <t>Finlayson tire Ltd</t>
  </si>
  <si>
    <t>Fisher Tire and Auto Service, Inc.</t>
  </si>
  <si>
    <t>Fixt Rite Auto Repair &amp; Tire Center</t>
  </si>
  <si>
    <t>Fleming Automotive</t>
  </si>
  <si>
    <t>Florida Georgia Wholesale Tire</t>
  </si>
  <si>
    <t>Forrest Tire Co., Inc</t>
  </si>
  <si>
    <t xml:space="preserve">Four stayes tire and service </t>
  </si>
  <si>
    <t>Franklin &amp; Son, Inc.</t>
  </si>
  <si>
    <t>Fred Allen Enterprises Inc</t>
  </si>
  <si>
    <t>Free Service Tire Co</t>
  </si>
  <si>
    <t>Freedman Auto Service</t>
  </si>
  <si>
    <t>Freedom auto and tire</t>
  </si>
  <si>
    <t>Friendly Wholesale Tires Inc</t>
  </si>
  <si>
    <t>Frisby Tire</t>
  </si>
  <si>
    <t>Fulmer Auto Care Center</t>
  </si>
  <si>
    <t>Future Tire</t>
  </si>
  <si>
    <t>Garnet's Tirecraft Ltd</t>
  </si>
  <si>
    <t>Garrison Service Center</t>
  </si>
  <si>
    <t>GCR Tires and Service</t>
  </si>
  <si>
    <t>Gener Tire &amp; Auto</t>
  </si>
  <si>
    <t>Genes Auto &amp; Truck Service, INC.</t>
  </si>
  <si>
    <t>Geralds Tires</t>
  </si>
  <si>
    <t>Gerdin Auto Service, Inc.</t>
  </si>
  <si>
    <t>Glenn's Car Care</t>
  </si>
  <si>
    <t>GMAX AUTOMOTIVE</t>
  </si>
  <si>
    <t>GMAX AUTOMOTIVE &amp; XCCESSORIES</t>
  </si>
  <si>
    <t>GOODWIN CHEVROLET MAZDA</t>
  </si>
  <si>
    <t>GRAVIER'S TIRE &amp; AUTO</t>
  </si>
  <si>
    <t>Greens Tire &amp; Service Center</t>
  </si>
  <si>
    <t>Griffin Auto Service</t>
  </si>
  <si>
    <t>Hancock County Co-op Oil</t>
  </si>
  <si>
    <t>Harriston Motors</t>
  </si>
  <si>
    <t>HARRYS TIRE SERVICE</t>
  </si>
  <si>
    <t xml:space="preserve">hayfork tire </t>
  </si>
  <si>
    <t>Heartland Tire &amp; Auto Center</t>
  </si>
  <si>
    <t>HEATON TIRE AND WHEEL</t>
  </si>
  <si>
    <t xml:space="preserve">HEMAT INC </t>
  </si>
  <si>
    <t>Herritage Automotive</t>
  </si>
  <si>
    <t>Heubner Tires &amp; Automotive Center</t>
  </si>
  <si>
    <t>Highland Chevrolet Buick GMC Cadillac Ltd.</t>
  </si>
  <si>
    <t>Hilltop Services Inc</t>
  </si>
  <si>
    <t>Himes Tires</t>
  </si>
  <si>
    <t>Hollis Tire Co., Inc.</t>
  </si>
  <si>
    <t>Holton Tire &amp; Service</t>
  </si>
  <si>
    <t xml:space="preserve">Hornsby Tire </t>
  </si>
  <si>
    <t>Hostetler Tire &amp; Auto Sales Inc.</t>
  </si>
  <si>
    <t>HP Tire and Muffler LLC</t>
  </si>
  <si>
    <t>Hub Tire Center</t>
  </si>
  <si>
    <t>HUBBARDS TIRE AND LUBE</t>
  </si>
  <si>
    <t>Hunter Lake Tire</t>
  </si>
  <si>
    <t>Integra Tire Auto Center</t>
  </si>
  <si>
    <t>Irish Hills Automotive &amp; Tire Center</t>
  </si>
  <si>
    <t>J &amp; R TIRES,INC</t>
  </si>
  <si>
    <t>J AND A TRANSMISSION INC</t>
  </si>
  <si>
    <t xml:space="preserve">J&amp;R Auto Service </t>
  </si>
  <si>
    <t>J&amp;T Tire and Automotive</t>
  </si>
  <si>
    <t>Jack Furrier's Tire and Auto Care</t>
  </si>
  <si>
    <t>Jackson tire service</t>
  </si>
  <si>
    <t>JAKE BURT</t>
  </si>
  <si>
    <t xml:space="preserve">JB's Tires </t>
  </si>
  <si>
    <t>Jeff's Tires Inc.</t>
  </si>
  <si>
    <t>Jersey Wholesale Tire</t>
  </si>
  <si>
    <t>JET TIRE SERVICE, INC</t>
  </si>
  <si>
    <t xml:space="preserve">Jim Lewis Tire </t>
  </si>
  <si>
    <t>Joe's Tire &amp; Accessories</t>
  </si>
  <si>
    <t>Johnson &amp; Johnson Tire Specialists</t>
  </si>
  <si>
    <t>Johnson Tire Service</t>
  </si>
  <si>
    <t>JONES INTERSTATE TIRE CO., INC.</t>
  </si>
  <si>
    <t>junction tire service</t>
  </si>
  <si>
    <t>Junior's Tire Services</t>
  </si>
  <si>
    <t>Justice Tire</t>
  </si>
  <si>
    <t>Justice Tire Distributors</t>
  </si>
  <si>
    <t>K &amp; M Tire</t>
  </si>
  <si>
    <t>K &amp; S Tire LLC</t>
  </si>
  <si>
    <t>K&amp;R COmmercial tire</t>
  </si>
  <si>
    <t>Kauffman Tire</t>
  </si>
  <si>
    <t xml:space="preserve">Kauffman Tire </t>
  </si>
  <si>
    <t>KEITH D WILLIAMSON</t>
  </si>
  <si>
    <t>KENT PERFORMANCE AUTO CENTER</t>
  </si>
  <si>
    <t>Kent Sussex Auto Care, Inc</t>
  </si>
  <si>
    <t>Kerle Tire Company, Inc.</t>
  </si>
  <si>
    <t>Kerr Tire and Automotive</t>
  </si>
  <si>
    <t>King's Super Tire, LLC.</t>
  </si>
  <si>
    <t>Kingston Auto</t>
  </si>
  <si>
    <t>KnK Tires</t>
  </si>
  <si>
    <t>Krage's Mobil Service Center</t>
  </si>
  <si>
    <t xml:space="preserve">Kundert Auto and Truck service </t>
  </si>
  <si>
    <t>L&amp;M Fleet Supply</t>
  </si>
  <si>
    <t>L&amp;M Tire Co</t>
  </si>
  <si>
    <t>La Cie Canada Tire</t>
  </si>
  <si>
    <t>LAKELAND COOPERATIVE</t>
  </si>
  <si>
    <t>Lantz Tire Service</t>
  </si>
  <si>
    <t>Larry's Tire &amp; Auto Repair</t>
  </si>
  <si>
    <t xml:space="preserve">Larry's Tire &amp; Auto Repair </t>
  </si>
  <si>
    <t xml:space="preserve">Larry's Tire &amp; Auto Repair  </t>
  </si>
  <si>
    <t>Laurel Gardens Tire Service</t>
  </si>
  <si>
    <t>Le specialiste Ile Perrot</t>
  </si>
  <si>
    <t>Leavins Automotive</t>
  </si>
  <si>
    <t>LEE'S TIRE SERVICE</t>
  </si>
  <si>
    <t>Liberty Buick-Gmc</t>
  </si>
  <si>
    <t>Limerick Co-op</t>
  </si>
  <si>
    <t>LMR Tires</t>
  </si>
  <si>
    <t xml:space="preserve">LMR Tires </t>
  </si>
  <si>
    <t>Lube Depot and Repair</t>
  </si>
  <si>
    <t>M-91 Tire</t>
  </si>
  <si>
    <t>MacLean's Automotive</t>
  </si>
  <si>
    <t>Main St. Tire</t>
  </si>
  <si>
    <t>Main Street Tires</t>
  </si>
  <si>
    <t>Manton Tire</t>
  </si>
  <si>
    <t>Marc Boudreau</t>
  </si>
  <si>
    <t>Marine City Auto Care</t>
  </si>
  <si>
    <t>Mark's Repair</t>
  </si>
  <si>
    <t>Mark's Repair Inc.</t>
  </si>
  <si>
    <t xml:space="preserve">Marshall Tire </t>
  </si>
  <si>
    <t>Marty Conklin's Garage Inc.</t>
  </si>
  <si>
    <t>Maverick Truckstop</t>
  </si>
  <si>
    <t>mcnair tire</t>
  </si>
  <si>
    <t>Melvin's Tire Pros &amp; Automotive Svc Ctr</t>
  </si>
  <si>
    <t>Memorial Auto Service</t>
  </si>
  <si>
    <t>Mercon Co.  DBA Venburg Tire</t>
  </si>
  <si>
    <t>metro taxi</t>
  </si>
  <si>
    <t>midas</t>
  </si>
  <si>
    <t>Midas Chambly</t>
  </si>
  <si>
    <t>Midwest Tire Co.</t>
  </si>
  <si>
    <t>Mike's C &amp; O Tire</t>
  </si>
  <si>
    <t>Mike's Tire &amp; Auto</t>
  </si>
  <si>
    <t>Miles Away, Inc. dba Kaiser Tire</t>
  </si>
  <si>
    <t>Morton's Auto &amp; Truck Repair LLC</t>
  </si>
  <si>
    <t>Mountain View Tire &amp; Auto Service Goodyear</t>
  </si>
  <si>
    <t>Mr &amp; Mrs Tire</t>
  </si>
  <si>
    <t>Mr Tire</t>
  </si>
  <si>
    <t>My Tires</t>
  </si>
  <si>
    <t>My Tires, Inc.</t>
  </si>
  <si>
    <t>NAPA Auto Centers of SWF</t>
  </si>
  <si>
    <t>National Tire Distributors</t>
  </si>
  <si>
    <t>National Tire Warehouse</t>
  </si>
  <si>
    <t>Neal Tire</t>
  </si>
  <si>
    <t>Neal Tire &amp; Auto Service</t>
  </si>
  <si>
    <t>New2You Tire Sales &amp; Service</t>
  </si>
  <si>
    <t>Niko's Auto Repair LLC</t>
  </si>
  <si>
    <t>North Arkansas Tire Co</t>
  </si>
  <si>
    <t>North Tire Enterprises</t>
  </si>
  <si>
    <t>Northern Tire of Colebrook, Inc</t>
  </si>
  <si>
    <t>Noyes St Alignment &amp; brake</t>
  </si>
  <si>
    <t>O'Brien's Battery &amp; Tire</t>
  </si>
  <si>
    <t>Oakridge TireCenter</t>
  </si>
  <si>
    <t>Oakwood Tire Co</t>
  </si>
  <si>
    <t>OBRIENS BATTERY AND TIRE SERVICE INC.</t>
  </si>
  <si>
    <t>Ode Auto Repair &amp; Tire</t>
  </si>
  <si>
    <t>Officer's Auto Care Inc.</t>
  </si>
  <si>
    <t>Omnisource</t>
  </si>
  <si>
    <t>One Shot Tire &amp; Auto</t>
  </si>
  <si>
    <t>Ontario Auto Market &amp; Tires</t>
  </si>
  <si>
    <t>Osburn Tire &amp; Automotive</t>
  </si>
  <si>
    <t>Oscar Tires</t>
  </si>
  <si>
    <t>OUTLAW MOTORS</t>
  </si>
  <si>
    <t>P &amp; H TIRE COMPANY</t>
  </si>
  <si>
    <t xml:space="preserve">Pageland Tire </t>
  </si>
  <si>
    <t>PALM BEACH TIRE PROS</t>
  </si>
  <si>
    <t>Palmer Tire</t>
  </si>
  <si>
    <t>Parker Auto Supply</t>
  </si>
  <si>
    <t>PARKER TIRE AND SERVICE CENTER</t>
  </si>
  <si>
    <t>Parsell's Auto Service</t>
  </si>
  <si>
    <t>Pat Gibbons Ltd.</t>
  </si>
  <si>
    <t>Pathway Hyundai</t>
  </si>
  <si>
    <t>pattons exxon</t>
  </si>
  <si>
    <t>Pearson Tire Richfield</t>
  </si>
  <si>
    <t>Pekar's Auto Repair &amp; Lube, LLC</t>
  </si>
  <si>
    <t>Perfection Tire</t>
  </si>
  <si>
    <t>Peterson Services, Inc.</t>
  </si>
  <si>
    <t>Pikeville Tire and Gas</t>
  </si>
  <si>
    <t>Pit Stop Auto &amp; Tire Center</t>
  </si>
  <si>
    <t>Pneus Xtr</t>
  </si>
  <si>
    <t>POMPENDER'S AUTO</t>
  </si>
  <si>
    <t>Pot of Gold Quick Lube</t>
  </si>
  <si>
    <t>Powassan Auto Service/Tire Discounter</t>
  </si>
  <si>
    <t xml:space="preserve">Powell Tire Company LLC </t>
  </si>
  <si>
    <t>Prairie North Co-op</t>
  </si>
  <si>
    <t>Premier Automotive</t>
  </si>
  <si>
    <t>Premier Tire Terminal Inc.</t>
  </si>
  <si>
    <t>Pro Tire &amp; Alignment</t>
  </si>
  <si>
    <t>Protech Autocare</t>
  </si>
  <si>
    <t>Provincial tire Distributors</t>
  </si>
  <si>
    <t>PTL Tire &amp; Auto</t>
  </si>
  <si>
    <t>PTL Tire and Auto</t>
  </si>
  <si>
    <t>Pumpelly Tire</t>
  </si>
  <si>
    <t>Quality Motors</t>
  </si>
  <si>
    <t>Quality Tire &amp; Auto Service</t>
  </si>
  <si>
    <t>R &amp; D Tire Service, Inc.</t>
  </si>
  <si>
    <t>Raben Tire Company</t>
  </si>
  <si>
    <t>Raceway Tire &amp; Exhaust</t>
  </si>
  <si>
    <t>Racine Toyota</t>
  </si>
  <si>
    <t>Rainforest Wash and Lube</t>
  </si>
  <si>
    <t>Randall Tire</t>
  </si>
  <si>
    <t>Ray's Tire - Green BAy, Inc.</t>
  </si>
  <si>
    <t>Rays Auto Repair</t>
  </si>
  <si>
    <t>rays tire &amp; service center</t>
  </si>
  <si>
    <t>RC Tire</t>
  </si>
  <si>
    <t>Redmond Auto Service</t>
  </si>
  <si>
    <t>Richard's tire</t>
  </si>
  <si>
    <t>Richfield Service Inc</t>
  </si>
  <si>
    <t>Richmond Hill Tire Inc.</t>
  </si>
  <si>
    <t>RNJ Tire Sales</t>
  </si>
  <si>
    <t>road service inc</t>
  </si>
  <si>
    <t>Roadtested tire and auto</t>
  </si>
  <si>
    <t>Roberts Brothers Inc.</t>
  </si>
  <si>
    <t>Rocket Tire Service Co., Inc.</t>
  </si>
  <si>
    <t>Rods Tire And Auto</t>
  </si>
  <si>
    <t>Rogers Main Street Garage</t>
  </si>
  <si>
    <t>Roland's Tire Service</t>
  </si>
  <si>
    <t>Rolin's Tire Service</t>
  </si>
  <si>
    <t>ROMAN'S MUFFLER SHOP</t>
  </si>
  <si>
    <t>ROMEO'S TIRE CENTER</t>
  </si>
  <si>
    <t>Ron's Tire Discounter</t>
  </si>
  <si>
    <t>Ross Tire and Service</t>
  </si>
  <si>
    <t>Rowletts Auto Care</t>
  </si>
  <si>
    <t>Royal Tire Inc</t>
  </si>
  <si>
    <t>RTO TIRE AND ATOMOTIVE</t>
  </si>
  <si>
    <t>Russom's Tire</t>
  </si>
  <si>
    <t>RUTLAND TIRE AND WHEEL</t>
  </si>
  <si>
    <t>S&amp;S Tire</t>
  </si>
  <si>
    <t>Sadek's Repair And Welding Inc</t>
  </si>
  <si>
    <t>Safety Auto Center</t>
  </si>
  <si>
    <t>Salem Garage</t>
  </si>
  <si>
    <t>Sandhill Tire &amp; Repair LLC</t>
  </si>
  <si>
    <t>Sandone tire</t>
  </si>
  <si>
    <t>Sandy's Tire Sales, Inc</t>
  </si>
  <si>
    <t>SAVELS REPAIR SHOP</t>
  </si>
  <si>
    <t>sax motor</t>
  </si>
  <si>
    <t>Schaeffer Tire Center</t>
  </si>
  <si>
    <t>Schilby's Tires &amp; Wheels</t>
  </si>
  <si>
    <t>Schneider Tire</t>
  </si>
  <si>
    <t>Schneider Tire Outlet, Inc</t>
  </si>
  <si>
    <t>Schroeder Sales &amp; Service, Inc</t>
  </si>
  <si>
    <t>Schroeder Sales &amp; Service, Inc.</t>
  </si>
  <si>
    <t>Schumacher &amp; Sons</t>
  </si>
  <si>
    <t>Schumacher SE Ltd</t>
  </si>
  <si>
    <t>scotts tire outlet</t>
  </si>
  <si>
    <t>Seacoast Automotive</t>
  </si>
  <si>
    <t>Sharpes Garage &amp; Tire Inc.</t>
  </si>
  <si>
    <t>Sharrons Sales &amp; Service Ltd</t>
  </si>
  <si>
    <t>Sherry Chrysler Inc.</t>
  </si>
  <si>
    <t>Sigs Wholesale Tire</t>
  </si>
  <si>
    <t>Smith Citgo Station</t>
  </si>
  <si>
    <t>SPECK SALES</t>
  </si>
  <si>
    <t>St James Oil Co., LLC</t>
  </si>
  <si>
    <t>St James Tire &amp; Auto Center</t>
  </si>
  <si>
    <t>Sterling Car Care</t>
  </si>
  <si>
    <t>Steve Shannon Tire and Auto</t>
  </si>
  <si>
    <t>Steve's Automotive Specialists</t>
  </si>
  <si>
    <t xml:space="preserve">Steve's Automotive Specialists </t>
  </si>
  <si>
    <t>STEVES AUTOMOTIE SPECIALISTS</t>
  </si>
  <si>
    <t>Steward's Service, LLC</t>
  </si>
  <si>
    <t>Story Bros., Inc.</t>
  </si>
  <si>
    <t>Sullivan Tire</t>
  </si>
  <si>
    <t>Sundown Tire</t>
  </si>
  <si>
    <t>Super Tire and Muffler, Inc</t>
  </si>
  <si>
    <t>Surgeons 66 Service</t>
  </si>
  <si>
    <t>T-Care of Jackson</t>
  </si>
  <si>
    <t>T-Care of Jackson, LLC</t>
  </si>
  <si>
    <t>Taunton Tire</t>
  </si>
  <si>
    <t>Taunton Tire (2009) Inc</t>
  </si>
  <si>
    <t>Taylor Automotive</t>
  </si>
  <si>
    <t>Ted's Tire Discounter</t>
  </si>
  <si>
    <t>Terr's Auto Repair</t>
  </si>
  <si>
    <t>The Feed Store</t>
  </si>
  <si>
    <t>The Lube Center</t>
  </si>
  <si>
    <t>THE PIT STOP</t>
  </si>
  <si>
    <t>The Tire Barn Inc</t>
  </si>
  <si>
    <t>The Tire Shop, Inc</t>
  </si>
  <si>
    <t>The Tire Store Ltd.</t>
  </si>
  <si>
    <t>the tire warehouse</t>
  </si>
  <si>
    <t>Theisen's Home Farm Auto</t>
  </si>
  <si>
    <t>Thomas Tire and Automotive</t>
  </si>
  <si>
    <t>timbes tire</t>
  </si>
  <si>
    <t>Tims Tire Service, LLC</t>
  </si>
  <si>
    <t>Tire and Brake Clinic LLC</t>
  </si>
  <si>
    <t>TIRE COUNTRY OF MEBANE, INC.</t>
  </si>
  <si>
    <t>Tire Dealers Warehouse</t>
  </si>
  <si>
    <t>TIRE DEPOT AND AUTO SERVICE</t>
  </si>
  <si>
    <t>Tire Discounter Group</t>
  </si>
  <si>
    <t>Tire Discounter Hamilton</t>
  </si>
  <si>
    <t xml:space="preserve">Tire Group International </t>
  </si>
  <si>
    <t>Tire Guys Tire Craft</t>
  </si>
  <si>
    <t>Tire Markdown</t>
  </si>
  <si>
    <t>Tire Pro</t>
  </si>
  <si>
    <t>Tire Rama</t>
  </si>
  <si>
    <t>Tire Ranch</t>
  </si>
  <si>
    <t>Tire Repair Sales &amp; Service, Inc.</t>
  </si>
  <si>
    <t>Tire Star of Wolcottville</t>
  </si>
  <si>
    <t>tire town</t>
  </si>
  <si>
    <t>Tire Town Inc.</t>
  </si>
  <si>
    <t>Tire Tyme</t>
  </si>
  <si>
    <t xml:space="preserve">Tire Tyme </t>
  </si>
  <si>
    <t>Tire Wholesalers</t>
  </si>
  <si>
    <t>Tirecraft</t>
  </si>
  <si>
    <t>Tirecraft Stettler</t>
  </si>
  <si>
    <t>TireRama</t>
  </si>
  <si>
    <t>Tires For Less</t>
  </si>
  <si>
    <t>Tires of Toccoa</t>
  </si>
  <si>
    <t>Tires Only, Inc.</t>
  </si>
  <si>
    <t>Tires4Less, LLC</t>
  </si>
  <si>
    <t xml:space="preserve">TireTown </t>
  </si>
  <si>
    <t>Tireworks Tire Pros</t>
  </si>
  <si>
    <t>Titan Auto and Tire</t>
  </si>
  <si>
    <t>TJA Auto Care</t>
  </si>
  <si>
    <t>TJT General Tire</t>
  </si>
  <si>
    <t>TMC Auto Service and Tire Center</t>
  </si>
  <si>
    <t>Tolley Automotive LLC</t>
  </si>
  <si>
    <t>Tom Fouts Tire</t>
  </si>
  <si>
    <t>Tom Hodges Auto Sales, Tire &amp; Service Center</t>
  </si>
  <si>
    <t>Tom's Tire and Auto Clinic</t>
  </si>
  <si>
    <t>Total Auto Service, LLC</t>
  </si>
  <si>
    <t>TOWER TIRE</t>
  </si>
  <si>
    <t>Toyota of Scranton</t>
  </si>
  <si>
    <t>Treads LLC</t>
  </si>
  <si>
    <t xml:space="preserve">Tri-County Tire  </t>
  </si>
  <si>
    <t>Tri-County Tire &amp; Automotive Service</t>
  </si>
  <si>
    <t>Triple P Auto</t>
  </si>
  <si>
    <t>True Tire and Automotive Company</t>
  </si>
  <si>
    <t>True Tires and Automotive Company</t>
  </si>
  <si>
    <t>Tucker Tire Company</t>
  </si>
  <si>
    <t>U S Autoforce</t>
  </si>
  <si>
    <t xml:space="preserve">U.S TIRE CENTER&amp; AUTO REPAIR </t>
  </si>
  <si>
    <t>U.S. AutoForce</t>
  </si>
  <si>
    <t>Uncle Rods, Inc</t>
  </si>
  <si>
    <t>US AutoForce</t>
  </si>
  <si>
    <t>USA Tires</t>
  </si>
  <si>
    <t>V Tire &amp; WHeel</t>
  </si>
  <si>
    <t>Venburg Tire Company</t>
  </si>
  <si>
    <t>VOSS HYUNDAI</t>
  </si>
  <si>
    <t>W.J. Hoey Tire Co., Inc.</t>
  </si>
  <si>
    <t>W.L Roenigk</t>
  </si>
  <si>
    <t>Walppole Valley Tire</t>
  </si>
  <si>
    <t>Warehouse Tire &amp; Muffler</t>
  </si>
  <si>
    <t>Warren Tire</t>
  </si>
  <si>
    <t>Warren's Service Center</t>
  </si>
  <si>
    <t>Warzecha Auto Works</t>
  </si>
  <si>
    <t>Wayne's Tire Discounter</t>
  </si>
  <si>
    <t>Waynesville Tire Company, Inc</t>
  </si>
  <si>
    <t>wellborn tire group</t>
  </si>
  <si>
    <t>West Side Tire &amp; Service</t>
  </si>
  <si>
    <t>Westlake Auto &amp; Tire</t>
  </si>
  <si>
    <t>Westlake auto and Tire</t>
  </si>
  <si>
    <t>Westlake Auto and Tire LLC</t>
  </si>
  <si>
    <t>Wheel Pro's</t>
  </si>
  <si>
    <t>White Wheel Aligning Service, Inc.</t>
  </si>
  <si>
    <t>wilks tire and battery of florence</t>
  </si>
  <si>
    <t>Williams Tire Store</t>
  </si>
  <si>
    <t>Wilton Service Center</t>
  </si>
  <si>
    <t>wolken goodyear inc</t>
  </si>
  <si>
    <t>Wonderland Tire</t>
  </si>
  <si>
    <t>Wrights Tire Service</t>
  </si>
  <si>
    <t>Yates Express Lube llc</t>
  </si>
  <si>
    <t>YATES EXPRESS LUBE, LLC.</t>
  </si>
  <si>
    <t xml:space="preserve">Zeller Tire </t>
  </si>
  <si>
    <t xml:space="preserve">Zisser Tire </t>
  </si>
  <si>
    <t>Business Name</t>
  </si>
  <si>
    <t>North Country Tire Distributors</t>
  </si>
  <si>
    <t>North Country Tire</t>
  </si>
  <si>
    <t>NTD Canada</t>
  </si>
  <si>
    <t>National Tire</t>
  </si>
  <si>
    <t>TriCan/Regional Tire</t>
  </si>
  <si>
    <t>NTD</t>
  </si>
  <si>
    <t>Pilot Wheels Distribution</t>
  </si>
  <si>
    <t>Distribution Pilot Wheels</t>
  </si>
  <si>
    <t>Arrow Tire</t>
  </si>
  <si>
    <t>Harris Tire Co.</t>
  </si>
  <si>
    <t>American tire Distributors</t>
  </si>
  <si>
    <t>American Tire Distributors</t>
  </si>
  <si>
    <t>Diversified Tire</t>
  </si>
  <si>
    <t xml:space="preserve">National Tire Warehouse </t>
  </si>
  <si>
    <t>Interstate Tire Distributor</t>
  </si>
  <si>
    <t>NTW</t>
  </si>
  <si>
    <t xml:space="preserve">Beacon Tire </t>
  </si>
  <si>
    <t>Beacon Tire</t>
  </si>
  <si>
    <t>Interstate Tire</t>
  </si>
  <si>
    <t>Freedom Tire Distributing</t>
  </si>
  <si>
    <t>American Tire Distributor</t>
  </si>
  <si>
    <t>american tire distributors</t>
  </si>
  <si>
    <t>Radial Tire Wholesale</t>
  </si>
  <si>
    <t>AMERICAN TIRE DISTRIBUTOR</t>
  </si>
  <si>
    <t>American Tire Disributors</t>
  </si>
  <si>
    <t>AQSA AUTO CORP</t>
  </si>
  <si>
    <t>Balado National Tires, Inc</t>
  </si>
  <si>
    <t>Jason Banks</t>
  </si>
  <si>
    <t>Carroll Tire Co</t>
  </si>
  <si>
    <t>kaffman tire</t>
  </si>
  <si>
    <t>kauffman tire</t>
  </si>
  <si>
    <t>kauffman Tire</t>
  </si>
  <si>
    <t>Bruneel Tire</t>
  </si>
  <si>
    <t>Statewide Tire</t>
  </si>
  <si>
    <t>Meier Bros Tire</t>
  </si>
  <si>
    <t>Statewide Tire Distributors, Inc.</t>
  </si>
  <si>
    <t>Zurcher Tire Inc.</t>
  </si>
  <si>
    <t xml:space="preserve">Zurcher Tire </t>
  </si>
  <si>
    <t>ZURCHERTIRE</t>
  </si>
  <si>
    <t>Advantage 1 Tire Network</t>
  </si>
  <si>
    <t>Southern Indiana Tire</t>
  </si>
  <si>
    <t>K AND B TIRE, LTD.</t>
  </si>
  <si>
    <t xml:space="preserve">American Tire Distributors </t>
  </si>
  <si>
    <t>Kansasland Tire Co.</t>
  </si>
  <si>
    <t>Nebraskaland Tire</t>
  </si>
  <si>
    <t>Meineke Car Care Center</t>
  </si>
  <si>
    <t>Howard DeCors</t>
  </si>
  <si>
    <t xml:space="preserve">s &amp; s tire </t>
  </si>
  <si>
    <t xml:space="preserve">Area Wholesale Tire </t>
  </si>
  <si>
    <t>Area Wholesale Tire</t>
  </si>
  <si>
    <t>Summit of New England</t>
  </si>
  <si>
    <t>Motostar Tire</t>
  </si>
  <si>
    <t>TWI Tire</t>
  </si>
  <si>
    <t>Zurcher Distribution Centers</t>
  </si>
  <si>
    <t>area wholesale tire co</t>
  </si>
  <si>
    <t>Area Wholesale Tire Co, llc.</t>
  </si>
  <si>
    <t>1st Tire &amp; Wheel Inc</t>
  </si>
  <si>
    <t>ATD- Springfield</t>
  </si>
  <si>
    <t>John's Tire Sales &amp; Service</t>
  </si>
  <si>
    <t xml:space="preserve">Carroll Tire   </t>
  </si>
  <si>
    <t>Motostar tire</t>
  </si>
  <si>
    <t xml:space="preserve">ATD </t>
  </si>
  <si>
    <t xml:space="preserve">jersey wholesale tire </t>
  </si>
  <si>
    <t>Roadrunner Tire Distributor</t>
  </si>
  <si>
    <t>Exxpress Tire Delivery</t>
  </si>
  <si>
    <t xml:space="preserve">Exxpress Tire Delivery </t>
  </si>
  <si>
    <t>Moore's Tire Sales</t>
  </si>
  <si>
    <t>exxpress tire delivery</t>
  </si>
  <si>
    <t>EXXPRESS TIRE DELIVERY</t>
  </si>
  <si>
    <t>Northridge Automotive Inc</t>
  </si>
  <si>
    <t>EXPRESS TIRE DELIVERY</t>
  </si>
  <si>
    <t>Dunn tire</t>
  </si>
  <si>
    <t>Colony Tire</t>
  </si>
  <si>
    <t>CARROLL TIRE</t>
  </si>
  <si>
    <t>WHITE WHOLESALE TIRE COMPANY</t>
  </si>
  <si>
    <t>Dakota Wholesale Tire</t>
  </si>
  <si>
    <t>Stoney Hollow Tire Inc.</t>
  </si>
  <si>
    <t>W.D. Tire Warehouse, Inc.</t>
  </si>
  <si>
    <t xml:space="preserve">km tire </t>
  </si>
  <si>
    <t>Best One Tire &amp; Service</t>
  </si>
  <si>
    <t>BEACON TIRE INC.</t>
  </si>
  <si>
    <t>Beacon Tire Inc.</t>
  </si>
  <si>
    <t>K &amp; W Tire Co. Inc.</t>
  </si>
  <si>
    <t>K &amp; W Tire Co, Inc.</t>
  </si>
  <si>
    <t xml:space="preserve">K &amp; W Tire Co, Inc. </t>
  </si>
  <si>
    <t>Sandone Tire Wholesalers</t>
  </si>
  <si>
    <t xml:space="preserve">K &amp; W Tire </t>
  </si>
  <si>
    <t>Carroll Tire Company</t>
  </si>
  <si>
    <t>Jack Williams Tire</t>
  </si>
  <si>
    <t>Jack Williams Tire Company INC</t>
  </si>
  <si>
    <t>Mid State Tire</t>
  </si>
  <si>
    <t>MID-STATE TIRE DISTRIBUTORS, INC</t>
  </si>
  <si>
    <t>MID STATE TIRE DISTRIBUTOR</t>
  </si>
  <si>
    <t>MID-STATE TIRE DISTRIBUTOR</t>
  </si>
  <si>
    <t>K&amp;M Tire</t>
  </si>
  <si>
    <t>FSW Tire</t>
  </si>
  <si>
    <t>Free Service Tire Company Inc.</t>
  </si>
  <si>
    <t>FREE SERVICE TIRE CO</t>
  </si>
  <si>
    <t>wellborn tire distribution</t>
  </si>
  <si>
    <t>FEDERAL TIRE INC</t>
  </si>
  <si>
    <t>Wellborn Tire Group</t>
  </si>
  <si>
    <t>KUFFMAN TIRE</t>
  </si>
  <si>
    <t>Pearson Tire</t>
  </si>
  <si>
    <t>Vermont Wholesale Tire</t>
  </si>
  <si>
    <t>Vermont Tire &amp; Service, Inc.</t>
  </si>
  <si>
    <t xml:space="preserve">Charlottesville Tire &amp; Custom Wheel </t>
  </si>
  <si>
    <t xml:space="preserve">Justice Tire </t>
  </si>
  <si>
    <t>Justire Tire</t>
  </si>
  <si>
    <t xml:space="preserve">Justice Tire Distributors </t>
  </si>
  <si>
    <t xml:space="preserve">american tire distributors </t>
  </si>
  <si>
    <t>US Venture</t>
  </si>
  <si>
    <t>US Autoforce</t>
  </si>
  <si>
    <t>Meineke Car Care</t>
  </si>
  <si>
    <t>Us Autoforce</t>
  </si>
  <si>
    <t>MEINEKE</t>
  </si>
  <si>
    <t>Car Trax Auto Sales Ltd.</t>
  </si>
  <si>
    <t>Eastern Tire</t>
  </si>
  <si>
    <t>Pinkus Tire &amp; Battery Kingdom</t>
  </si>
  <si>
    <t>Dettmer Tire</t>
  </si>
  <si>
    <t>Canadian Tire</t>
  </si>
  <si>
    <t>JAYS MOBILE TIRE LTD</t>
  </si>
  <si>
    <t>Trax tires</t>
  </si>
  <si>
    <t xml:space="preserve">Baltazar Tire </t>
  </si>
  <si>
    <t>Baltazar tire</t>
  </si>
  <si>
    <t>Diversified Tire Inc</t>
  </si>
  <si>
    <t>Baltazars tire shop</t>
  </si>
  <si>
    <t>Lakeside Tire &amp; Auto Service, Inc.</t>
  </si>
  <si>
    <t xml:space="preserve">mountain view </t>
  </si>
  <si>
    <t>Tire Crawler</t>
  </si>
  <si>
    <t>Mountain View Tire</t>
  </si>
  <si>
    <t>Performance Plus Tire &amp; Auto</t>
  </si>
  <si>
    <t>Allen tire co.</t>
  </si>
  <si>
    <t>allen tire company</t>
  </si>
  <si>
    <t>Tucker Tire Co Inc.</t>
  </si>
  <si>
    <t>Savas Inc</t>
  </si>
  <si>
    <t>Allen tire company</t>
  </si>
  <si>
    <t>TF Tire &amp; Service</t>
  </si>
  <si>
    <t>Tire World Car Care Center</t>
  </si>
  <si>
    <t>Country Tire &amp; Wheel</t>
  </si>
  <si>
    <t xml:space="preserve">Big Brand Tire </t>
  </si>
  <si>
    <t>Premier tire Terminal Inc.</t>
  </si>
  <si>
    <t>TBC Corporation</t>
  </si>
  <si>
    <t>boulevard tire center</t>
  </si>
  <si>
    <t>BOULEVARD TIRE CENTER</t>
  </si>
  <si>
    <t>123 Wholesale Tire</t>
  </si>
  <si>
    <t>Pritchett Tire</t>
  </si>
  <si>
    <t>Tread Depot</t>
  </si>
  <si>
    <t xml:space="preserve">PERFECTION TIRE </t>
  </si>
  <si>
    <t>Commercial Tire Inc</t>
  </si>
  <si>
    <t>Commercial tire</t>
  </si>
  <si>
    <t xml:space="preserve">Pro Tech </t>
  </si>
  <si>
    <t>COMMERCIAL TIRE</t>
  </si>
  <si>
    <t>Brinkers Pit Stop</t>
  </si>
  <si>
    <t>Tim's Quality Tires</t>
  </si>
  <si>
    <t>PJ'S TIRE &amp; SERVICE</t>
  </si>
  <si>
    <t>Meckfessel Tire and Auto</t>
  </si>
  <si>
    <t xml:space="preserve">Neal Tire &amp; Auto Service </t>
  </si>
  <si>
    <t>McMahon's Best One</t>
  </si>
  <si>
    <t>Christian Schaefer</t>
  </si>
  <si>
    <t>Barron's Automotive Repair</t>
  </si>
  <si>
    <t>SANDIFAR AUTOMOTIVE GROUP</t>
  </si>
  <si>
    <t>Best One of Princeton</t>
  </si>
  <si>
    <t>Best-One Tire &amp; Service</t>
  </si>
  <si>
    <t>Eastern Iowa Tire</t>
  </si>
  <si>
    <t>caudill portable welding</t>
  </si>
  <si>
    <t>Georgen Auto LLC</t>
  </si>
  <si>
    <t>Kansas Gas Service</t>
  </si>
  <si>
    <t>Becker Tire of Salina</t>
  </si>
  <si>
    <t xml:space="preserve">Becker Tire </t>
  </si>
  <si>
    <t xml:space="preserve">Meineke Car Care Center </t>
  </si>
  <si>
    <t>Tony's Automotive</t>
  </si>
  <si>
    <t>Delta World Tire</t>
  </si>
  <si>
    <t xml:space="preserve">Area Wholesale Tire Co </t>
  </si>
  <si>
    <t>grant tire</t>
  </si>
  <si>
    <t>Moore's Retread &amp; Tire Company</t>
  </si>
  <si>
    <t>Hogan Tire Company</t>
  </si>
  <si>
    <t>Glotfelty Enterprises Inc.</t>
  </si>
  <si>
    <t>Rice Tire</t>
  </si>
  <si>
    <t>Pete's Tire Barn</t>
  </si>
  <si>
    <t>Roland's Tire</t>
  </si>
  <si>
    <t xml:space="preserve">Rockford Tire Wholesalers Plus </t>
  </si>
  <si>
    <t>Quality Tire, Inc.</t>
  </si>
  <si>
    <t>Valley Tire</t>
  </si>
  <si>
    <t>Farmers Cooperative Association</t>
  </si>
  <si>
    <t>Jost Tire</t>
  </si>
  <si>
    <t>Ovie Lee's Tire Company</t>
  </si>
  <si>
    <t>GT Tires</t>
  </si>
  <si>
    <t>Autoglass Outlet &amp; Tires</t>
  </si>
  <si>
    <t>Dobbs Tire &amp; Auto</t>
  </si>
  <si>
    <t>dobbs tire and auto center</t>
  </si>
  <si>
    <t>Dobbs</t>
  </si>
  <si>
    <t>DOBBS TIRE AND AUTO CENTERS</t>
  </si>
  <si>
    <t>Zisser Tire Wholesale</t>
  </si>
  <si>
    <t>Big Sky Tire-Rama</t>
  </si>
  <si>
    <t xml:space="preserve">Tire Rama </t>
  </si>
  <si>
    <t>Lewistown Tire Rama</t>
  </si>
  <si>
    <t xml:space="preserve">The Tire Guys </t>
  </si>
  <si>
    <t>Panhandle Coop</t>
  </si>
  <si>
    <t>Dale's Tire &amp; Retreading</t>
  </si>
  <si>
    <t>Fat Boys Tire &amp; Auto</t>
  </si>
  <si>
    <t>Belle Mead Garage, Inc.</t>
  </si>
  <si>
    <t>Banner Tire</t>
  </si>
  <si>
    <t>HillmanAutomotive,Inc.</t>
  </si>
  <si>
    <t>exxpress tire</t>
  </si>
  <si>
    <t>DUNN TIRE LLC</t>
  </si>
  <si>
    <t>DUNN TIRE</t>
  </si>
  <si>
    <t xml:space="preserve">DUNN TIRE </t>
  </si>
  <si>
    <t>dunn tire</t>
  </si>
  <si>
    <t>exxpres/dunn tire</t>
  </si>
  <si>
    <t>Dunn Tire/Exxpress Tire</t>
  </si>
  <si>
    <t xml:space="preserve">dunn tire </t>
  </si>
  <si>
    <t>BARMORE SELLSTROM</t>
  </si>
  <si>
    <t>Exxpress Tire</t>
  </si>
  <si>
    <t>Soft Sound Muffler, INC.</t>
  </si>
  <si>
    <t>Nissan of Middletown</t>
  </si>
  <si>
    <t xml:space="preserve">RL&amp;F Car Care Center D.B.A. Meineke car care </t>
  </si>
  <si>
    <t>WHITE TIRE CENTER</t>
  </si>
  <si>
    <t>Black's Tire</t>
  </si>
  <si>
    <t>Meineke Training Center</t>
  </si>
  <si>
    <t xml:space="preserve">Ameerican Tire Distributor </t>
  </si>
  <si>
    <t>farmers union oil co</t>
  </si>
  <si>
    <t>Dickinson Tire Inc</t>
  </si>
  <si>
    <t>Total Tire and Service</t>
  </si>
  <si>
    <t xml:space="preserve">Uptown Auto Service </t>
  </si>
  <si>
    <t>Firebox Marketing and Research</t>
  </si>
  <si>
    <t>Marathon Service Center</t>
  </si>
  <si>
    <t>Schnipke Brothers Tire</t>
  </si>
  <si>
    <t>Shriver Tire Service LLC.</t>
  </si>
  <si>
    <t>kauffman</t>
  </si>
  <si>
    <t>Brad Shaffer</t>
  </si>
  <si>
    <t>a plus autobrokers, inc.</t>
  </si>
  <si>
    <t>Big Bear Muffler, Inc.</t>
  </si>
  <si>
    <t>548-Tire</t>
  </si>
  <si>
    <t>548 Tire</t>
  </si>
  <si>
    <t>Bob Sumerel Tire and Service Co LLC</t>
  </si>
  <si>
    <t>CONSOLIDATED TIRE BROKERS</t>
  </si>
  <si>
    <t>David's Discount Tire</t>
  </si>
  <si>
    <t>blackwell tire &amp; storage</t>
  </si>
  <si>
    <t>David's Discount Tires</t>
  </si>
  <si>
    <t>David's Discount Tire, Inc.</t>
  </si>
  <si>
    <t>Kerle Tire Company, Inc</t>
  </si>
  <si>
    <t>DCS Enterprises</t>
  </si>
  <si>
    <t>DK Tires &amp; Service Inc</t>
  </si>
  <si>
    <t>Tri County Tire Service</t>
  </si>
  <si>
    <t>BBTA, LLC t/a Bill Bowers Tire &amp; Auto Center</t>
  </si>
  <si>
    <t>Brett Schadel</t>
  </si>
  <si>
    <t>Conway &amp; O'Malley Tire Pros</t>
  </si>
  <si>
    <t>K&amp;W Tire Company</t>
  </si>
  <si>
    <t>Pep Boys</t>
  </si>
  <si>
    <t>Scranton Dunlop</t>
  </si>
  <si>
    <t>Scranton Dunlop, Inc</t>
  </si>
  <si>
    <t>melvin's tire pros</t>
  </si>
  <si>
    <t>Melvins Tire Pros inc</t>
  </si>
  <si>
    <t>US Auto Care</t>
  </si>
  <si>
    <t>Car Pros Plaza Meineke</t>
  </si>
  <si>
    <t>WHOLESALE TIRES</t>
  </si>
  <si>
    <t>Cleveland Tire Center</t>
  </si>
  <si>
    <t>Bird's Millington transmission</t>
  </si>
  <si>
    <t>GUARDADO CORPORATION</t>
  </si>
  <si>
    <t>Kilgore Tire Center</t>
  </si>
  <si>
    <t xml:space="preserve">Moore's Retread and Tire </t>
  </si>
  <si>
    <t>WELLBORN TIRE</t>
  </si>
  <si>
    <t>siesta tires</t>
  </si>
  <si>
    <t>Martin Tire Company</t>
  </si>
  <si>
    <t>Martin Tire</t>
  </si>
  <si>
    <t>martin tire co.</t>
  </si>
  <si>
    <t>TERRY MAYER</t>
  </si>
  <si>
    <t>Formula Tire &amp; Car Care Center</t>
  </si>
  <si>
    <t>commercial tire</t>
  </si>
  <si>
    <t>Colonial Court Service Station</t>
  </si>
  <si>
    <t>Glotfelty Tire Center</t>
  </si>
  <si>
    <t>Bridgeport Tire &amp; Supply Co.</t>
  </si>
  <si>
    <t>C Adam Toney Tire Pros</t>
  </si>
  <si>
    <t>Kelly Morehead</t>
  </si>
  <si>
    <t>Blain Supply</t>
  </si>
  <si>
    <t xml:space="preserve">degenhardt tire </t>
  </si>
  <si>
    <t>Blaskin and Lane</t>
  </si>
  <si>
    <t>Moncton Rust Check &amp; Autopro</t>
  </si>
  <si>
    <t>k johnson auto</t>
  </si>
  <si>
    <t>Mr.Tire Ltd</t>
  </si>
  <si>
    <t>Good2go Tires</t>
  </si>
  <si>
    <t>ramnishte Enterprises Ltd</t>
  </si>
  <si>
    <t>Shay Tire</t>
  </si>
  <si>
    <t>Maximum Lube &amp; Tire Inc</t>
  </si>
  <si>
    <t>A1 Tires Limited</t>
  </si>
  <si>
    <t>Standard Autoglass</t>
  </si>
  <si>
    <t>Talgio Automotive Inc</t>
  </si>
  <si>
    <t>903 Barton St. 3-7</t>
  </si>
  <si>
    <t>Mister D's Tire &amp; Auto Ltd.</t>
  </si>
  <si>
    <t xml:space="preserve">CP Tire &amp; Auto Accessories </t>
  </si>
  <si>
    <t>The Auto Shoppe</t>
  </si>
  <si>
    <t>Marshall Automotive</t>
  </si>
  <si>
    <t>Pneu.ca</t>
  </si>
  <si>
    <t>Pneus Saint-Hubert</t>
  </si>
  <si>
    <t>Hester's Tire &amp; Auto Service, Inc.</t>
  </si>
  <si>
    <t>Gambles Auto Parts &amp; Service</t>
  </si>
  <si>
    <t>wilks tire</t>
  </si>
  <si>
    <t>American Tire &amp; Auto</t>
  </si>
  <si>
    <t>Embassy Tire</t>
  </si>
  <si>
    <t>Haralson Tire Company</t>
  </si>
  <si>
    <t>Curt's Auto Repair</t>
  </si>
  <si>
    <t>Curt's Auto repair</t>
  </si>
  <si>
    <t>Reese's Tire &amp; Automotive Tire Pros</t>
  </si>
  <si>
    <t>Advanced Auto and Tire Centers</t>
  </si>
  <si>
    <t>Advanced Auto andTire Centers</t>
  </si>
  <si>
    <t xml:space="preserve">MEINEKE CAR CARE CENTER </t>
  </si>
  <si>
    <t>Martin's Tire &amp; Auto</t>
  </si>
  <si>
    <t>P&amp;J Auto Center</t>
  </si>
  <si>
    <t>Hudson Tire &amp; Battery</t>
  </si>
  <si>
    <t>Meineke of central arkansas</t>
  </si>
  <si>
    <t>meineke of central arkansas</t>
  </si>
  <si>
    <t>Danny's Tire and Auto Service, LLC</t>
  </si>
  <si>
    <t>Meineke of Central Arkansas</t>
  </si>
  <si>
    <t>L &amp; M Tire Co. Inc.</t>
  </si>
  <si>
    <t>International Tire center</t>
  </si>
  <si>
    <t>Mountain View Tire &amp; Service</t>
  </si>
  <si>
    <t>Express  Tire</t>
  </si>
  <si>
    <t>Wayne's Tire and Auto Repair</t>
  </si>
  <si>
    <t>CJGL, Inc.dba Meineke Car Care Center #4118</t>
  </si>
  <si>
    <t>Meineke/Econolube of West San Jose</t>
  </si>
  <si>
    <t>Meineke Car Care Santa Clara</t>
  </si>
  <si>
    <t>Cornerstone Auto and Tire Center</t>
  </si>
  <si>
    <t>Four States Tire and Service</t>
  </si>
  <si>
    <t>Kens Service Center</t>
  </si>
  <si>
    <t>Lake City Tire</t>
  </si>
  <si>
    <t>Reed Tire, Inc</t>
  </si>
  <si>
    <t>Four States Tire &amp; Service</t>
  </si>
  <si>
    <t>Rehoboth Auto Repair</t>
  </si>
  <si>
    <t xml:space="preserve">AutoNation Toyota Fort Myers </t>
  </si>
  <si>
    <t>earl w colvard/Boulevard Tire</t>
  </si>
  <si>
    <t>boulevard tire</t>
  </si>
  <si>
    <t>Harold's Auto Parts, Inc.</t>
  </si>
  <si>
    <t>AA Tires</t>
  </si>
  <si>
    <t>RMS AUTO.LLC</t>
  </si>
  <si>
    <t xml:space="preserve">Glenn's After Hours Repair Services </t>
  </si>
  <si>
    <t>Express  oil Change and Tire engineers</t>
  </si>
  <si>
    <t>Kauffman tire</t>
  </si>
  <si>
    <t>HAWAII TIRE CO. LLC</t>
  </si>
  <si>
    <t>Butler Automotive</t>
  </si>
  <si>
    <t>Jeff Dietrich</t>
  </si>
  <si>
    <t>MYKO LLC dba Meineke of Caldwell #1600</t>
  </si>
  <si>
    <t xml:space="preserve">Bruneel Tire </t>
  </si>
  <si>
    <t>IC Tire and Lube</t>
  </si>
  <si>
    <t xml:space="preserve">Commercial Tire </t>
  </si>
  <si>
    <t xml:space="preserve">Meineke Car Care </t>
  </si>
  <si>
    <t>Irrigation Centers</t>
  </si>
  <si>
    <t>Clarks Car Care</t>
  </si>
  <si>
    <t>Todds TIre &amp; Auto Repair, Inc.</t>
  </si>
  <si>
    <t>AT &amp; RK DBA MEINEKE CAR CARE CENTER</t>
  </si>
  <si>
    <t xml:space="preserve">meineke car care </t>
  </si>
  <si>
    <t>Tires Delux</t>
  </si>
  <si>
    <t>AJ's Station</t>
  </si>
  <si>
    <t>Midas</t>
  </si>
  <si>
    <t>Complete Autowerks Repair Services</t>
  </si>
  <si>
    <t>Complete Autowerks Repair Service</t>
  </si>
  <si>
    <t xml:space="preserve">Cook Performance </t>
  </si>
  <si>
    <t>C.A.W Auto Inc</t>
  </si>
  <si>
    <t>G &amp; D Tire</t>
  </si>
  <si>
    <t>Marathon Tire Service, Inc.</t>
  </si>
  <si>
    <t>WF Hammers Tire</t>
  </si>
  <si>
    <t xml:space="preserve">Meckfessel Tire and Auto </t>
  </si>
  <si>
    <t>Best One Tire &amp; Service of Clinton County</t>
  </si>
  <si>
    <t>Prairieland fs INC tire shop</t>
  </si>
  <si>
    <t>Neal Tire and Auto Service</t>
  </si>
  <si>
    <t>Meineke</t>
  </si>
  <si>
    <t>LOUIS'S TIRE SERVICE</t>
  </si>
  <si>
    <t>Perry Automotive</t>
  </si>
  <si>
    <t>Adams Tire Outlet</t>
  </si>
  <si>
    <t>tire &amp; auto superstore</t>
  </si>
  <si>
    <t>Quicklane Tire &amp; Auto Center</t>
  </si>
  <si>
    <t xml:space="preserve">kb auto </t>
  </si>
  <si>
    <t>Jet Tire Center</t>
  </si>
  <si>
    <t xml:space="preserve">Indy Tire </t>
  </si>
  <si>
    <t>Clark's Muffler &amp; Service, Inc.</t>
  </si>
  <si>
    <t>Theisen's Home, Farm, and Auto</t>
  </si>
  <si>
    <t>Theisen's</t>
  </si>
  <si>
    <t>Dover Small Engine</t>
  </si>
  <si>
    <t>Sublette Coop</t>
  </si>
  <si>
    <t>CARBONDALE TIRE AND AUTO</t>
  </si>
  <si>
    <t>Meineke Car Car Center</t>
  </si>
  <si>
    <t>Becker Tire &amp; Treading</t>
  </si>
  <si>
    <t>Sebes Tire</t>
  </si>
  <si>
    <t>Sebes Tire llc.</t>
  </si>
  <si>
    <t>Bosley Tire Service Co, Inc.</t>
  </si>
  <si>
    <t>AG Valley Coop</t>
  </si>
  <si>
    <t>Bosley Tires</t>
  </si>
  <si>
    <t>R&amp;B Services dba Meineke</t>
  </si>
  <si>
    <t>Best One Tire &amp; Service of Owensboro</t>
  </si>
  <si>
    <t>David Street Auto Repair and Towing</t>
  </si>
  <si>
    <t>Tire World</t>
  </si>
  <si>
    <t>Grover Tire, LLC</t>
  </si>
  <si>
    <t>Auto City by Wright's 210, INC.</t>
  </si>
  <si>
    <t>Ross Tires, Inc.</t>
  </si>
  <si>
    <t xml:space="preserve">Tri County Auto And Oil INC </t>
  </si>
  <si>
    <t>J and J Tire LLC</t>
  </si>
  <si>
    <t>Pumpelly Tire Co, LLC</t>
  </si>
  <si>
    <t>Delta World TIre</t>
  </si>
  <si>
    <t>Robert Tire Shop LLC</t>
  </si>
  <si>
    <t>Moore's Retread &amp; Tire of the-Ark-La-Tex Inc.</t>
  </si>
  <si>
    <t>pumpelly tire</t>
  </si>
  <si>
    <t>Moores Retread and tire</t>
  </si>
  <si>
    <t>moores tire and retread</t>
  </si>
  <si>
    <t>Pumpelly Tire Co LLC</t>
  </si>
  <si>
    <t>delta world tire</t>
  </si>
  <si>
    <t>Ace Tire &amp; Service</t>
  </si>
  <si>
    <t>tire mart &amp; automotive</t>
  </si>
  <si>
    <t>Pete's Tire Barns</t>
  </si>
  <si>
    <t>Meineke Care Care Center</t>
  </si>
  <si>
    <t>Ramsdell Family Auto Care Inc  DBA Meineke Reading</t>
  </si>
  <si>
    <t>Reeds Tire Service</t>
  </si>
  <si>
    <t>Phil's County Line Service</t>
  </si>
  <si>
    <t>Apple Avenue Tire Wholesalers Plus</t>
  </si>
  <si>
    <t>Jason's Auto Repair</t>
  </si>
  <si>
    <t>Auto House</t>
  </si>
  <si>
    <t xml:space="preserve">Braden Tire and Service </t>
  </si>
  <si>
    <t>Bruce L Stein</t>
  </si>
  <si>
    <t>Sanderson Auto</t>
  </si>
  <si>
    <t>MIdas</t>
  </si>
  <si>
    <t>bernings auto repair</t>
  </si>
  <si>
    <t>Delta World Tire Co</t>
  </si>
  <si>
    <t>Riley Auto and Tire</t>
  </si>
  <si>
    <t>meineke</t>
  </si>
  <si>
    <t>lee's tire co</t>
  </si>
  <si>
    <t>Chariton Tire LLC</t>
  </si>
  <si>
    <t xml:space="preserve">Dobbs Tire &amp; Auto Centers </t>
  </si>
  <si>
    <t>Ron's Tire Center Inc</t>
  </si>
  <si>
    <t>Taylor Tire LLC</t>
  </si>
  <si>
    <t>Tolliver's Sales &amp; Service</t>
  </si>
  <si>
    <t>Dobbs tire and auto</t>
  </si>
  <si>
    <t>Johnnies</t>
  </si>
  <si>
    <t>Dobbs Tire and Auto Centers</t>
  </si>
  <si>
    <t>dobbs tire and auto</t>
  </si>
  <si>
    <t xml:space="preserve">tire guys </t>
  </si>
  <si>
    <t>RANDY'S AUTO REPAIR</t>
  </si>
  <si>
    <t>Jason Reishus</t>
  </si>
  <si>
    <t>Greg Masewic</t>
  </si>
  <si>
    <t>Dole Truck &amp; Auto Repair</t>
  </si>
  <si>
    <t>Sale Away LLC</t>
  </si>
  <si>
    <t>Quality Automotive</t>
  </si>
  <si>
    <t>Maplewood Meineke</t>
  </si>
  <si>
    <t>Discount Tire 2 LLC</t>
  </si>
  <si>
    <t>CAUSEWAY FAMILY OF DEALERSHIPS</t>
  </si>
  <si>
    <t>Martin Tire Co</t>
  </si>
  <si>
    <t>forrest tire company</t>
  </si>
  <si>
    <t>martin tire</t>
  </si>
  <si>
    <t xml:space="preserve">Four States Tire and Service </t>
  </si>
  <si>
    <t>alfred auto center</t>
  </si>
  <si>
    <t xml:space="preserve">Dunn Tire </t>
  </si>
  <si>
    <t>Ralph Honda</t>
  </si>
  <si>
    <t>vision kia</t>
  </si>
  <si>
    <t>Oriskany Garage Tire and Auto Service</t>
  </si>
  <si>
    <t xml:space="preserve">The Tire Warehouse Inc </t>
  </si>
  <si>
    <t>Van Hyning Service</t>
  </si>
  <si>
    <t>Bowen Sunoco</t>
  </si>
  <si>
    <t>Dunn Tire LLC</t>
  </si>
  <si>
    <t>pal-mac service center llc</t>
  </si>
  <si>
    <t>Coffmar Car Care Center DBA Meineke Clayton</t>
  </si>
  <si>
    <t>Jamestown Meineke</t>
  </si>
  <si>
    <t>J.P. Thomas &amp; Company Inc.</t>
  </si>
  <si>
    <t>Thomas Tire</t>
  </si>
  <si>
    <t>H2 Automotive</t>
  </si>
  <si>
    <t>DrivenBrands</t>
  </si>
  <si>
    <t>westlake auto and tire</t>
  </si>
  <si>
    <t xml:space="preserve">meineke </t>
  </si>
  <si>
    <t>tbd</t>
  </si>
  <si>
    <t>LKQ Triplett Tire Depot</t>
  </si>
  <si>
    <t>LKQ Triplet Tire Depot</t>
  </si>
  <si>
    <t>RT Tire</t>
  </si>
  <si>
    <t>Emerald Automotive and Tire</t>
  </si>
  <si>
    <t>Roral Car Care &amp; Tire</t>
  </si>
  <si>
    <t>Royal Car Care &amp; Tire</t>
  </si>
  <si>
    <t>R &amp; R Tire LLC</t>
  </si>
  <si>
    <t>Laney Tire Service</t>
  </si>
  <si>
    <t>Middlefield Tire and Car Care Center</t>
  </si>
  <si>
    <t>Roy's Wash &amp; Lube</t>
  </si>
  <si>
    <t>Bob Sumerel Tire Company</t>
  </si>
  <si>
    <t xml:space="preserve">Snyder Tire </t>
  </si>
  <si>
    <t>St. John's, Inc.</t>
  </si>
  <si>
    <t>Holmes Tire LLC</t>
  </si>
  <si>
    <t>TNTJ LLC</t>
  </si>
  <si>
    <t>Defiance Tire And Auto</t>
  </si>
  <si>
    <t>Mound City Tire</t>
  </si>
  <si>
    <t>a plus autobrokers inc</t>
  </si>
  <si>
    <t>Russ Stringer</t>
  </si>
  <si>
    <t xml:space="preserve">4-k tire </t>
  </si>
  <si>
    <t>Carl's Complete Car Care LLC</t>
  </si>
  <si>
    <t>Clarko LTD</t>
  </si>
  <si>
    <t>Eastside tire</t>
  </si>
  <si>
    <t>Meineke Car Care  1325</t>
  </si>
  <si>
    <t>Groves Tire &amp; Service LLC</t>
  </si>
  <si>
    <t>AAA Allied Group</t>
  </si>
  <si>
    <t>Mills Family Enterprises LLC</t>
  </si>
  <si>
    <t>Stan's Tire Center</t>
  </si>
  <si>
    <t>Bob Sumerel Tire And Service</t>
  </si>
  <si>
    <t>HIGHWAY 60 TIRE &amp; SERVICE</t>
  </si>
  <si>
    <t>KELLE OIL CO</t>
  </si>
  <si>
    <t>Reliable Services</t>
  </si>
  <si>
    <t>the tire shop</t>
  </si>
  <si>
    <t>TAKE TEN TIRE AND LUBE</t>
  </si>
  <si>
    <t>FRED'S TIRE &amp; BATTERY</t>
  </si>
  <si>
    <t>Kennedy Tire &amp; Auto Service</t>
  </si>
  <si>
    <t>Fred's Tire &amp; Battery</t>
  </si>
  <si>
    <t>YOUNG'S TIRE S&amp;S LLC.</t>
  </si>
  <si>
    <t xml:space="preserve">270 Tire &amp; Auto </t>
  </si>
  <si>
    <t>Hiway Tire Factory</t>
  </si>
  <si>
    <t>Les Schwab Tires</t>
  </si>
  <si>
    <t>Nelson Tire</t>
  </si>
  <si>
    <t>CAM Tire</t>
  </si>
  <si>
    <t>Andy's Tire &amp; Auto Center</t>
  </si>
  <si>
    <t>Music's Auto Center</t>
  </si>
  <si>
    <t>DK Tires &amp; Service</t>
  </si>
  <si>
    <t>Hibshman's Auto Service</t>
  </si>
  <si>
    <t>MEINEKE WEST YORK</t>
  </si>
  <si>
    <t>K&amp;W TIre</t>
  </si>
  <si>
    <t>RNR Tire express and custom wheels</t>
  </si>
  <si>
    <t>Murante Auto Repair</t>
  </si>
  <si>
    <t>Eberhardt Motors</t>
  </si>
  <si>
    <t>Service Tire Truck Centers</t>
  </si>
  <si>
    <t>M&amp;M Motors</t>
  </si>
  <si>
    <t>BOYKO AUTOMOTIVE</t>
  </si>
  <si>
    <t>TOYOTA OF SCRANTON</t>
  </si>
  <si>
    <t>Steve Shannon Tire and Auto Centers, Inc</t>
  </si>
  <si>
    <t>Waters Tire</t>
  </si>
  <si>
    <t>TFT South Carolina LLC</t>
  </si>
  <si>
    <t>Grahams Tire Service Inc.</t>
  </si>
  <si>
    <t>NTB-National Tire &amp; Battery</t>
  </si>
  <si>
    <t xml:space="preserve">Myson's Tire Sales     </t>
  </si>
  <si>
    <t>Forrest's Tire Service</t>
  </si>
  <si>
    <t>TMA</t>
  </si>
  <si>
    <t>Tabor Lumber COOP</t>
  </si>
  <si>
    <t>12TH STREET AUTO CARE CENTER</t>
  </si>
  <si>
    <t>automotive services</t>
  </si>
  <si>
    <t>free service tire company</t>
  </si>
  <si>
    <t>Cumberland Tire</t>
  </si>
  <si>
    <t>truck tire center of knoxville</t>
  </si>
  <si>
    <t>GOOLSBEE TIRE SERVICE</t>
  </si>
  <si>
    <t>Mattern Tire and Auto</t>
  </si>
  <si>
    <t>Laporte Tire Center</t>
  </si>
  <si>
    <t>Kenex Corp dba Meineke Car Care Center</t>
  </si>
  <si>
    <t>marmauriceville tie &amp; lube</t>
  </si>
  <si>
    <t>moores retread and tire</t>
  </si>
  <si>
    <t>Milam Discount Tire Co.</t>
  </si>
  <si>
    <t>WildFire Tires &amp; Customs</t>
  </si>
  <si>
    <t>Bluebonnet Motors / Gear Stop</t>
  </si>
  <si>
    <t>B&amp;B Tire</t>
  </si>
  <si>
    <t>Reno Tire and Service Center</t>
  </si>
  <si>
    <t>Dow tire</t>
  </si>
  <si>
    <t>MUNDAY TIRE &amp; APPLIANCE</t>
  </si>
  <si>
    <t>Pneumatic Tire Co</t>
  </si>
  <si>
    <t>Sunrise Tire Inc.</t>
  </si>
  <si>
    <t>Bountiful Tire Factory</t>
  </si>
  <si>
    <t>T&amp;C Tire Factory</t>
  </si>
  <si>
    <t>SUNRISE TIRE INC</t>
  </si>
  <si>
    <t>Bountiful Tires &amp; Service</t>
  </si>
  <si>
    <t>heaton tire and wheel</t>
  </si>
  <si>
    <t>Sunrise Tire</t>
  </si>
  <si>
    <t>G.I.C.</t>
  </si>
  <si>
    <t>meineke car care</t>
  </si>
  <si>
    <t>Hershey Tire and Auto</t>
  </si>
  <si>
    <t>MEINEKE CAR CARE CENTER</t>
  </si>
  <si>
    <t xml:space="preserve">Pro Auto </t>
  </si>
  <si>
    <t>Hometowne Auto Repair and tire</t>
  </si>
  <si>
    <t>Thompson Bees</t>
  </si>
  <si>
    <t>Kent Performance Auto Center</t>
  </si>
  <si>
    <t>HIGH Q AUTO CARE</t>
  </si>
  <si>
    <t>TLC Tire &amp; Auto</t>
  </si>
  <si>
    <t>Cecil Tire N Jenny Lube</t>
  </si>
  <si>
    <t>MOUNTAIN STATE TIRE AND AUTO GLASS LLC,</t>
  </si>
  <si>
    <t>Bodkins Enterprises, Inc,</t>
  </si>
  <si>
    <t>C Adam Toney Tires</t>
  </si>
  <si>
    <t>C.Adam Toney Tire Pros</t>
  </si>
  <si>
    <t>Fast Eddys Tire &amp; Paint, LLC</t>
  </si>
  <si>
    <t>Friendly Preowned Auto Sales and Service</t>
  </si>
  <si>
    <t>Buckhannon Discout Tire, Inc</t>
  </si>
  <si>
    <t>Spencer Tire and Mounting</t>
  </si>
  <si>
    <t>kendall tire &amp; auto</t>
  </si>
  <si>
    <t>Schierl Tire and Service</t>
  </si>
  <si>
    <t>i90 Enterprises</t>
  </si>
  <si>
    <t>Pit Stop Automotive Center</t>
  </si>
  <si>
    <t>Total Courses</t>
  </si>
  <si>
    <t>Total Number of Courses</t>
  </si>
  <si>
    <t>Total number of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</si>
</sst>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4"/>
  <sheetViews>
    <sheetView tabSelected="1" workbookViewId="0">
      <selection activeCell="B3" sqref="B3"/>
    </sheetView>
  </sheetViews>
  <sheetFormatPr defaultRowHeight="14.25"/>
  <cols>
    <col min="2" max="2" width="36.625" customWidth="1"/>
    <col min="3" max="3" width="30.5" customWidth="1"/>
    <col min="4" max="4" width="23.25" customWidth="1"/>
    <col min="5" max="5" width="22.875" style="4" customWidth="1"/>
  </cols>
  <sheetData>
    <row r="1" spans="1:19" s="1" customFormat="1" ht="15">
      <c r="A1" s="1" t="s">
        <v>0</v>
      </c>
      <c r="B1" s="1" t="s">
        <v>1</v>
      </c>
      <c r="C1" s="1" t="s">
        <v>2</v>
      </c>
      <c r="D1" s="2" t="s">
        <v>3532</v>
      </c>
      <c r="E1" s="3" t="s">
        <v>3531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>
        <v>2030057</v>
      </c>
      <c r="B2" t="s">
        <v>2174</v>
      </c>
      <c r="C2" t="s">
        <v>2175</v>
      </c>
      <c r="E2" s="4" t="e">
        <f>VLOOKUP(B2,Courses!$A$2:$B$4147,2,0)</f>
        <v>#N/A</v>
      </c>
      <c r="F2" t="s">
        <v>19</v>
      </c>
      <c r="G2" t="s">
        <v>2176</v>
      </c>
      <c r="H2" t="s">
        <v>2157</v>
      </c>
      <c r="I2" t="s">
        <v>2177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</row>
    <row r="3" spans="1:19">
      <c r="A3">
        <v>1793960</v>
      </c>
      <c r="B3" t="s">
        <v>1874</v>
      </c>
      <c r="C3" t="s">
        <v>1875</v>
      </c>
      <c r="E3" s="4">
        <f>VLOOKUP(B3,Courses!$A$2:$B$4147,2,0)</f>
        <v>26</v>
      </c>
      <c r="F3" t="s">
        <v>19</v>
      </c>
      <c r="G3" t="s">
        <v>1876</v>
      </c>
      <c r="H3" t="s">
        <v>1877</v>
      </c>
      <c r="I3" t="s">
        <v>1878</v>
      </c>
      <c r="J3">
        <v>6860</v>
      </c>
      <c r="K3">
        <v>0</v>
      </c>
      <c r="L3">
        <v>6860</v>
      </c>
      <c r="M3">
        <v>100</v>
      </c>
      <c r="N3">
        <v>0</v>
      </c>
      <c r="O3">
        <v>0</v>
      </c>
      <c r="P3">
        <v>5915</v>
      </c>
      <c r="Q3">
        <v>86.22</v>
      </c>
      <c r="R3">
        <v>945</v>
      </c>
      <c r="S3">
        <v>13.78</v>
      </c>
    </row>
    <row r="4" spans="1:19">
      <c r="A4">
        <v>1800105</v>
      </c>
      <c r="B4" t="s">
        <v>113</v>
      </c>
      <c r="C4" t="s">
        <v>114</v>
      </c>
      <c r="E4" s="4">
        <f>VLOOKUP(B4,Courses!$A$2:$B$4147,2,0)</f>
        <v>68</v>
      </c>
      <c r="F4" t="s">
        <v>19</v>
      </c>
      <c r="G4" t="s">
        <v>115</v>
      </c>
      <c r="H4" t="s">
        <v>116</v>
      </c>
      <c r="I4" t="s">
        <v>117</v>
      </c>
      <c r="J4">
        <v>6067</v>
      </c>
      <c r="K4">
        <v>0</v>
      </c>
      <c r="L4">
        <v>4122</v>
      </c>
      <c r="M4">
        <v>67.94</v>
      </c>
      <c r="N4">
        <v>1945</v>
      </c>
      <c r="O4">
        <v>32.06</v>
      </c>
      <c r="P4">
        <v>5273</v>
      </c>
      <c r="Q4">
        <v>86.91</v>
      </c>
      <c r="R4">
        <v>794</v>
      </c>
      <c r="S4">
        <v>13.09</v>
      </c>
    </row>
    <row r="5" spans="1:19">
      <c r="A5">
        <v>1807601</v>
      </c>
      <c r="B5" t="s">
        <v>1092</v>
      </c>
      <c r="C5" t="s">
        <v>1093</v>
      </c>
      <c r="E5" s="4">
        <f>VLOOKUP(B5,Courses!$A$2:$B$4147,2,0)</f>
        <v>0</v>
      </c>
      <c r="F5" t="s">
        <v>19</v>
      </c>
      <c r="G5" t="s">
        <v>1094</v>
      </c>
      <c r="H5" t="s">
        <v>1095</v>
      </c>
      <c r="I5" t="s">
        <v>1096</v>
      </c>
      <c r="J5">
        <v>5952</v>
      </c>
      <c r="K5">
        <v>0</v>
      </c>
      <c r="L5">
        <v>5944</v>
      </c>
      <c r="M5">
        <v>99.87</v>
      </c>
      <c r="N5">
        <v>8</v>
      </c>
      <c r="O5">
        <v>0.13</v>
      </c>
      <c r="P5">
        <v>5146</v>
      </c>
      <c r="Q5">
        <v>86.46</v>
      </c>
      <c r="R5">
        <v>806</v>
      </c>
      <c r="S5">
        <v>13.54</v>
      </c>
    </row>
    <row r="6" spans="1:19">
      <c r="A6">
        <v>1794155</v>
      </c>
      <c r="B6" t="s">
        <v>1754</v>
      </c>
      <c r="C6" t="s">
        <v>1755</v>
      </c>
      <c r="E6" s="4" t="e">
        <f>VLOOKUP(B6,Courses!$A$2:$B$4147,2,0)</f>
        <v>#N/A</v>
      </c>
      <c r="F6" t="s">
        <v>19</v>
      </c>
      <c r="G6" t="s">
        <v>1756</v>
      </c>
      <c r="H6" t="s">
        <v>1757</v>
      </c>
      <c r="I6" t="s">
        <v>1758</v>
      </c>
      <c r="J6">
        <v>5921</v>
      </c>
      <c r="K6">
        <v>0</v>
      </c>
      <c r="L6">
        <v>5921</v>
      </c>
      <c r="M6">
        <v>100</v>
      </c>
      <c r="N6">
        <v>0</v>
      </c>
      <c r="O6">
        <v>0</v>
      </c>
      <c r="P6">
        <v>4244</v>
      </c>
      <c r="Q6">
        <v>71.680000000000007</v>
      </c>
      <c r="R6">
        <v>1677</v>
      </c>
      <c r="S6">
        <v>28.32</v>
      </c>
    </row>
    <row r="7" spans="1:19">
      <c r="A7">
        <v>1799263</v>
      </c>
      <c r="B7" t="s">
        <v>1450</v>
      </c>
      <c r="C7" t="s">
        <v>1451</v>
      </c>
      <c r="E7" s="4">
        <f>VLOOKUP(B7,Courses!$A$2:$B$4147,2,0)</f>
        <v>70</v>
      </c>
      <c r="F7" t="s">
        <v>19</v>
      </c>
      <c r="G7" t="s">
        <v>1452</v>
      </c>
      <c r="H7" t="s">
        <v>1453</v>
      </c>
      <c r="I7" t="s">
        <v>1454</v>
      </c>
      <c r="J7">
        <v>5409</v>
      </c>
      <c r="K7">
        <v>0</v>
      </c>
      <c r="L7">
        <v>5409</v>
      </c>
      <c r="M7">
        <v>100</v>
      </c>
      <c r="N7">
        <v>0</v>
      </c>
      <c r="O7">
        <v>0</v>
      </c>
      <c r="P7">
        <v>4217</v>
      </c>
      <c r="Q7">
        <v>77.959999999999994</v>
      </c>
      <c r="R7">
        <v>1192</v>
      </c>
      <c r="S7">
        <v>22.04</v>
      </c>
    </row>
    <row r="8" spans="1:19">
      <c r="A8">
        <v>1811961</v>
      </c>
      <c r="B8" t="s">
        <v>2317</v>
      </c>
      <c r="C8" t="s">
        <v>2318</v>
      </c>
      <c r="E8" s="4" t="e">
        <f>VLOOKUP(B8,Courses!$A$2:$B$4147,2,0)</f>
        <v>#N/A</v>
      </c>
      <c r="F8" t="s">
        <v>19</v>
      </c>
      <c r="G8" t="s">
        <v>2319</v>
      </c>
      <c r="H8" t="s">
        <v>2320</v>
      </c>
      <c r="I8" t="s">
        <v>2321</v>
      </c>
      <c r="J8">
        <v>5285</v>
      </c>
      <c r="K8">
        <v>0</v>
      </c>
      <c r="L8">
        <v>5285</v>
      </c>
      <c r="M8">
        <v>100</v>
      </c>
      <c r="N8">
        <v>0</v>
      </c>
      <c r="O8">
        <v>0</v>
      </c>
      <c r="P8">
        <v>4662</v>
      </c>
      <c r="Q8">
        <v>88.21</v>
      </c>
      <c r="R8">
        <v>623</v>
      </c>
      <c r="S8">
        <v>11.79</v>
      </c>
    </row>
    <row r="9" spans="1:19">
      <c r="A9">
        <v>1799857</v>
      </c>
      <c r="B9" t="s">
        <v>1416</v>
      </c>
      <c r="C9" t="s">
        <v>1417</v>
      </c>
      <c r="E9" s="4">
        <f>VLOOKUP(B9,Courses!$A$2:$B$4147,2,0)</f>
        <v>60</v>
      </c>
      <c r="F9" t="s">
        <v>19</v>
      </c>
      <c r="G9" t="s">
        <v>1418</v>
      </c>
      <c r="H9" t="s">
        <v>1419</v>
      </c>
      <c r="I9" t="s">
        <v>1420</v>
      </c>
      <c r="J9">
        <v>4981</v>
      </c>
      <c r="K9">
        <v>0</v>
      </c>
      <c r="L9">
        <v>4327</v>
      </c>
      <c r="M9">
        <v>86.87</v>
      </c>
      <c r="N9">
        <v>654</v>
      </c>
      <c r="O9">
        <v>13.13</v>
      </c>
      <c r="P9">
        <v>3558</v>
      </c>
      <c r="Q9">
        <v>71.430000000000007</v>
      </c>
      <c r="R9">
        <v>1423</v>
      </c>
      <c r="S9">
        <v>28.57</v>
      </c>
    </row>
    <row r="10" spans="1:19">
      <c r="A10">
        <v>1808625</v>
      </c>
      <c r="B10" t="s">
        <v>2117</v>
      </c>
      <c r="C10" t="s">
        <v>2118</v>
      </c>
      <c r="E10" s="4" t="e">
        <f>VLOOKUP(B10,Courses!$A$2:$B$4147,2,0)</f>
        <v>#N/A</v>
      </c>
      <c r="F10" t="s">
        <v>19</v>
      </c>
      <c r="G10" t="s">
        <v>2119</v>
      </c>
      <c r="H10" t="s">
        <v>2120</v>
      </c>
      <c r="I10" t="s">
        <v>2121</v>
      </c>
      <c r="J10">
        <v>4926</v>
      </c>
      <c r="K10">
        <v>0</v>
      </c>
      <c r="L10">
        <v>4662</v>
      </c>
      <c r="M10">
        <v>94.64</v>
      </c>
      <c r="N10">
        <v>264</v>
      </c>
      <c r="O10">
        <v>5.36</v>
      </c>
      <c r="P10">
        <v>3122</v>
      </c>
      <c r="Q10">
        <v>63.38</v>
      </c>
      <c r="R10">
        <v>1804</v>
      </c>
      <c r="S10">
        <v>36.619999999999997</v>
      </c>
    </row>
    <row r="11" spans="1:19">
      <c r="A11">
        <v>1812691</v>
      </c>
      <c r="B11" t="s">
        <v>979</v>
      </c>
      <c r="C11" t="s">
        <v>980</v>
      </c>
      <c r="E11" s="4">
        <f>VLOOKUP(B11,Courses!$A$2:$B$4147,2,0)</f>
        <v>0</v>
      </c>
      <c r="F11" t="s">
        <v>19</v>
      </c>
      <c r="G11" t="s">
        <v>981</v>
      </c>
      <c r="H11" t="s">
        <v>982</v>
      </c>
      <c r="I11" t="s">
        <v>983</v>
      </c>
      <c r="J11">
        <v>4822</v>
      </c>
      <c r="K11">
        <v>0</v>
      </c>
      <c r="L11">
        <v>4788</v>
      </c>
      <c r="M11">
        <v>99.29</v>
      </c>
      <c r="N11">
        <v>34</v>
      </c>
      <c r="O11">
        <v>0.71</v>
      </c>
      <c r="P11">
        <v>2908</v>
      </c>
      <c r="Q11">
        <v>60.31</v>
      </c>
      <c r="R11">
        <v>1914</v>
      </c>
      <c r="S11">
        <v>39.69</v>
      </c>
    </row>
    <row r="12" spans="1:19">
      <c r="A12">
        <v>1808186</v>
      </c>
      <c r="B12" t="s">
        <v>58</v>
      </c>
      <c r="C12" t="s">
        <v>59</v>
      </c>
      <c r="E12" s="4">
        <f>VLOOKUP(B12,Courses!$A$2:$B$4147,2,0)</f>
        <v>0</v>
      </c>
      <c r="F12" t="s">
        <v>19</v>
      </c>
      <c r="G12" t="s">
        <v>60</v>
      </c>
      <c r="H12" t="s">
        <v>61</v>
      </c>
      <c r="I12" t="s">
        <v>62</v>
      </c>
      <c r="J12">
        <v>4690</v>
      </c>
      <c r="K12">
        <v>0</v>
      </c>
      <c r="L12">
        <v>4053</v>
      </c>
      <c r="M12">
        <v>86.42</v>
      </c>
      <c r="N12">
        <v>637</v>
      </c>
      <c r="O12">
        <v>13.58</v>
      </c>
      <c r="P12">
        <v>4114</v>
      </c>
      <c r="Q12">
        <v>87.72</v>
      </c>
      <c r="R12">
        <v>576</v>
      </c>
      <c r="S12">
        <v>12.28</v>
      </c>
    </row>
    <row r="13" spans="1:19">
      <c r="A13">
        <v>1805100</v>
      </c>
      <c r="B13" t="s">
        <v>577</v>
      </c>
      <c r="C13" t="s">
        <v>578</v>
      </c>
      <c r="E13" s="4">
        <f>VLOOKUP(B13,Courses!$A$2:$B$4147,2,0)</f>
        <v>3</v>
      </c>
      <c r="F13" t="s">
        <v>19</v>
      </c>
      <c r="G13" t="s">
        <v>579</v>
      </c>
      <c r="H13" t="s">
        <v>580</v>
      </c>
      <c r="I13" t="s">
        <v>581</v>
      </c>
      <c r="J13">
        <v>4079</v>
      </c>
      <c r="K13">
        <v>0</v>
      </c>
      <c r="L13">
        <v>4079</v>
      </c>
      <c r="M13">
        <v>100</v>
      </c>
      <c r="N13">
        <v>0</v>
      </c>
      <c r="O13">
        <v>0</v>
      </c>
      <c r="P13">
        <v>3634</v>
      </c>
      <c r="Q13">
        <v>89.09</v>
      </c>
      <c r="R13">
        <v>445</v>
      </c>
      <c r="S13">
        <v>10.91</v>
      </c>
    </row>
    <row r="14" spans="1:19">
      <c r="A14">
        <v>1802154</v>
      </c>
      <c r="B14" t="s">
        <v>462</v>
      </c>
      <c r="C14" t="s">
        <v>463</v>
      </c>
      <c r="E14" s="4">
        <f>VLOOKUP(B14,Courses!$A$2:$B$4147,2,0)</f>
        <v>12</v>
      </c>
      <c r="F14" t="s">
        <v>19</v>
      </c>
      <c r="G14" t="s">
        <v>464</v>
      </c>
      <c r="H14" t="s">
        <v>465</v>
      </c>
      <c r="I14" t="s">
        <v>466</v>
      </c>
      <c r="J14">
        <v>3903</v>
      </c>
      <c r="K14">
        <v>0</v>
      </c>
      <c r="L14">
        <v>3852</v>
      </c>
      <c r="M14">
        <v>98.69</v>
      </c>
      <c r="N14">
        <v>51</v>
      </c>
      <c r="O14">
        <v>1.31</v>
      </c>
      <c r="P14">
        <v>3254</v>
      </c>
      <c r="Q14">
        <v>83.37</v>
      </c>
      <c r="R14">
        <v>649</v>
      </c>
      <c r="S14">
        <v>16.63</v>
      </c>
    </row>
    <row r="15" spans="1:19">
      <c r="A15">
        <v>1794411</v>
      </c>
      <c r="B15" t="s">
        <v>2228</v>
      </c>
      <c r="C15" t="s">
        <v>2229</v>
      </c>
      <c r="E15" s="4" t="e">
        <f>VLOOKUP(B15,Courses!$A$2:$B$4147,2,0)</f>
        <v>#N/A</v>
      </c>
      <c r="F15" t="s">
        <v>19</v>
      </c>
      <c r="G15" t="s">
        <v>2230</v>
      </c>
      <c r="H15" t="s">
        <v>2231</v>
      </c>
      <c r="I15" t="s">
        <v>2232</v>
      </c>
      <c r="J15">
        <v>3671</v>
      </c>
      <c r="K15">
        <v>0</v>
      </c>
      <c r="L15">
        <v>3671</v>
      </c>
      <c r="M15">
        <v>100</v>
      </c>
      <c r="N15">
        <v>0</v>
      </c>
      <c r="O15">
        <v>0</v>
      </c>
      <c r="P15">
        <v>2399</v>
      </c>
      <c r="Q15">
        <v>65.349999999999994</v>
      </c>
      <c r="R15">
        <v>1272</v>
      </c>
      <c r="S15">
        <v>34.65</v>
      </c>
    </row>
    <row r="16" spans="1:19">
      <c r="A16">
        <v>1805112</v>
      </c>
      <c r="B16" t="s">
        <v>636</v>
      </c>
      <c r="C16" t="s">
        <v>637</v>
      </c>
      <c r="E16" s="4">
        <f>VLOOKUP(B16,Courses!$A$2:$B$4147,2,0)</f>
        <v>3</v>
      </c>
      <c r="F16" t="s">
        <v>19</v>
      </c>
      <c r="G16" t="s">
        <v>638</v>
      </c>
      <c r="H16" t="s">
        <v>639</v>
      </c>
      <c r="I16" t="s">
        <v>640</v>
      </c>
      <c r="J16">
        <v>3569</v>
      </c>
      <c r="K16">
        <v>0</v>
      </c>
      <c r="L16">
        <v>3387</v>
      </c>
      <c r="M16">
        <v>94.9</v>
      </c>
      <c r="N16">
        <v>182</v>
      </c>
      <c r="O16">
        <v>5.0999999999999996</v>
      </c>
      <c r="P16">
        <v>3488</v>
      </c>
      <c r="Q16">
        <v>97.73</v>
      </c>
      <c r="R16">
        <v>81</v>
      </c>
      <c r="S16">
        <v>2.27</v>
      </c>
    </row>
    <row r="17" spans="1:19">
      <c r="A17">
        <v>1813002</v>
      </c>
      <c r="B17" t="s">
        <v>238</v>
      </c>
      <c r="C17" t="s">
        <v>239</v>
      </c>
      <c r="E17" s="4">
        <f>VLOOKUP(B17,Courses!$A$2:$B$4147,2,0)</f>
        <v>4</v>
      </c>
      <c r="F17" t="s">
        <v>19</v>
      </c>
      <c r="G17" t="s">
        <v>240</v>
      </c>
      <c r="H17" t="s">
        <v>241</v>
      </c>
      <c r="I17" t="s">
        <v>242</v>
      </c>
      <c r="J17">
        <v>3557</v>
      </c>
      <c r="K17">
        <v>0</v>
      </c>
      <c r="L17">
        <v>3085</v>
      </c>
      <c r="M17">
        <v>86.73</v>
      </c>
      <c r="N17">
        <v>472</v>
      </c>
      <c r="O17">
        <v>13.27</v>
      </c>
      <c r="P17">
        <v>3264</v>
      </c>
      <c r="Q17">
        <v>91.76</v>
      </c>
      <c r="R17">
        <v>293</v>
      </c>
      <c r="S17">
        <v>8.24</v>
      </c>
    </row>
    <row r="18" spans="1:19">
      <c r="A18">
        <v>1813286</v>
      </c>
      <c r="B18" t="s">
        <v>1581</v>
      </c>
      <c r="C18" t="s">
        <v>1582</v>
      </c>
      <c r="E18" s="4">
        <f>VLOOKUP(B18,Courses!$A$2:$B$4147,2,0)</f>
        <v>1</v>
      </c>
      <c r="F18" t="s">
        <v>19</v>
      </c>
      <c r="G18" t="s">
        <v>1583</v>
      </c>
      <c r="H18" t="s">
        <v>1584</v>
      </c>
      <c r="I18" t="s">
        <v>1585</v>
      </c>
      <c r="J18">
        <v>3531</v>
      </c>
      <c r="K18">
        <v>469</v>
      </c>
      <c r="L18">
        <v>3531</v>
      </c>
      <c r="M18">
        <v>100</v>
      </c>
      <c r="N18">
        <v>0</v>
      </c>
      <c r="O18">
        <v>0</v>
      </c>
      <c r="P18">
        <v>3303</v>
      </c>
      <c r="Q18">
        <v>93.54</v>
      </c>
      <c r="R18">
        <v>228</v>
      </c>
      <c r="S18">
        <v>6.46</v>
      </c>
    </row>
    <row r="19" spans="1:19">
      <c r="A19">
        <v>1809617</v>
      </c>
      <c r="B19" t="s">
        <v>801</v>
      </c>
      <c r="C19" t="s">
        <v>802</v>
      </c>
      <c r="E19" s="4">
        <f>VLOOKUP(B19,Courses!$A$2:$B$4147,2,0)</f>
        <v>8</v>
      </c>
      <c r="F19" t="s">
        <v>19</v>
      </c>
      <c r="G19" t="s">
        <v>803</v>
      </c>
      <c r="H19" t="s">
        <v>804</v>
      </c>
      <c r="I19" t="s">
        <v>805</v>
      </c>
      <c r="J19">
        <v>3525</v>
      </c>
      <c r="K19">
        <v>475</v>
      </c>
      <c r="L19">
        <v>3396</v>
      </c>
      <c r="M19">
        <v>96.34</v>
      </c>
      <c r="N19">
        <v>129</v>
      </c>
      <c r="O19">
        <v>3.66</v>
      </c>
      <c r="P19">
        <v>2471</v>
      </c>
      <c r="Q19">
        <v>70.099999999999994</v>
      </c>
      <c r="R19">
        <v>1054</v>
      </c>
      <c r="S19">
        <v>29.9</v>
      </c>
    </row>
    <row r="20" spans="1:19">
      <c r="A20">
        <v>1803834</v>
      </c>
      <c r="B20" t="s">
        <v>736</v>
      </c>
      <c r="C20" t="s">
        <v>737</v>
      </c>
      <c r="E20" s="4">
        <f>VLOOKUP(B20,Courses!$A$2:$B$4147,2,0)</f>
        <v>81</v>
      </c>
      <c r="F20" t="s">
        <v>19</v>
      </c>
      <c r="G20" t="s">
        <v>738</v>
      </c>
      <c r="H20" t="s">
        <v>739</v>
      </c>
      <c r="I20" t="s">
        <v>740</v>
      </c>
      <c r="J20">
        <v>3113</v>
      </c>
      <c r="K20">
        <v>0</v>
      </c>
      <c r="L20">
        <v>2427</v>
      </c>
      <c r="M20">
        <v>77.959999999999994</v>
      </c>
      <c r="N20">
        <v>686</v>
      </c>
      <c r="O20">
        <v>22.04</v>
      </c>
      <c r="P20">
        <v>2705</v>
      </c>
      <c r="Q20">
        <v>86.89</v>
      </c>
      <c r="R20">
        <v>408</v>
      </c>
      <c r="S20">
        <v>13.11</v>
      </c>
    </row>
    <row r="21" spans="1:19">
      <c r="A21">
        <v>1794824</v>
      </c>
      <c r="B21" t="s">
        <v>1302</v>
      </c>
      <c r="C21" t="s">
        <v>1303</v>
      </c>
      <c r="E21" s="4">
        <f>VLOOKUP(B21,Courses!$A$2:$B$4147,2,0)</f>
        <v>34</v>
      </c>
      <c r="F21" t="s">
        <v>19</v>
      </c>
      <c r="G21" t="s">
        <v>1304</v>
      </c>
      <c r="H21" t="s">
        <v>1305</v>
      </c>
      <c r="I21" t="s">
        <v>1306</v>
      </c>
      <c r="J21">
        <v>3047</v>
      </c>
      <c r="K21">
        <v>0</v>
      </c>
      <c r="L21">
        <v>3035</v>
      </c>
      <c r="M21">
        <v>99.61</v>
      </c>
      <c r="N21">
        <v>12</v>
      </c>
      <c r="O21">
        <v>0.39</v>
      </c>
      <c r="P21">
        <v>1758</v>
      </c>
      <c r="Q21">
        <v>57.7</v>
      </c>
      <c r="R21">
        <v>1289</v>
      </c>
      <c r="S21">
        <v>42.3</v>
      </c>
    </row>
    <row r="22" spans="1:19">
      <c r="A22">
        <v>1808017</v>
      </c>
      <c r="B22" t="s">
        <v>467</v>
      </c>
      <c r="C22" t="s">
        <v>468</v>
      </c>
      <c r="E22" s="4" t="e">
        <f>VLOOKUP(B22,Courses!$A$2:$B$4147,2,0)</f>
        <v>#N/A</v>
      </c>
      <c r="F22" t="s">
        <v>19</v>
      </c>
      <c r="G22" t="s">
        <v>469</v>
      </c>
      <c r="H22" t="s">
        <v>470</v>
      </c>
      <c r="I22" t="s">
        <v>471</v>
      </c>
      <c r="J22">
        <v>2701</v>
      </c>
      <c r="K22">
        <v>299</v>
      </c>
      <c r="L22">
        <v>2686</v>
      </c>
      <c r="M22">
        <v>99.44</v>
      </c>
      <c r="N22">
        <v>15</v>
      </c>
      <c r="O22">
        <v>0.56000000000000005</v>
      </c>
      <c r="P22">
        <v>2643</v>
      </c>
      <c r="Q22">
        <v>97.85</v>
      </c>
      <c r="R22">
        <v>58</v>
      </c>
      <c r="S22">
        <v>2.15</v>
      </c>
    </row>
    <row r="23" spans="1:19">
      <c r="A23">
        <v>1968854</v>
      </c>
      <c r="B23" t="s">
        <v>203</v>
      </c>
      <c r="C23" t="s">
        <v>204</v>
      </c>
      <c r="E23" s="4">
        <f>VLOOKUP(B23,Courses!$A$2:$B$4147,2,0)</f>
        <v>22</v>
      </c>
      <c r="F23" t="s">
        <v>19</v>
      </c>
      <c r="G23" t="s">
        <v>205</v>
      </c>
      <c r="H23" t="s">
        <v>206</v>
      </c>
      <c r="I23" t="s">
        <v>207</v>
      </c>
      <c r="J23">
        <v>2527</v>
      </c>
      <c r="K23">
        <v>0</v>
      </c>
      <c r="L23">
        <v>2527</v>
      </c>
      <c r="M23">
        <v>100</v>
      </c>
      <c r="N23">
        <v>0</v>
      </c>
      <c r="O23">
        <v>0</v>
      </c>
      <c r="P23">
        <v>1106</v>
      </c>
      <c r="Q23">
        <v>43.77</v>
      </c>
      <c r="R23">
        <v>1421</v>
      </c>
      <c r="S23">
        <v>56.23</v>
      </c>
    </row>
    <row r="24" spans="1:19">
      <c r="A24">
        <v>1795577</v>
      </c>
      <c r="B24" t="s">
        <v>268</v>
      </c>
      <c r="C24" t="s">
        <v>269</v>
      </c>
      <c r="E24" s="4">
        <f>VLOOKUP(B24,Courses!$A$2:$B$4147,2,0)</f>
        <v>2</v>
      </c>
      <c r="F24" t="s">
        <v>19</v>
      </c>
      <c r="G24" t="s">
        <v>270</v>
      </c>
      <c r="H24" t="s">
        <v>271</v>
      </c>
      <c r="I24" t="s">
        <v>272</v>
      </c>
      <c r="J24">
        <v>2320</v>
      </c>
      <c r="K24">
        <v>0</v>
      </c>
      <c r="L24">
        <v>2320</v>
      </c>
      <c r="M24">
        <v>100</v>
      </c>
      <c r="N24">
        <v>0</v>
      </c>
      <c r="O24">
        <v>0</v>
      </c>
      <c r="P24">
        <v>2235</v>
      </c>
      <c r="Q24">
        <v>96.34</v>
      </c>
      <c r="R24">
        <v>85</v>
      </c>
      <c r="S24">
        <v>3.66</v>
      </c>
    </row>
    <row r="25" spans="1:19">
      <c r="A25">
        <v>1806570</v>
      </c>
      <c r="B25" t="s">
        <v>741</v>
      </c>
      <c r="C25" t="s">
        <v>742</v>
      </c>
      <c r="E25" s="4">
        <f>VLOOKUP(B25,Courses!$A$2:$B$4147,2,0)</f>
        <v>2</v>
      </c>
      <c r="F25" t="s">
        <v>19</v>
      </c>
      <c r="G25" t="s">
        <v>743</v>
      </c>
      <c r="H25" t="s">
        <v>744</v>
      </c>
      <c r="I25" t="s">
        <v>745</v>
      </c>
      <c r="J25">
        <v>2298</v>
      </c>
      <c r="K25">
        <v>0</v>
      </c>
      <c r="L25">
        <v>2244</v>
      </c>
      <c r="M25">
        <v>97.65</v>
      </c>
      <c r="N25">
        <v>54</v>
      </c>
      <c r="O25">
        <v>2.35</v>
      </c>
      <c r="P25">
        <v>2131</v>
      </c>
      <c r="Q25">
        <v>92.73</v>
      </c>
      <c r="R25">
        <v>167</v>
      </c>
      <c r="S25">
        <v>7.27</v>
      </c>
    </row>
    <row r="26" spans="1:19">
      <c r="A26">
        <v>1804764</v>
      </c>
      <c r="B26" t="s">
        <v>572</v>
      </c>
      <c r="C26" t="s">
        <v>573</v>
      </c>
      <c r="E26" s="4">
        <f>VLOOKUP(B26,Courses!$A$2:$B$4147,2,0)</f>
        <v>32</v>
      </c>
      <c r="F26" t="s">
        <v>19</v>
      </c>
      <c r="G26" t="s">
        <v>574</v>
      </c>
      <c r="H26" t="s">
        <v>575</v>
      </c>
      <c r="I26" t="s">
        <v>576</v>
      </c>
      <c r="J26">
        <v>2281</v>
      </c>
      <c r="K26">
        <v>0</v>
      </c>
      <c r="L26">
        <v>1917</v>
      </c>
      <c r="M26">
        <v>84.04</v>
      </c>
      <c r="N26">
        <v>364</v>
      </c>
      <c r="O26">
        <v>15.96</v>
      </c>
      <c r="P26">
        <v>2208</v>
      </c>
      <c r="Q26">
        <v>96.8</v>
      </c>
      <c r="R26">
        <v>73</v>
      </c>
      <c r="S26">
        <v>3.2</v>
      </c>
    </row>
    <row r="27" spans="1:19">
      <c r="A27">
        <v>1796532</v>
      </c>
      <c r="B27" t="s">
        <v>1759</v>
      </c>
      <c r="C27" t="s">
        <v>1760</v>
      </c>
      <c r="E27" s="4">
        <f>VLOOKUP(B27,Courses!$A$2:$B$4147,2,0)</f>
        <v>0</v>
      </c>
      <c r="F27" t="s">
        <v>19</v>
      </c>
      <c r="G27" t="s">
        <v>1761</v>
      </c>
      <c r="H27" t="s">
        <v>1762</v>
      </c>
      <c r="I27" t="s">
        <v>1763</v>
      </c>
      <c r="J27">
        <v>2202</v>
      </c>
      <c r="K27">
        <v>0</v>
      </c>
      <c r="L27">
        <v>2202</v>
      </c>
      <c r="M27">
        <v>100</v>
      </c>
      <c r="N27">
        <v>0</v>
      </c>
      <c r="O27">
        <v>0</v>
      </c>
      <c r="P27">
        <v>1404</v>
      </c>
      <c r="Q27">
        <v>63.76</v>
      </c>
      <c r="R27">
        <v>798</v>
      </c>
      <c r="S27">
        <v>36.24</v>
      </c>
    </row>
    <row r="28" spans="1:19">
      <c r="A28">
        <v>1812804</v>
      </c>
      <c r="B28" t="s">
        <v>2203</v>
      </c>
      <c r="C28" t="s">
        <v>2204</v>
      </c>
      <c r="E28" s="4" t="e">
        <f>VLOOKUP(B28,Courses!$A$2:$B$4147,2,0)</f>
        <v>#N/A</v>
      </c>
      <c r="F28" t="s">
        <v>19</v>
      </c>
      <c r="G28" t="s">
        <v>2205</v>
      </c>
      <c r="H28" t="s">
        <v>2206</v>
      </c>
      <c r="I28" t="s">
        <v>2207</v>
      </c>
      <c r="J28">
        <v>2195</v>
      </c>
      <c r="K28">
        <v>0</v>
      </c>
      <c r="L28">
        <v>2195</v>
      </c>
      <c r="M28">
        <v>100</v>
      </c>
      <c r="N28">
        <v>0</v>
      </c>
      <c r="O28">
        <v>0</v>
      </c>
      <c r="P28">
        <v>1731</v>
      </c>
      <c r="Q28">
        <v>78.86</v>
      </c>
      <c r="R28">
        <v>464</v>
      </c>
      <c r="S28">
        <v>21.14</v>
      </c>
    </row>
    <row r="29" spans="1:19">
      <c r="A29">
        <v>1807984</v>
      </c>
      <c r="B29" t="s">
        <v>549</v>
      </c>
      <c r="C29" t="s">
        <v>550</v>
      </c>
      <c r="E29" s="4">
        <f>VLOOKUP(B29,Courses!$A$2:$B$4147,2,0)</f>
        <v>1</v>
      </c>
      <c r="F29" t="s">
        <v>19</v>
      </c>
      <c r="G29" t="s">
        <v>551</v>
      </c>
      <c r="H29" t="s">
        <v>552</v>
      </c>
      <c r="I29" t="s">
        <v>553</v>
      </c>
      <c r="J29">
        <v>2170</v>
      </c>
      <c r="K29">
        <v>0</v>
      </c>
      <c r="L29">
        <v>2000</v>
      </c>
      <c r="M29">
        <v>92.17</v>
      </c>
      <c r="N29">
        <v>170</v>
      </c>
      <c r="O29">
        <v>7.83</v>
      </c>
      <c r="P29">
        <v>1943</v>
      </c>
      <c r="Q29">
        <v>89.54</v>
      </c>
      <c r="R29">
        <v>227</v>
      </c>
      <c r="S29">
        <v>10.46</v>
      </c>
    </row>
    <row r="30" spans="1:19">
      <c r="A30">
        <v>1811381</v>
      </c>
      <c r="B30" t="s">
        <v>1217</v>
      </c>
      <c r="C30" t="s">
        <v>1218</v>
      </c>
      <c r="E30" s="4">
        <f>VLOOKUP(B30,Courses!$A$2:$B$4147,2,0)</f>
        <v>3</v>
      </c>
      <c r="F30" t="s">
        <v>19</v>
      </c>
      <c r="G30" t="s">
        <v>1219</v>
      </c>
      <c r="H30" t="s">
        <v>1220</v>
      </c>
      <c r="I30" t="s">
        <v>1221</v>
      </c>
      <c r="J30">
        <v>2140</v>
      </c>
      <c r="K30">
        <v>0</v>
      </c>
      <c r="L30">
        <v>2140</v>
      </c>
      <c r="M30">
        <v>100</v>
      </c>
      <c r="N30">
        <v>0</v>
      </c>
      <c r="O30">
        <v>0</v>
      </c>
      <c r="P30">
        <v>1681</v>
      </c>
      <c r="Q30">
        <v>78.55</v>
      </c>
      <c r="R30">
        <v>459</v>
      </c>
      <c r="S30">
        <v>21.45</v>
      </c>
    </row>
    <row r="31" spans="1:19">
      <c r="A31">
        <v>1802932</v>
      </c>
      <c r="B31" t="s">
        <v>1500</v>
      </c>
      <c r="C31" t="s">
        <v>1501</v>
      </c>
      <c r="E31" s="4">
        <f>VLOOKUP(B31,Courses!$A$2:$B$4147,2,0)</f>
        <v>0</v>
      </c>
      <c r="F31" t="s">
        <v>19</v>
      </c>
      <c r="G31" t="s">
        <v>1502</v>
      </c>
      <c r="H31" t="s">
        <v>1503</v>
      </c>
      <c r="I31" t="s">
        <v>1504</v>
      </c>
      <c r="J31">
        <v>2108</v>
      </c>
      <c r="K31">
        <v>0</v>
      </c>
      <c r="L31">
        <v>2108</v>
      </c>
      <c r="M31">
        <v>100</v>
      </c>
      <c r="N31">
        <v>0</v>
      </c>
      <c r="O31">
        <v>0</v>
      </c>
      <c r="P31">
        <v>1797</v>
      </c>
      <c r="Q31">
        <v>85.25</v>
      </c>
      <c r="R31">
        <v>311</v>
      </c>
      <c r="S31">
        <v>14.75</v>
      </c>
    </row>
    <row r="32" spans="1:19">
      <c r="A32">
        <v>1798038</v>
      </c>
      <c r="B32" t="s">
        <v>746</v>
      </c>
      <c r="C32" t="s">
        <v>747</v>
      </c>
      <c r="E32" s="4">
        <f>VLOOKUP(B32,Courses!$A$2:$B$4147,2,0)</f>
        <v>0</v>
      </c>
      <c r="F32" t="s">
        <v>19</v>
      </c>
      <c r="G32" t="s">
        <v>748</v>
      </c>
      <c r="H32" t="s">
        <v>749</v>
      </c>
      <c r="I32" t="s">
        <v>750</v>
      </c>
      <c r="J32">
        <v>2098</v>
      </c>
      <c r="K32">
        <v>0</v>
      </c>
      <c r="L32">
        <v>1554</v>
      </c>
      <c r="M32">
        <v>74.069999999999993</v>
      </c>
      <c r="N32">
        <v>544</v>
      </c>
      <c r="O32">
        <v>25.93</v>
      </c>
      <c r="P32">
        <v>1832</v>
      </c>
      <c r="Q32">
        <v>87.32</v>
      </c>
      <c r="R32">
        <v>266</v>
      </c>
      <c r="S32">
        <v>12.68</v>
      </c>
    </row>
    <row r="33" spans="1:19">
      <c r="A33">
        <v>1806878</v>
      </c>
      <c r="B33" t="s">
        <v>133</v>
      </c>
      <c r="C33" t="s">
        <v>134</v>
      </c>
      <c r="E33" s="4">
        <f>VLOOKUP(B33,Courses!$A$2:$B$4147,2,0)</f>
        <v>70</v>
      </c>
      <c r="F33" t="s">
        <v>19</v>
      </c>
      <c r="G33" t="s">
        <v>135</v>
      </c>
      <c r="H33" t="s">
        <v>136</v>
      </c>
      <c r="I33" t="s">
        <v>137</v>
      </c>
      <c r="J33">
        <v>2075</v>
      </c>
      <c r="K33">
        <v>0</v>
      </c>
      <c r="L33">
        <v>2014</v>
      </c>
      <c r="M33">
        <v>97.06</v>
      </c>
      <c r="N33">
        <v>61</v>
      </c>
      <c r="O33">
        <v>2.94</v>
      </c>
      <c r="P33">
        <v>2059</v>
      </c>
      <c r="Q33">
        <v>99.23</v>
      </c>
      <c r="R33">
        <v>16</v>
      </c>
      <c r="S33">
        <v>0.77</v>
      </c>
    </row>
    <row r="34" spans="1:19">
      <c r="A34">
        <v>1810917</v>
      </c>
      <c r="B34" t="s">
        <v>482</v>
      </c>
      <c r="C34" t="s">
        <v>483</v>
      </c>
      <c r="E34" s="4">
        <f>VLOOKUP(B34,Courses!$A$2:$B$4147,2,0)</f>
        <v>1</v>
      </c>
      <c r="F34" t="s">
        <v>19</v>
      </c>
      <c r="G34" t="s">
        <v>484</v>
      </c>
      <c r="H34" t="s">
        <v>485</v>
      </c>
      <c r="I34" t="s">
        <v>486</v>
      </c>
      <c r="J34">
        <v>2055</v>
      </c>
      <c r="K34">
        <v>0</v>
      </c>
      <c r="L34">
        <v>2042</v>
      </c>
      <c r="M34">
        <v>99.37</v>
      </c>
      <c r="N34">
        <v>13</v>
      </c>
      <c r="O34">
        <v>0.63</v>
      </c>
      <c r="P34">
        <v>2008</v>
      </c>
      <c r="Q34">
        <v>97.71</v>
      </c>
      <c r="R34">
        <v>47</v>
      </c>
      <c r="S34">
        <v>2.29</v>
      </c>
    </row>
    <row r="35" spans="1:19">
      <c r="A35">
        <v>1804308</v>
      </c>
      <c r="B35" t="s">
        <v>1202</v>
      </c>
      <c r="C35" t="s">
        <v>1203</v>
      </c>
      <c r="E35" s="4">
        <f>VLOOKUP(B35,Courses!$A$2:$B$4147,2,0)</f>
        <v>2</v>
      </c>
      <c r="F35" t="s">
        <v>19</v>
      </c>
      <c r="G35" t="s">
        <v>1204</v>
      </c>
      <c r="H35" t="s">
        <v>1205</v>
      </c>
      <c r="I35" t="s">
        <v>1206</v>
      </c>
      <c r="J35">
        <v>2014</v>
      </c>
      <c r="K35">
        <v>0</v>
      </c>
      <c r="L35">
        <v>2014</v>
      </c>
      <c r="M35">
        <v>100</v>
      </c>
      <c r="N35">
        <v>0</v>
      </c>
      <c r="O35">
        <v>0</v>
      </c>
      <c r="P35">
        <v>1780</v>
      </c>
      <c r="Q35">
        <v>88.38</v>
      </c>
      <c r="R35">
        <v>234</v>
      </c>
      <c r="S35">
        <v>11.62</v>
      </c>
    </row>
    <row r="36" spans="1:19">
      <c r="A36">
        <v>1793924</v>
      </c>
      <c r="B36" t="s">
        <v>373</v>
      </c>
      <c r="C36" t="s">
        <v>374</v>
      </c>
      <c r="E36" s="4">
        <f>VLOOKUP(B36,Courses!$A$2:$B$4147,2,0)</f>
        <v>6</v>
      </c>
      <c r="F36" t="s">
        <v>19</v>
      </c>
      <c r="G36" t="s">
        <v>375</v>
      </c>
      <c r="H36" t="s">
        <v>376</v>
      </c>
      <c r="I36" t="s">
        <v>377</v>
      </c>
      <c r="J36">
        <v>1963</v>
      </c>
      <c r="K36">
        <v>0</v>
      </c>
      <c r="L36">
        <v>1963</v>
      </c>
      <c r="M36">
        <v>100</v>
      </c>
      <c r="N36">
        <v>0</v>
      </c>
      <c r="O36">
        <v>0</v>
      </c>
      <c r="P36">
        <v>1420</v>
      </c>
      <c r="Q36">
        <v>72.34</v>
      </c>
      <c r="R36">
        <v>543</v>
      </c>
      <c r="S36">
        <v>27.66</v>
      </c>
    </row>
    <row r="37" spans="1:19">
      <c r="A37">
        <v>1807142</v>
      </c>
      <c r="B37" t="s">
        <v>1991</v>
      </c>
      <c r="C37" t="s">
        <v>1992</v>
      </c>
      <c r="E37" s="4" t="e">
        <f>VLOOKUP(B37,Courses!$A$2:$B$4147,2,0)</f>
        <v>#N/A</v>
      </c>
      <c r="F37" t="s">
        <v>19</v>
      </c>
      <c r="G37" t="s">
        <v>1993</v>
      </c>
      <c r="H37" t="s">
        <v>136</v>
      </c>
      <c r="I37" t="s">
        <v>1994</v>
      </c>
      <c r="J37">
        <v>1949</v>
      </c>
      <c r="K37">
        <v>0</v>
      </c>
      <c r="L37">
        <v>1877</v>
      </c>
      <c r="M37">
        <v>96.31</v>
      </c>
      <c r="N37">
        <v>72</v>
      </c>
      <c r="O37">
        <v>3.69</v>
      </c>
      <c r="P37">
        <v>1850</v>
      </c>
      <c r="Q37">
        <v>94.92</v>
      </c>
      <c r="R37">
        <v>99</v>
      </c>
      <c r="S37">
        <v>5.08</v>
      </c>
    </row>
    <row r="38" spans="1:19">
      <c r="A38">
        <v>1808973</v>
      </c>
      <c r="B38" t="s">
        <v>716</v>
      </c>
      <c r="C38" t="s">
        <v>717</v>
      </c>
      <c r="E38" s="4">
        <f>VLOOKUP(B38,Courses!$A$2:$B$4147,2,0)</f>
        <v>14</v>
      </c>
      <c r="F38" t="s">
        <v>19</v>
      </c>
      <c r="G38" t="s">
        <v>718</v>
      </c>
      <c r="H38" t="s">
        <v>719</v>
      </c>
      <c r="I38" t="s">
        <v>720</v>
      </c>
      <c r="J38">
        <v>1904</v>
      </c>
      <c r="K38">
        <v>0</v>
      </c>
      <c r="L38">
        <v>1724</v>
      </c>
      <c r="M38">
        <v>90.55</v>
      </c>
      <c r="N38">
        <v>180</v>
      </c>
      <c r="O38">
        <v>9.4499999999999993</v>
      </c>
      <c r="P38">
        <v>1896</v>
      </c>
      <c r="Q38">
        <v>99.58</v>
      </c>
      <c r="R38">
        <v>8</v>
      </c>
      <c r="S38">
        <v>0.42</v>
      </c>
    </row>
    <row r="39" spans="1:19">
      <c r="A39">
        <v>1798262</v>
      </c>
      <c r="B39" t="s">
        <v>706</v>
      </c>
      <c r="C39" t="s">
        <v>707</v>
      </c>
      <c r="E39" s="4">
        <f>VLOOKUP(B39,Courses!$A$2:$B$4147,2,0)</f>
        <v>2</v>
      </c>
      <c r="F39" t="s">
        <v>19</v>
      </c>
      <c r="G39" t="s">
        <v>708</v>
      </c>
      <c r="H39" t="s">
        <v>709</v>
      </c>
      <c r="I39" t="s">
        <v>710</v>
      </c>
      <c r="J39">
        <v>1895</v>
      </c>
      <c r="K39">
        <v>0</v>
      </c>
      <c r="L39">
        <v>1895</v>
      </c>
      <c r="M39">
        <v>100</v>
      </c>
      <c r="N39">
        <v>0</v>
      </c>
      <c r="O39">
        <v>0</v>
      </c>
      <c r="P39">
        <v>1081</v>
      </c>
      <c r="Q39">
        <v>57.04</v>
      </c>
      <c r="R39">
        <v>814</v>
      </c>
      <c r="S39">
        <v>42.96</v>
      </c>
    </row>
    <row r="40" spans="1:19">
      <c r="A40">
        <v>1806233</v>
      </c>
      <c r="B40" t="s">
        <v>721</v>
      </c>
      <c r="C40" t="s">
        <v>722</v>
      </c>
      <c r="E40" s="4">
        <f>VLOOKUP(B40,Courses!$A$2:$B$4147,2,0)</f>
        <v>2</v>
      </c>
      <c r="F40" t="s">
        <v>19</v>
      </c>
      <c r="G40" t="s">
        <v>723</v>
      </c>
      <c r="H40" t="s">
        <v>724</v>
      </c>
      <c r="I40" t="s">
        <v>725</v>
      </c>
      <c r="J40">
        <v>1865</v>
      </c>
      <c r="K40">
        <v>0</v>
      </c>
      <c r="L40">
        <v>1865</v>
      </c>
      <c r="M40">
        <v>100</v>
      </c>
      <c r="N40">
        <v>0</v>
      </c>
      <c r="O40">
        <v>0</v>
      </c>
      <c r="P40">
        <v>1468</v>
      </c>
      <c r="Q40">
        <v>78.709999999999994</v>
      </c>
      <c r="R40">
        <v>397</v>
      </c>
      <c r="S40">
        <v>21.29</v>
      </c>
    </row>
    <row r="41" spans="1:19">
      <c r="A41">
        <v>1808787</v>
      </c>
      <c r="B41" t="s">
        <v>1397</v>
      </c>
      <c r="C41" t="s">
        <v>1398</v>
      </c>
      <c r="E41" s="4">
        <f>VLOOKUP(B41,Courses!$A$2:$B$4147,2,0)</f>
        <v>1</v>
      </c>
      <c r="F41" t="s">
        <v>19</v>
      </c>
      <c r="G41" t="s">
        <v>1399</v>
      </c>
      <c r="H41" t="s">
        <v>1400</v>
      </c>
      <c r="I41" t="s">
        <v>1401</v>
      </c>
      <c r="J41">
        <v>1832</v>
      </c>
      <c r="K41">
        <v>0</v>
      </c>
      <c r="L41">
        <v>1826</v>
      </c>
      <c r="M41">
        <v>99.67</v>
      </c>
      <c r="N41">
        <v>6</v>
      </c>
      <c r="O41">
        <v>0.33</v>
      </c>
      <c r="P41">
        <v>1203</v>
      </c>
      <c r="Q41">
        <v>65.67</v>
      </c>
      <c r="R41">
        <v>629</v>
      </c>
      <c r="S41">
        <v>34.33</v>
      </c>
    </row>
    <row r="42" spans="1:19">
      <c r="A42">
        <v>1804662</v>
      </c>
      <c r="B42" t="s">
        <v>258</v>
      </c>
      <c r="C42" t="s">
        <v>259</v>
      </c>
      <c r="E42" s="4">
        <f>VLOOKUP(B42,Courses!$A$2:$B$4147,2,0)</f>
        <v>25</v>
      </c>
      <c r="F42" t="s">
        <v>19</v>
      </c>
      <c r="G42" t="s">
        <v>260</v>
      </c>
      <c r="H42" t="s">
        <v>261</v>
      </c>
      <c r="I42" t="s">
        <v>262</v>
      </c>
      <c r="J42">
        <v>1806</v>
      </c>
      <c r="K42">
        <v>0</v>
      </c>
      <c r="L42">
        <v>1620</v>
      </c>
      <c r="M42">
        <v>89.7</v>
      </c>
      <c r="N42">
        <v>186</v>
      </c>
      <c r="O42">
        <v>10.3</v>
      </c>
      <c r="P42">
        <v>1782</v>
      </c>
      <c r="Q42">
        <v>98.67</v>
      </c>
      <c r="R42">
        <v>24</v>
      </c>
      <c r="S42">
        <v>1.33</v>
      </c>
    </row>
    <row r="43" spans="1:19">
      <c r="A43">
        <v>1801903</v>
      </c>
      <c r="B43" t="s">
        <v>487</v>
      </c>
      <c r="C43" t="s">
        <v>488</v>
      </c>
      <c r="E43" s="4">
        <f>VLOOKUP(B43,Courses!$A$2:$B$4147,2,0)</f>
        <v>4</v>
      </c>
      <c r="F43" t="s">
        <v>19</v>
      </c>
      <c r="G43" t="s">
        <v>489</v>
      </c>
      <c r="H43" t="s">
        <v>490</v>
      </c>
      <c r="I43" t="s">
        <v>491</v>
      </c>
      <c r="J43">
        <v>1796</v>
      </c>
      <c r="K43">
        <v>0</v>
      </c>
      <c r="L43">
        <v>1796</v>
      </c>
      <c r="M43">
        <v>100</v>
      </c>
      <c r="N43">
        <v>0</v>
      </c>
      <c r="O43">
        <v>0</v>
      </c>
      <c r="P43">
        <v>1618</v>
      </c>
      <c r="Q43">
        <v>90.09</v>
      </c>
      <c r="R43">
        <v>178</v>
      </c>
      <c r="S43">
        <v>9.91</v>
      </c>
    </row>
    <row r="44" spans="1:19">
      <c r="A44">
        <v>1801061</v>
      </c>
      <c r="B44" t="s">
        <v>1665</v>
      </c>
      <c r="C44" t="s">
        <v>1666</v>
      </c>
      <c r="E44" s="4">
        <f>VLOOKUP(B44,Courses!$A$2:$B$4147,2,0)</f>
        <v>26</v>
      </c>
      <c r="F44" t="s">
        <v>19</v>
      </c>
      <c r="G44" t="s">
        <v>1667</v>
      </c>
      <c r="H44" t="s">
        <v>1668</v>
      </c>
      <c r="I44" t="s">
        <v>1669</v>
      </c>
      <c r="J44">
        <v>1765</v>
      </c>
      <c r="K44">
        <v>0</v>
      </c>
      <c r="L44">
        <v>1765</v>
      </c>
      <c r="M44">
        <v>100</v>
      </c>
      <c r="N44">
        <v>0</v>
      </c>
      <c r="O44">
        <v>0</v>
      </c>
      <c r="P44">
        <v>745</v>
      </c>
      <c r="Q44">
        <v>42.21</v>
      </c>
      <c r="R44">
        <v>1020</v>
      </c>
      <c r="S44">
        <v>57.79</v>
      </c>
    </row>
    <row r="45" spans="1:19">
      <c r="A45">
        <v>1796047</v>
      </c>
      <c r="B45" t="s">
        <v>1162</v>
      </c>
      <c r="C45" t="s">
        <v>1163</v>
      </c>
      <c r="E45" s="4">
        <f>VLOOKUP(B45,Courses!$A$2:$B$4147,2,0)</f>
        <v>19</v>
      </c>
      <c r="F45" t="s">
        <v>19</v>
      </c>
      <c r="G45" t="s">
        <v>1164</v>
      </c>
      <c r="H45" t="s">
        <v>1165</v>
      </c>
      <c r="I45" t="s">
        <v>1166</v>
      </c>
      <c r="J45">
        <v>1732</v>
      </c>
      <c r="K45">
        <v>0</v>
      </c>
      <c r="L45">
        <v>1732</v>
      </c>
      <c r="M45">
        <v>100</v>
      </c>
      <c r="N45">
        <v>0</v>
      </c>
      <c r="O45">
        <v>0</v>
      </c>
      <c r="P45">
        <v>937</v>
      </c>
      <c r="Q45">
        <v>54.1</v>
      </c>
      <c r="R45">
        <v>795</v>
      </c>
      <c r="S45">
        <v>45.9</v>
      </c>
    </row>
    <row r="46" spans="1:19">
      <c r="A46">
        <v>1796870</v>
      </c>
      <c r="B46" t="s">
        <v>1322</v>
      </c>
      <c r="C46" t="s">
        <v>1323</v>
      </c>
      <c r="E46" s="4">
        <f>VLOOKUP(B46,Courses!$A$2:$B$4147,2,0)</f>
        <v>48</v>
      </c>
      <c r="F46" t="s">
        <v>19</v>
      </c>
      <c r="G46" t="s">
        <v>1324</v>
      </c>
      <c r="H46" t="s">
        <v>1325</v>
      </c>
      <c r="I46" t="s">
        <v>1326</v>
      </c>
      <c r="J46">
        <v>1707</v>
      </c>
      <c r="K46">
        <v>0</v>
      </c>
      <c r="L46">
        <v>1707</v>
      </c>
      <c r="M46">
        <v>100</v>
      </c>
      <c r="N46">
        <v>0</v>
      </c>
      <c r="O46">
        <v>0</v>
      </c>
      <c r="P46">
        <v>1197</v>
      </c>
      <c r="Q46">
        <v>70.12</v>
      </c>
      <c r="R46">
        <v>510</v>
      </c>
      <c r="S46">
        <v>29.88</v>
      </c>
    </row>
    <row r="47" spans="1:19">
      <c r="A47">
        <v>1811170</v>
      </c>
      <c r="B47" t="s">
        <v>2030</v>
      </c>
      <c r="C47" t="s">
        <v>2031</v>
      </c>
      <c r="E47" s="4" t="e">
        <f>VLOOKUP(B47,Courses!$A$2:$B$4147,2,0)</f>
        <v>#N/A</v>
      </c>
      <c r="F47" t="s">
        <v>19</v>
      </c>
      <c r="G47" t="s">
        <v>2032</v>
      </c>
      <c r="H47" t="s">
        <v>2033</v>
      </c>
      <c r="I47" t="s">
        <v>2034</v>
      </c>
      <c r="J47">
        <v>1686</v>
      </c>
      <c r="K47">
        <v>314</v>
      </c>
      <c r="L47">
        <v>1472</v>
      </c>
      <c r="M47">
        <v>87.31</v>
      </c>
      <c r="N47">
        <v>214</v>
      </c>
      <c r="O47">
        <v>12.69</v>
      </c>
      <c r="P47">
        <v>1600</v>
      </c>
      <c r="Q47">
        <v>94.9</v>
      </c>
      <c r="R47">
        <v>86</v>
      </c>
      <c r="S47">
        <v>5.0999999999999996</v>
      </c>
    </row>
    <row r="48" spans="1:19">
      <c r="A48">
        <v>1807448</v>
      </c>
      <c r="B48" t="s">
        <v>1421</v>
      </c>
      <c r="C48" t="s">
        <v>1422</v>
      </c>
      <c r="E48" s="4">
        <f>VLOOKUP(B48,Courses!$A$2:$B$4147,2,0)</f>
        <v>1</v>
      </c>
      <c r="F48" t="s">
        <v>19</v>
      </c>
      <c r="G48" t="s">
        <v>1423</v>
      </c>
      <c r="H48" t="s">
        <v>1424</v>
      </c>
      <c r="I48" t="s">
        <v>1425</v>
      </c>
      <c r="J48">
        <v>1626</v>
      </c>
      <c r="K48">
        <v>0</v>
      </c>
      <c r="L48">
        <v>1626</v>
      </c>
      <c r="M48">
        <v>100</v>
      </c>
      <c r="N48">
        <v>0</v>
      </c>
      <c r="O48">
        <v>0</v>
      </c>
      <c r="P48">
        <v>1303</v>
      </c>
      <c r="Q48">
        <v>80.14</v>
      </c>
      <c r="R48">
        <v>323</v>
      </c>
      <c r="S48">
        <v>19.86</v>
      </c>
    </row>
    <row r="49" spans="1:19">
      <c r="A49">
        <v>1808029</v>
      </c>
      <c r="B49" t="s">
        <v>756</v>
      </c>
      <c r="C49" t="s">
        <v>757</v>
      </c>
      <c r="E49" s="4">
        <f>VLOOKUP(B49,Courses!$A$2:$B$4147,2,0)</f>
        <v>0</v>
      </c>
      <c r="F49" t="s">
        <v>19</v>
      </c>
      <c r="G49" t="s">
        <v>758</v>
      </c>
      <c r="H49" t="s">
        <v>759</v>
      </c>
      <c r="I49" t="s">
        <v>760</v>
      </c>
      <c r="J49">
        <v>1619</v>
      </c>
      <c r="K49">
        <v>181</v>
      </c>
      <c r="L49">
        <v>1615</v>
      </c>
      <c r="M49">
        <v>99.75</v>
      </c>
      <c r="N49">
        <v>4</v>
      </c>
      <c r="O49">
        <v>0.25</v>
      </c>
      <c r="P49">
        <v>1288</v>
      </c>
      <c r="Q49">
        <v>79.56</v>
      </c>
      <c r="R49">
        <v>331</v>
      </c>
      <c r="S49">
        <v>20.440000000000001</v>
      </c>
    </row>
    <row r="50" spans="1:19">
      <c r="A50">
        <v>1812666</v>
      </c>
      <c r="B50" t="s">
        <v>1709</v>
      </c>
      <c r="C50" t="s">
        <v>1710</v>
      </c>
      <c r="E50" s="4">
        <f>VLOOKUP(B50,Courses!$A$2:$B$4147,2,0)</f>
        <v>0</v>
      </c>
      <c r="F50" t="s">
        <v>19</v>
      </c>
      <c r="G50" t="s">
        <v>1711</v>
      </c>
      <c r="H50" t="s">
        <v>1712</v>
      </c>
      <c r="I50" t="s">
        <v>1713</v>
      </c>
      <c r="J50">
        <v>1616</v>
      </c>
      <c r="K50">
        <v>0</v>
      </c>
      <c r="L50">
        <v>1565</v>
      </c>
      <c r="M50">
        <v>96.84</v>
      </c>
      <c r="N50">
        <v>51</v>
      </c>
      <c r="O50">
        <v>3.16</v>
      </c>
      <c r="P50">
        <v>931</v>
      </c>
      <c r="Q50">
        <v>57.61</v>
      </c>
      <c r="R50">
        <v>685</v>
      </c>
      <c r="S50">
        <v>42.39</v>
      </c>
    </row>
    <row r="51" spans="1:19">
      <c r="A51">
        <v>1802922</v>
      </c>
      <c r="B51" t="s">
        <v>1431</v>
      </c>
      <c r="C51" t="s">
        <v>1432</v>
      </c>
      <c r="E51" s="4">
        <f>VLOOKUP(B51,Courses!$A$2:$B$4147,2,0)</f>
        <v>0</v>
      </c>
      <c r="F51" t="s">
        <v>19</v>
      </c>
      <c r="G51" t="s">
        <v>1433</v>
      </c>
      <c r="H51" t="s">
        <v>1434</v>
      </c>
      <c r="I51" t="s">
        <v>1435</v>
      </c>
      <c r="J51">
        <v>1602</v>
      </c>
      <c r="K51">
        <v>0</v>
      </c>
      <c r="L51">
        <v>1602</v>
      </c>
      <c r="M51">
        <v>100</v>
      </c>
      <c r="N51">
        <v>0</v>
      </c>
      <c r="O51">
        <v>0</v>
      </c>
      <c r="P51">
        <v>1145</v>
      </c>
      <c r="Q51">
        <v>71.47</v>
      </c>
      <c r="R51">
        <v>457</v>
      </c>
      <c r="S51">
        <v>28.53</v>
      </c>
    </row>
    <row r="52" spans="1:19">
      <c r="A52">
        <v>1806257</v>
      </c>
      <c r="B52" t="s">
        <v>2258</v>
      </c>
      <c r="C52" t="s">
        <v>2259</v>
      </c>
      <c r="E52" s="4" t="e">
        <f>VLOOKUP(B52,Courses!$A$2:$B$4147,2,0)</f>
        <v>#N/A</v>
      </c>
      <c r="F52" t="s">
        <v>19</v>
      </c>
      <c r="G52" t="s">
        <v>2260</v>
      </c>
      <c r="H52" t="s">
        <v>2261</v>
      </c>
      <c r="I52" t="s">
        <v>2262</v>
      </c>
      <c r="J52">
        <v>1598</v>
      </c>
      <c r="K52">
        <v>402</v>
      </c>
      <c r="L52">
        <v>1598</v>
      </c>
      <c r="M52">
        <v>100</v>
      </c>
      <c r="N52">
        <v>0</v>
      </c>
      <c r="O52">
        <v>0</v>
      </c>
      <c r="P52">
        <v>1490</v>
      </c>
      <c r="Q52">
        <v>93.24</v>
      </c>
      <c r="R52">
        <v>108</v>
      </c>
      <c r="S52">
        <v>6.76</v>
      </c>
    </row>
    <row r="53" spans="1:19">
      <c r="A53">
        <v>1803980</v>
      </c>
      <c r="B53" t="s">
        <v>751</v>
      </c>
      <c r="C53" t="s">
        <v>752</v>
      </c>
      <c r="E53" s="4">
        <f>VLOOKUP(B53,Courses!$A$2:$B$4147,2,0)</f>
        <v>3</v>
      </c>
      <c r="F53" t="s">
        <v>19</v>
      </c>
      <c r="G53" t="s">
        <v>753</v>
      </c>
      <c r="H53" t="s">
        <v>754</v>
      </c>
      <c r="I53" t="s">
        <v>755</v>
      </c>
      <c r="J53">
        <v>1579</v>
      </c>
      <c r="K53">
        <v>0</v>
      </c>
      <c r="L53">
        <v>1579</v>
      </c>
      <c r="M53">
        <v>100</v>
      </c>
      <c r="N53">
        <v>0</v>
      </c>
      <c r="O53">
        <v>0</v>
      </c>
      <c r="P53">
        <v>1531</v>
      </c>
      <c r="Q53">
        <v>96.96</v>
      </c>
      <c r="R53">
        <v>48</v>
      </c>
      <c r="S53">
        <v>3.04</v>
      </c>
    </row>
    <row r="54" spans="1:19">
      <c r="A54">
        <v>1812413</v>
      </c>
      <c r="B54" t="s">
        <v>408</v>
      </c>
      <c r="C54" t="s">
        <v>409</v>
      </c>
      <c r="E54" s="4">
        <f>VLOOKUP(B54,Courses!$A$2:$B$4147,2,0)</f>
        <v>0</v>
      </c>
      <c r="F54" t="s">
        <v>19</v>
      </c>
      <c r="G54" t="s">
        <v>410</v>
      </c>
      <c r="H54" t="s">
        <v>411</v>
      </c>
      <c r="I54" t="s">
        <v>412</v>
      </c>
      <c r="J54">
        <v>1563</v>
      </c>
      <c r="K54">
        <v>0</v>
      </c>
      <c r="L54">
        <v>1559</v>
      </c>
      <c r="M54">
        <v>99.74</v>
      </c>
      <c r="N54">
        <v>4</v>
      </c>
      <c r="O54">
        <v>0.26</v>
      </c>
      <c r="P54">
        <v>796</v>
      </c>
      <c r="Q54">
        <v>50.93</v>
      </c>
      <c r="R54">
        <v>767</v>
      </c>
      <c r="S54">
        <v>49.07</v>
      </c>
    </row>
    <row r="55" spans="1:19">
      <c r="A55">
        <v>1805988</v>
      </c>
      <c r="B55" t="s">
        <v>88</v>
      </c>
      <c r="C55" t="s">
        <v>89</v>
      </c>
      <c r="E55" s="4">
        <f>VLOOKUP(B55,Courses!$A$2:$B$4147,2,0)</f>
        <v>3</v>
      </c>
      <c r="F55" t="s">
        <v>19</v>
      </c>
      <c r="G55" t="s">
        <v>90</v>
      </c>
      <c r="H55" t="s">
        <v>91</v>
      </c>
      <c r="I55" t="s">
        <v>92</v>
      </c>
      <c r="J55">
        <v>1553</v>
      </c>
      <c r="K55">
        <v>0</v>
      </c>
      <c r="L55">
        <v>1505</v>
      </c>
      <c r="M55">
        <v>96.91</v>
      </c>
      <c r="N55">
        <v>48</v>
      </c>
      <c r="O55">
        <v>3.09</v>
      </c>
      <c r="P55">
        <v>1476</v>
      </c>
      <c r="Q55">
        <v>95.04</v>
      </c>
      <c r="R55">
        <v>77</v>
      </c>
      <c r="S55">
        <v>4.96</v>
      </c>
    </row>
    <row r="56" spans="1:19">
      <c r="A56">
        <v>1810422</v>
      </c>
      <c r="B56" t="s">
        <v>1192</v>
      </c>
      <c r="C56" t="s">
        <v>1193</v>
      </c>
      <c r="E56" s="4">
        <f>VLOOKUP(B56,Courses!$A$2:$B$4147,2,0)</f>
        <v>0</v>
      </c>
      <c r="F56" t="s">
        <v>19</v>
      </c>
      <c r="G56" t="s">
        <v>1194</v>
      </c>
      <c r="H56" t="s">
        <v>1195</v>
      </c>
      <c r="I56" t="s">
        <v>1196</v>
      </c>
      <c r="J56">
        <v>1522</v>
      </c>
      <c r="K56">
        <v>0</v>
      </c>
      <c r="L56">
        <v>1339</v>
      </c>
      <c r="M56">
        <v>87.98</v>
      </c>
      <c r="N56">
        <v>183</v>
      </c>
      <c r="O56">
        <v>12.02</v>
      </c>
      <c r="P56">
        <v>1465</v>
      </c>
      <c r="Q56">
        <v>96.25</v>
      </c>
      <c r="R56">
        <v>57</v>
      </c>
      <c r="S56">
        <v>3.75</v>
      </c>
    </row>
    <row r="57" spans="1:19">
      <c r="A57">
        <v>1981855</v>
      </c>
      <c r="B57" t="s">
        <v>517</v>
      </c>
      <c r="C57" t="s">
        <v>518</v>
      </c>
      <c r="E57" s="4">
        <f>VLOOKUP(B57,Courses!$A$2:$B$4147,2,0)</f>
        <v>22</v>
      </c>
      <c r="F57" t="s">
        <v>19</v>
      </c>
      <c r="G57" t="s">
        <v>519</v>
      </c>
      <c r="H57" t="s">
        <v>520</v>
      </c>
      <c r="I57" t="s">
        <v>521</v>
      </c>
      <c r="J57">
        <v>1504</v>
      </c>
      <c r="K57">
        <v>0</v>
      </c>
      <c r="L57">
        <v>1504</v>
      </c>
      <c r="M57">
        <v>100</v>
      </c>
      <c r="N57">
        <v>0</v>
      </c>
      <c r="O57">
        <v>0</v>
      </c>
      <c r="P57">
        <v>1189</v>
      </c>
      <c r="Q57">
        <v>79.06</v>
      </c>
      <c r="R57">
        <v>315</v>
      </c>
      <c r="S57">
        <v>20.94</v>
      </c>
    </row>
    <row r="58" spans="1:19">
      <c r="A58">
        <v>1809410</v>
      </c>
      <c r="B58" t="s">
        <v>298</v>
      </c>
      <c r="C58" t="s">
        <v>299</v>
      </c>
      <c r="E58" s="4">
        <f>VLOOKUP(B58,Courses!$A$2:$B$4147,2,0)</f>
        <v>2</v>
      </c>
      <c r="F58" t="s">
        <v>19</v>
      </c>
      <c r="G58" t="s">
        <v>300</v>
      </c>
      <c r="H58" t="s">
        <v>301</v>
      </c>
      <c r="I58" t="s">
        <v>302</v>
      </c>
      <c r="J58">
        <v>1497</v>
      </c>
      <c r="K58">
        <v>0</v>
      </c>
      <c r="L58">
        <v>1435</v>
      </c>
      <c r="M58">
        <v>95.86</v>
      </c>
      <c r="N58">
        <v>62</v>
      </c>
      <c r="O58">
        <v>4.1399999999999997</v>
      </c>
      <c r="P58">
        <v>1478</v>
      </c>
      <c r="Q58">
        <v>98.73</v>
      </c>
      <c r="R58">
        <v>19</v>
      </c>
      <c r="S58">
        <v>1.27</v>
      </c>
    </row>
    <row r="59" spans="1:19">
      <c r="A59">
        <v>1807321</v>
      </c>
      <c r="B59" t="s">
        <v>989</v>
      </c>
      <c r="C59" t="s">
        <v>990</v>
      </c>
      <c r="E59" s="4">
        <f>VLOOKUP(B59,Courses!$A$2:$B$4147,2,0)</f>
        <v>24</v>
      </c>
      <c r="F59" t="s">
        <v>19</v>
      </c>
      <c r="G59" t="s">
        <v>991</v>
      </c>
      <c r="H59" t="s">
        <v>992</v>
      </c>
      <c r="I59" t="s">
        <v>993</v>
      </c>
      <c r="J59">
        <v>1481</v>
      </c>
      <c r="K59">
        <v>0</v>
      </c>
      <c r="L59">
        <v>1481</v>
      </c>
      <c r="M59">
        <v>100</v>
      </c>
      <c r="N59">
        <v>0</v>
      </c>
      <c r="O59">
        <v>0</v>
      </c>
      <c r="P59">
        <v>1364</v>
      </c>
      <c r="Q59">
        <v>92.1</v>
      </c>
      <c r="R59">
        <v>117</v>
      </c>
      <c r="S59">
        <v>7.9</v>
      </c>
    </row>
    <row r="60" spans="1:19">
      <c r="A60">
        <v>1795021</v>
      </c>
      <c r="B60" t="s">
        <v>559</v>
      </c>
      <c r="C60" t="s">
        <v>560</v>
      </c>
      <c r="E60" s="4">
        <f>VLOOKUP(B60,Courses!$A$2:$B$4147,2,0)</f>
        <v>70</v>
      </c>
      <c r="F60" t="s">
        <v>19</v>
      </c>
      <c r="G60" t="s">
        <v>561</v>
      </c>
      <c r="H60" t="s">
        <v>562</v>
      </c>
      <c r="I60" t="s">
        <v>563</v>
      </c>
      <c r="J60">
        <v>1428</v>
      </c>
      <c r="K60">
        <v>0</v>
      </c>
      <c r="L60">
        <v>1428</v>
      </c>
      <c r="M60">
        <v>100</v>
      </c>
      <c r="N60">
        <v>0</v>
      </c>
      <c r="O60">
        <v>0</v>
      </c>
      <c r="P60">
        <v>639</v>
      </c>
      <c r="Q60">
        <v>44.75</v>
      </c>
      <c r="R60">
        <v>789</v>
      </c>
      <c r="S60">
        <v>55.25</v>
      </c>
    </row>
    <row r="61" spans="1:19">
      <c r="A61">
        <v>1803988</v>
      </c>
      <c r="B61" t="s">
        <v>1879</v>
      </c>
      <c r="C61" t="s">
        <v>1880</v>
      </c>
      <c r="E61" s="4">
        <f>VLOOKUP(B61,Courses!$A$2:$B$4147,2,0)</f>
        <v>0</v>
      </c>
      <c r="F61" t="s">
        <v>19</v>
      </c>
      <c r="G61" t="s">
        <v>1881</v>
      </c>
      <c r="H61" t="s">
        <v>1882</v>
      </c>
      <c r="I61" t="s">
        <v>1883</v>
      </c>
      <c r="J61">
        <v>1424</v>
      </c>
      <c r="K61">
        <v>0</v>
      </c>
      <c r="L61">
        <v>1163</v>
      </c>
      <c r="M61">
        <v>81.67</v>
      </c>
      <c r="N61">
        <v>261</v>
      </c>
      <c r="O61">
        <v>18.329999999999998</v>
      </c>
      <c r="P61">
        <v>1294</v>
      </c>
      <c r="Q61">
        <v>90.87</v>
      </c>
      <c r="R61">
        <v>130</v>
      </c>
      <c r="S61">
        <v>9.1300000000000008</v>
      </c>
    </row>
    <row r="62" spans="1:19">
      <c r="A62">
        <v>1809570</v>
      </c>
      <c r="B62" t="s">
        <v>28</v>
      </c>
      <c r="C62" t="s">
        <v>29</v>
      </c>
      <c r="E62" s="4">
        <f>VLOOKUP(B62,Courses!$A$2:$B$4147,2,0)</f>
        <v>5</v>
      </c>
      <c r="F62" t="s">
        <v>19</v>
      </c>
      <c r="G62" t="s">
        <v>30</v>
      </c>
      <c r="H62" t="s">
        <v>31</v>
      </c>
      <c r="I62" t="s">
        <v>32</v>
      </c>
      <c r="J62">
        <v>1391</v>
      </c>
      <c r="K62">
        <v>0</v>
      </c>
      <c r="L62">
        <v>1391</v>
      </c>
      <c r="M62">
        <v>100</v>
      </c>
      <c r="N62">
        <v>0</v>
      </c>
      <c r="O62">
        <v>0</v>
      </c>
      <c r="P62">
        <v>1338</v>
      </c>
      <c r="Q62">
        <v>96.19</v>
      </c>
      <c r="R62">
        <v>53</v>
      </c>
      <c r="S62">
        <v>3.81</v>
      </c>
    </row>
    <row r="63" spans="1:19">
      <c r="A63">
        <v>1794570</v>
      </c>
      <c r="B63" t="s">
        <v>1024</v>
      </c>
      <c r="C63" t="s">
        <v>1025</v>
      </c>
      <c r="E63" s="4">
        <f>VLOOKUP(B63,Courses!$A$2:$B$4147,2,0)</f>
        <v>12</v>
      </c>
      <c r="F63" t="s">
        <v>19</v>
      </c>
      <c r="G63" t="s">
        <v>1026</v>
      </c>
      <c r="H63" t="s">
        <v>888</v>
      </c>
      <c r="I63" t="s">
        <v>1027</v>
      </c>
      <c r="J63">
        <v>1388</v>
      </c>
      <c r="K63">
        <v>0</v>
      </c>
      <c r="L63">
        <v>1388</v>
      </c>
      <c r="M63">
        <v>100</v>
      </c>
      <c r="N63">
        <v>0</v>
      </c>
      <c r="O63">
        <v>0</v>
      </c>
      <c r="P63">
        <v>699</v>
      </c>
      <c r="Q63">
        <v>50.36</v>
      </c>
      <c r="R63">
        <v>689</v>
      </c>
      <c r="S63">
        <v>49.64</v>
      </c>
    </row>
    <row r="64" spans="1:19">
      <c r="A64">
        <v>1802808</v>
      </c>
      <c r="B64" t="s">
        <v>1981</v>
      </c>
      <c r="C64" t="s">
        <v>1982</v>
      </c>
      <c r="E64" s="4" t="e">
        <f>VLOOKUP(B64,Courses!$A$2:$B$4147,2,0)</f>
        <v>#N/A</v>
      </c>
      <c r="F64" t="s">
        <v>19</v>
      </c>
      <c r="G64" t="s">
        <v>1983</v>
      </c>
      <c r="H64" t="s">
        <v>1984</v>
      </c>
      <c r="I64" t="s">
        <v>1985</v>
      </c>
      <c r="J64">
        <v>1354</v>
      </c>
      <c r="K64">
        <v>0</v>
      </c>
      <c r="L64">
        <v>1354</v>
      </c>
      <c r="M64">
        <v>100</v>
      </c>
      <c r="N64">
        <v>0</v>
      </c>
      <c r="O64">
        <v>0</v>
      </c>
      <c r="P64">
        <v>1348</v>
      </c>
      <c r="Q64">
        <v>99.56</v>
      </c>
      <c r="R64">
        <v>6</v>
      </c>
      <c r="S64">
        <v>0.44</v>
      </c>
    </row>
    <row r="65" spans="1:19">
      <c r="A65">
        <v>1794974</v>
      </c>
      <c r="B65" t="s">
        <v>448</v>
      </c>
      <c r="C65" t="s">
        <v>449</v>
      </c>
      <c r="E65" s="4">
        <f>VLOOKUP(B65,Courses!$A$2:$B$4147,2,0)</f>
        <v>14</v>
      </c>
      <c r="F65" t="s">
        <v>19</v>
      </c>
      <c r="G65" t="s">
        <v>450</v>
      </c>
      <c r="H65" t="s">
        <v>116</v>
      </c>
      <c r="I65" t="s">
        <v>451</v>
      </c>
      <c r="J65">
        <v>1350</v>
      </c>
      <c r="K65">
        <v>0</v>
      </c>
      <c r="L65">
        <v>1343</v>
      </c>
      <c r="M65">
        <v>99.48</v>
      </c>
      <c r="N65">
        <v>7</v>
      </c>
      <c r="O65">
        <v>0.52</v>
      </c>
      <c r="P65">
        <v>1204</v>
      </c>
      <c r="Q65">
        <v>89.19</v>
      </c>
      <c r="R65">
        <v>146</v>
      </c>
      <c r="S65">
        <v>10.81</v>
      </c>
    </row>
    <row r="66" spans="1:19">
      <c r="A66">
        <v>1805237</v>
      </c>
      <c r="B66" t="s">
        <v>98</v>
      </c>
      <c r="C66" t="s">
        <v>99</v>
      </c>
      <c r="E66" s="4">
        <f>VLOOKUP(B66,Courses!$A$2:$B$4147,2,0)</f>
        <v>5</v>
      </c>
      <c r="F66" t="s">
        <v>19</v>
      </c>
      <c r="G66" t="s">
        <v>100</v>
      </c>
      <c r="H66" t="s">
        <v>101</v>
      </c>
      <c r="I66" t="s">
        <v>102</v>
      </c>
      <c r="J66">
        <v>1313</v>
      </c>
      <c r="K66">
        <v>0</v>
      </c>
      <c r="L66">
        <v>1102</v>
      </c>
      <c r="M66">
        <v>83.93</v>
      </c>
      <c r="N66">
        <v>211</v>
      </c>
      <c r="O66">
        <v>16.07</v>
      </c>
      <c r="P66">
        <v>1254</v>
      </c>
      <c r="Q66">
        <v>95.51</v>
      </c>
      <c r="R66">
        <v>59</v>
      </c>
      <c r="S66">
        <v>4.49</v>
      </c>
    </row>
    <row r="67" spans="1:19">
      <c r="A67">
        <v>1800876</v>
      </c>
      <c r="B67" t="s">
        <v>363</v>
      </c>
      <c r="C67" t="s">
        <v>364</v>
      </c>
      <c r="E67" s="4">
        <f>VLOOKUP(B67,Courses!$A$2:$B$4147,2,0)</f>
        <v>0</v>
      </c>
      <c r="F67" t="s">
        <v>19</v>
      </c>
      <c r="G67" t="s">
        <v>365</v>
      </c>
      <c r="H67" t="s">
        <v>366</v>
      </c>
      <c r="I67" t="s">
        <v>367</v>
      </c>
      <c r="J67">
        <v>1306</v>
      </c>
      <c r="K67">
        <v>0</v>
      </c>
      <c r="L67">
        <v>1294</v>
      </c>
      <c r="M67">
        <v>99.08</v>
      </c>
      <c r="N67">
        <v>12</v>
      </c>
      <c r="O67">
        <v>0.92</v>
      </c>
      <c r="P67">
        <v>1174</v>
      </c>
      <c r="Q67">
        <v>89.89</v>
      </c>
      <c r="R67">
        <v>132</v>
      </c>
      <c r="S67">
        <v>10.11</v>
      </c>
    </row>
    <row r="68" spans="1:19">
      <c r="A68">
        <v>1813501</v>
      </c>
      <c r="B68" t="s">
        <v>23</v>
      </c>
      <c r="C68" t="s">
        <v>24</v>
      </c>
      <c r="E68" s="4">
        <f>VLOOKUP(B68,Courses!$A$2:$B$4147,2,0)</f>
        <v>66</v>
      </c>
      <c r="F68" t="s">
        <v>19</v>
      </c>
      <c r="G68" t="s">
        <v>25</v>
      </c>
      <c r="H68" t="s">
        <v>26</v>
      </c>
      <c r="I68" t="s">
        <v>27</v>
      </c>
      <c r="J68">
        <v>1294</v>
      </c>
      <c r="K68">
        <v>56</v>
      </c>
      <c r="L68">
        <v>1235</v>
      </c>
      <c r="M68">
        <v>95.44</v>
      </c>
      <c r="N68">
        <v>59</v>
      </c>
      <c r="O68">
        <v>4.5599999999999996</v>
      </c>
      <c r="P68">
        <v>1200</v>
      </c>
      <c r="Q68">
        <v>92.74</v>
      </c>
      <c r="R68">
        <v>94</v>
      </c>
      <c r="S68">
        <v>7.26</v>
      </c>
    </row>
    <row r="69" spans="1:19">
      <c r="A69">
        <v>1812759</v>
      </c>
      <c r="B69" t="s">
        <v>554</v>
      </c>
      <c r="C69" t="s">
        <v>555</v>
      </c>
      <c r="E69" s="4">
        <f>VLOOKUP(B69,Courses!$A$2:$B$4147,2,0)</f>
        <v>24</v>
      </c>
      <c r="F69" t="s">
        <v>19</v>
      </c>
      <c r="G69" t="s">
        <v>556</v>
      </c>
      <c r="H69" t="s">
        <v>557</v>
      </c>
      <c r="I69" t="s">
        <v>558</v>
      </c>
      <c r="J69">
        <v>1257</v>
      </c>
      <c r="K69">
        <v>0</v>
      </c>
      <c r="L69">
        <v>1228</v>
      </c>
      <c r="M69">
        <v>97.69</v>
      </c>
      <c r="N69">
        <v>29</v>
      </c>
      <c r="O69">
        <v>2.31</v>
      </c>
      <c r="P69">
        <v>1174</v>
      </c>
      <c r="Q69">
        <v>93.4</v>
      </c>
      <c r="R69">
        <v>83</v>
      </c>
      <c r="S69">
        <v>6.6</v>
      </c>
    </row>
    <row r="70" spans="1:19">
      <c r="A70">
        <v>1795894</v>
      </c>
      <c r="B70" t="s">
        <v>1857</v>
      </c>
      <c r="C70" t="s">
        <v>1858</v>
      </c>
      <c r="E70" s="4">
        <f>VLOOKUP(B70,Courses!$A$2:$B$4147,2,0)</f>
        <v>7</v>
      </c>
      <c r="F70" t="s">
        <v>19</v>
      </c>
      <c r="G70" t="s">
        <v>1859</v>
      </c>
      <c r="H70" t="s">
        <v>161</v>
      </c>
      <c r="I70" t="s">
        <v>1860</v>
      </c>
      <c r="J70">
        <v>1250</v>
      </c>
      <c r="K70">
        <v>0</v>
      </c>
      <c r="L70">
        <v>1127</v>
      </c>
      <c r="M70">
        <v>90.16</v>
      </c>
      <c r="N70">
        <v>123</v>
      </c>
      <c r="O70">
        <v>9.84</v>
      </c>
      <c r="P70">
        <v>1166</v>
      </c>
      <c r="Q70">
        <v>93.28</v>
      </c>
      <c r="R70">
        <v>84</v>
      </c>
      <c r="S70">
        <v>6.72</v>
      </c>
    </row>
    <row r="71" spans="1:19">
      <c r="A71">
        <v>1921627</v>
      </c>
      <c r="B71" t="s">
        <v>2307</v>
      </c>
      <c r="C71" t="s">
        <v>2308</v>
      </c>
      <c r="E71" s="4" t="e">
        <f>VLOOKUP(B71,Courses!$A$2:$B$4147,2,0)</f>
        <v>#N/A</v>
      </c>
      <c r="F71" t="s">
        <v>19</v>
      </c>
      <c r="G71" t="s">
        <v>2309</v>
      </c>
      <c r="H71" t="s">
        <v>2310</v>
      </c>
      <c r="I71" t="s">
        <v>2311</v>
      </c>
      <c r="J71">
        <v>1243</v>
      </c>
      <c r="K71">
        <v>0</v>
      </c>
      <c r="L71">
        <v>1243</v>
      </c>
      <c r="M71">
        <v>100</v>
      </c>
      <c r="N71">
        <v>0</v>
      </c>
      <c r="O71">
        <v>0</v>
      </c>
      <c r="P71">
        <v>1109</v>
      </c>
      <c r="Q71">
        <v>89.22</v>
      </c>
      <c r="R71">
        <v>134</v>
      </c>
      <c r="S71">
        <v>10.78</v>
      </c>
    </row>
    <row r="72" spans="1:19">
      <c r="A72">
        <v>1812763</v>
      </c>
      <c r="B72" t="s">
        <v>1372</v>
      </c>
      <c r="C72" t="s">
        <v>1373</v>
      </c>
      <c r="E72" s="4">
        <f>VLOOKUP(B72,Courses!$A$2:$B$4147,2,0)</f>
        <v>0</v>
      </c>
      <c r="F72" t="s">
        <v>19</v>
      </c>
      <c r="G72" t="s">
        <v>1374</v>
      </c>
      <c r="H72" t="s">
        <v>1375</v>
      </c>
      <c r="I72" t="s">
        <v>1376</v>
      </c>
      <c r="J72">
        <v>1241</v>
      </c>
      <c r="K72">
        <v>0</v>
      </c>
      <c r="L72">
        <v>1233</v>
      </c>
      <c r="M72">
        <v>99.36</v>
      </c>
      <c r="N72">
        <v>8</v>
      </c>
      <c r="O72">
        <v>0.64</v>
      </c>
      <c r="P72">
        <v>1219</v>
      </c>
      <c r="Q72">
        <v>98.23</v>
      </c>
      <c r="R72">
        <v>22</v>
      </c>
      <c r="S72">
        <v>1.77</v>
      </c>
    </row>
    <row r="73" spans="1:19">
      <c r="A73">
        <v>1796422</v>
      </c>
      <c r="B73" t="s">
        <v>1058</v>
      </c>
      <c r="C73" t="s">
        <v>1059</v>
      </c>
      <c r="E73" s="4">
        <f>VLOOKUP(B73,Courses!$A$2:$B$4147,2,0)</f>
        <v>1</v>
      </c>
      <c r="F73" t="s">
        <v>19</v>
      </c>
      <c r="G73" t="s">
        <v>1060</v>
      </c>
      <c r="H73" t="s">
        <v>1061</v>
      </c>
      <c r="I73" t="s">
        <v>1062</v>
      </c>
      <c r="J73">
        <v>1226</v>
      </c>
      <c r="K73">
        <v>0</v>
      </c>
      <c r="L73">
        <v>1226</v>
      </c>
      <c r="M73">
        <v>100</v>
      </c>
      <c r="N73">
        <v>0</v>
      </c>
      <c r="O73">
        <v>0</v>
      </c>
      <c r="P73">
        <v>1102</v>
      </c>
      <c r="Q73">
        <v>89.89</v>
      </c>
      <c r="R73">
        <v>124</v>
      </c>
      <c r="S73">
        <v>10.11</v>
      </c>
    </row>
    <row r="74" spans="1:19">
      <c r="A74">
        <v>1803546</v>
      </c>
      <c r="B74" t="s">
        <v>544</v>
      </c>
      <c r="C74" t="s">
        <v>545</v>
      </c>
      <c r="E74" s="4">
        <f>VLOOKUP(B74,Courses!$A$2:$B$4147,2,0)</f>
        <v>3</v>
      </c>
      <c r="F74" t="s">
        <v>19</v>
      </c>
      <c r="G74" t="s">
        <v>546</v>
      </c>
      <c r="H74" t="s">
        <v>547</v>
      </c>
      <c r="I74" t="s">
        <v>548</v>
      </c>
      <c r="J74">
        <v>1220</v>
      </c>
      <c r="K74">
        <v>0</v>
      </c>
      <c r="L74">
        <v>1097</v>
      </c>
      <c r="M74">
        <v>89.92</v>
      </c>
      <c r="N74">
        <v>123</v>
      </c>
      <c r="O74">
        <v>10.08</v>
      </c>
      <c r="P74">
        <v>977</v>
      </c>
      <c r="Q74">
        <v>80.08</v>
      </c>
      <c r="R74">
        <v>243</v>
      </c>
      <c r="S74">
        <v>19.920000000000002</v>
      </c>
    </row>
    <row r="75" spans="1:19">
      <c r="A75">
        <v>1808220</v>
      </c>
      <c r="B75" t="s">
        <v>53</v>
      </c>
      <c r="C75" t="s">
        <v>54</v>
      </c>
      <c r="E75" s="4">
        <f>VLOOKUP(B75,Courses!$A$2:$B$4147,2,0)</f>
        <v>36</v>
      </c>
      <c r="F75" t="s">
        <v>19</v>
      </c>
      <c r="G75" t="s">
        <v>55</v>
      </c>
      <c r="H75" t="s">
        <v>56</v>
      </c>
      <c r="I75" t="s">
        <v>57</v>
      </c>
      <c r="J75">
        <v>1219</v>
      </c>
      <c r="K75">
        <v>0</v>
      </c>
      <c r="L75">
        <v>1219</v>
      </c>
      <c r="M75">
        <v>100</v>
      </c>
      <c r="N75">
        <v>0</v>
      </c>
      <c r="O75">
        <v>0</v>
      </c>
      <c r="P75">
        <v>1211</v>
      </c>
      <c r="Q75">
        <v>99.34</v>
      </c>
      <c r="R75">
        <v>8</v>
      </c>
      <c r="S75">
        <v>0.66</v>
      </c>
    </row>
    <row r="76" spans="1:19">
      <c r="A76">
        <v>1811726</v>
      </c>
      <c r="B76" t="s">
        <v>48</v>
      </c>
      <c r="C76" t="s">
        <v>49</v>
      </c>
      <c r="E76" s="4">
        <f>VLOOKUP(B76,Courses!$A$2:$B$4147,2,0)</f>
        <v>0</v>
      </c>
      <c r="F76" t="s">
        <v>19</v>
      </c>
      <c r="G76" t="s">
        <v>50</v>
      </c>
      <c r="H76" t="s">
        <v>51</v>
      </c>
      <c r="I76" t="s">
        <v>52</v>
      </c>
      <c r="J76">
        <v>1204</v>
      </c>
      <c r="K76">
        <v>0</v>
      </c>
      <c r="L76">
        <v>1201</v>
      </c>
      <c r="M76">
        <v>99.75</v>
      </c>
      <c r="N76">
        <v>3</v>
      </c>
      <c r="O76">
        <v>0.25</v>
      </c>
      <c r="P76">
        <v>1191</v>
      </c>
      <c r="Q76">
        <v>98.92</v>
      </c>
      <c r="R76">
        <v>13</v>
      </c>
      <c r="S76">
        <v>1.08</v>
      </c>
    </row>
    <row r="77" spans="1:19">
      <c r="A77">
        <v>1796449</v>
      </c>
      <c r="B77" t="s">
        <v>2127</v>
      </c>
      <c r="C77" t="s">
        <v>2128</v>
      </c>
      <c r="E77" s="4" t="e">
        <f>VLOOKUP(B77,Courses!$A$2:$B$4147,2,0)</f>
        <v>#N/A</v>
      </c>
      <c r="F77" t="s">
        <v>19</v>
      </c>
      <c r="G77" t="s">
        <v>2129</v>
      </c>
      <c r="H77" t="s">
        <v>1628</v>
      </c>
      <c r="I77" t="s">
        <v>2130</v>
      </c>
      <c r="J77">
        <v>1198</v>
      </c>
      <c r="K77">
        <v>0</v>
      </c>
      <c r="L77">
        <v>1017</v>
      </c>
      <c r="M77">
        <v>84.89</v>
      </c>
      <c r="N77">
        <v>181</v>
      </c>
      <c r="O77">
        <v>15.11</v>
      </c>
      <c r="P77">
        <v>1071</v>
      </c>
      <c r="Q77">
        <v>89.4</v>
      </c>
      <c r="R77">
        <v>127</v>
      </c>
      <c r="S77">
        <v>10.6</v>
      </c>
    </row>
    <row r="78" spans="1:19">
      <c r="A78">
        <v>1803162</v>
      </c>
      <c r="B78" t="s">
        <v>33</v>
      </c>
      <c r="C78" t="s">
        <v>34</v>
      </c>
      <c r="E78" s="4">
        <f>VLOOKUP(B78,Courses!$A$2:$B$4147,2,0)</f>
        <v>28</v>
      </c>
      <c r="F78" t="s">
        <v>19</v>
      </c>
      <c r="G78" t="s">
        <v>35</v>
      </c>
      <c r="H78" t="s">
        <v>36</v>
      </c>
      <c r="I78" t="s">
        <v>37</v>
      </c>
      <c r="J78">
        <v>1193</v>
      </c>
      <c r="K78">
        <v>0</v>
      </c>
      <c r="L78">
        <v>1158</v>
      </c>
      <c r="M78">
        <v>97.07</v>
      </c>
      <c r="N78">
        <v>35</v>
      </c>
      <c r="O78">
        <v>2.93</v>
      </c>
      <c r="P78">
        <v>1155</v>
      </c>
      <c r="Q78">
        <v>96.81</v>
      </c>
      <c r="R78">
        <v>38</v>
      </c>
      <c r="S78">
        <v>3.19</v>
      </c>
    </row>
    <row r="79" spans="1:19">
      <c r="A79">
        <v>1807630</v>
      </c>
      <c r="B79" t="s">
        <v>1490</v>
      </c>
      <c r="C79" t="s">
        <v>1491</v>
      </c>
      <c r="E79" s="4">
        <f>VLOOKUP(B79,Courses!$A$2:$B$4147,2,0)</f>
        <v>0</v>
      </c>
      <c r="F79" t="s">
        <v>19</v>
      </c>
      <c r="G79" t="s">
        <v>1492</v>
      </c>
      <c r="H79" t="s">
        <v>1493</v>
      </c>
      <c r="I79" t="s">
        <v>1494</v>
      </c>
      <c r="J79">
        <v>1164</v>
      </c>
      <c r="K79">
        <v>0</v>
      </c>
      <c r="L79">
        <v>1164</v>
      </c>
      <c r="M79">
        <v>100</v>
      </c>
      <c r="N79">
        <v>0</v>
      </c>
      <c r="O79">
        <v>0</v>
      </c>
      <c r="P79">
        <v>1025</v>
      </c>
      <c r="Q79">
        <v>88.06</v>
      </c>
      <c r="R79">
        <v>139</v>
      </c>
      <c r="S79">
        <v>11.94</v>
      </c>
    </row>
    <row r="80" spans="1:19">
      <c r="A80">
        <v>1800400</v>
      </c>
      <c r="B80" t="s">
        <v>502</v>
      </c>
      <c r="C80" t="s">
        <v>503</v>
      </c>
      <c r="E80" s="4">
        <f>VLOOKUP(B80,Courses!$A$2:$B$4147,2,0)</f>
        <v>2</v>
      </c>
      <c r="F80" t="s">
        <v>19</v>
      </c>
      <c r="G80" t="s">
        <v>504</v>
      </c>
      <c r="H80" t="s">
        <v>505</v>
      </c>
      <c r="I80" t="s">
        <v>506</v>
      </c>
      <c r="J80">
        <v>1126</v>
      </c>
      <c r="K80">
        <v>0</v>
      </c>
      <c r="L80">
        <v>1126</v>
      </c>
      <c r="M80">
        <v>100</v>
      </c>
      <c r="N80">
        <v>0</v>
      </c>
      <c r="O80">
        <v>0</v>
      </c>
      <c r="P80">
        <v>685</v>
      </c>
      <c r="Q80">
        <v>60.83</v>
      </c>
      <c r="R80">
        <v>441</v>
      </c>
      <c r="S80">
        <v>39.17</v>
      </c>
    </row>
    <row r="81" spans="1:19">
      <c r="A81">
        <v>1813226</v>
      </c>
      <c r="B81" t="s">
        <v>128</v>
      </c>
      <c r="C81" t="s">
        <v>129</v>
      </c>
      <c r="E81" s="4">
        <f>VLOOKUP(B81,Courses!$A$2:$B$4147,2,0)</f>
        <v>45</v>
      </c>
      <c r="F81" t="s">
        <v>19</v>
      </c>
      <c r="G81" t="s">
        <v>130</v>
      </c>
      <c r="H81" t="s">
        <v>131</v>
      </c>
      <c r="I81" t="s">
        <v>132</v>
      </c>
      <c r="J81">
        <v>1115</v>
      </c>
      <c r="K81">
        <v>0</v>
      </c>
      <c r="L81">
        <v>1115</v>
      </c>
      <c r="M81">
        <v>100</v>
      </c>
      <c r="N81">
        <v>0</v>
      </c>
      <c r="O81">
        <v>0</v>
      </c>
      <c r="P81">
        <v>1089</v>
      </c>
      <c r="Q81">
        <v>97.67</v>
      </c>
      <c r="R81">
        <v>26</v>
      </c>
      <c r="S81">
        <v>2.33</v>
      </c>
    </row>
    <row r="82" spans="1:19">
      <c r="A82">
        <v>1807399</v>
      </c>
      <c r="B82" t="s">
        <v>73</v>
      </c>
      <c r="C82" t="s">
        <v>74</v>
      </c>
      <c r="E82" s="4">
        <f>VLOOKUP(B82,Courses!$A$2:$B$4147,2,0)</f>
        <v>0</v>
      </c>
      <c r="F82" t="s">
        <v>19</v>
      </c>
      <c r="G82" t="s">
        <v>75</v>
      </c>
      <c r="H82" t="s">
        <v>76</v>
      </c>
      <c r="I82" t="s">
        <v>77</v>
      </c>
      <c r="J82">
        <v>1096</v>
      </c>
      <c r="K82">
        <v>904</v>
      </c>
      <c r="L82">
        <v>1096</v>
      </c>
      <c r="M82">
        <v>100</v>
      </c>
      <c r="N82">
        <v>0</v>
      </c>
      <c r="O82">
        <v>0</v>
      </c>
      <c r="P82">
        <v>842</v>
      </c>
      <c r="Q82">
        <v>76.819999999999993</v>
      </c>
      <c r="R82">
        <v>254</v>
      </c>
      <c r="S82">
        <v>23.18</v>
      </c>
    </row>
    <row r="83" spans="1:19">
      <c r="A83">
        <v>1796197</v>
      </c>
      <c r="B83" t="s">
        <v>1808</v>
      </c>
      <c r="C83" t="s">
        <v>1809</v>
      </c>
      <c r="E83" s="4">
        <f>VLOOKUP(B83,Courses!$A$2:$B$4147,2,0)</f>
        <v>1</v>
      </c>
      <c r="F83" t="s">
        <v>19</v>
      </c>
      <c r="G83" t="s">
        <v>1810</v>
      </c>
      <c r="H83" t="s">
        <v>1811</v>
      </c>
      <c r="I83" t="s">
        <v>1812</v>
      </c>
      <c r="J83">
        <v>1091</v>
      </c>
      <c r="K83">
        <v>0</v>
      </c>
      <c r="L83">
        <v>1091</v>
      </c>
      <c r="M83">
        <v>100</v>
      </c>
      <c r="N83">
        <v>0</v>
      </c>
      <c r="O83">
        <v>0</v>
      </c>
      <c r="P83">
        <v>910</v>
      </c>
      <c r="Q83">
        <v>83.41</v>
      </c>
      <c r="R83">
        <v>181</v>
      </c>
      <c r="S83">
        <v>16.59</v>
      </c>
    </row>
    <row r="84" spans="1:19">
      <c r="A84">
        <v>1806209</v>
      </c>
      <c r="B84" t="s">
        <v>118</v>
      </c>
      <c r="C84" t="s">
        <v>119</v>
      </c>
      <c r="E84" s="4" t="e">
        <f>VLOOKUP(B84,Courses!$A$2:$B$4147,2,0)</f>
        <v>#N/A</v>
      </c>
      <c r="F84" t="s">
        <v>19</v>
      </c>
      <c r="G84" t="s">
        <v>120</v>
      </c>
      <c r="H84" t="s">
        <v>121</v>
      </c>
      <c r="I84" t="s">
        <v>122</v>
      </c>
      <c r="J84">
        <v>1060</v>
      </c>
      <c r="K84">
        <v>0</v>
      </c>
      <c r="L84">
        <v>1029</v>
      </c>
      <c r="M84">
        <v>97.08</v>
      </c>
      <c r="N84">
        <v>31</v>
      </c>
      <c r="O84">
        <v>2.92</v>
      </c>
      <c r="P84">
        <v>1009</v>
      </c>
      <c r="Q84">
        <v>95.19</v>
      </c>
      <c r="R84">
        <v>51</v>
      </c>
      <c r="S84">
        <v>4.8099999999999996</v>
      </c>
    </row>
    <row r="85" spans="1:19">
      <c r="A85">
        <v>1811920</v>
      </c>
      <c r="B85" t="s">
        <v>2268</v>
      </c>
      <c r="C85" t="s">
        <v>2269</v>
      </c>
      <c r="E85" s="4" t="e">
        <f>VLOOKUP(B85,Courses!$A$2:$B$4147,2,0)</f>
        <v>#N/A</v>
      </c>
      <c r="F85" t="s">
        <v>19</v>
      </c>
      <c r="G85" t="s">
        <v>2270</v>
      </c>
      <c r="H85" t="s">
        <v>2271</v>
      </c>
      <c r="I85" t="s">
        <v>2272</v>
      </c>
      <c r="J85">
        <v>1058</v>
      </c>
      <c r="K85">
        <v>0</v>
      </c>
      <c r="L85">
        <v>1058</v>
      </c>
      <c r="M85">
        <v>100</v>
      </c>
      <c r="N85">
        <v>0</v>
      </c>
      <c r="O85">
        <v>0</v>
      </c>
      <c r="P85">
        <v>994</v>
      </c>
      <c r="Q85">
        <v>93.95</v>
      </c>
      <c r="R85">
        <v>64</v>
      </c>
      <c r="S85">
        <v>6.05</v>
      </c>
    </row>
    <row r="86" spans="1:19">
      <c r="A86">
        <v>1801008</v>
      </c>
      <c r="B86" t="s">
        <v>860</v>
      </c>
      <c r="C86" t="s">
        <v>861</v>
      </c>
      <c r="E86" s="4">
        <f>VLOOKUP(B86,Courses!$A$2:$B$4147,2,0)</f>
        <v>34</v>
      </c>
      <c r="F86" t="s">
        <v>19</v>
      </c>
      <c r="G86" t="s">
        <v>862</v>
      </c>
      <c r="H86" t="s">
        <v>863</v>
      </c>
      <c r="I86" t="s">
        <v>864</v>
      </c>
      <c r="J86">
        <v>1057</v>
      </c>
      <c r="K86">
        <v>0</v>
      </c>
      <c r="L86">
        <v>918</v>
      </c>
      <c r="M86">
        <v>86.85</v>
      </c>
      <c r="N86">
        <v>139</v>
      </c>
      <c r="O86">
        <v>13.15</v>
      </c>
      <c r="P86">
        <v>551</v>
      </c>
      <c r="Q86">
        <v>52.13</v>
      </c>
      <c r="R86">
        <v>506</v>
      </c>
      <c r="S86">
        <v>47.87</v>
      </c>
    </row>
    <row r="87" spans="1:19">
      <c r="A87">
        <v>1800221</v>
      </c>
      <c r="B87" t="s">
        <v>2000</v>
      </c>
      <c r="C87" t="s">
        <v>2001</v>
      </c>
      <c r="E87" s="4" t="e">
        <f>VLOOKUP(B87,Courses!$A$2:$B$4147,2,0)</f>
        <v>#N/A</v>
      </c>
      <c r="F87" t="s">
        <v>19</v>
      </c>
      <c r="G87" t="s">
        <v>2002</v>
      </c>
      <c r="H87" t="s">
        <v>2003</v>
      </c>
      <c r="I87" t="s">
        <v>2004</v>
      </c>
      <c r="J87">
        <v>1043</v>
      </c>
      <c r="K87">
        <v>0</v>
      </c>
      <c r="L87">
        <v>1043</v>
      </c>
      <c r="M87">
        <v>100</v>
      </c>
      <c r="N87">
        <v>0</v>
      </c>
      <c r="O87">
        <v>0</v>
      </c>
      <c r="P87">
        <v>445</v>
      </c>
      <c r="Q87">
        <v>42.67</v>
      </c>
      <c r="R87">
        <v>598</v>
      </c>
      <c r="S87">
        <v>57.33</v>
      </c>
    </row>
    <row r="88" spans="1:19">
      <c r="A88">
        <v>1796022</v>
      </c>
      <c r="B88" t="s">
        <v>1870</v>
      </c>
      <c r="C88" t="s">
        <v>1496</v>
      </c>
      <c r="E88" s="4">
        <f>VLOOKUP(B88,Courses!$A$2:$B$4147,2,0)</f>
        <v>0</v>
      </c>
      <c r="F88" t="s">
        <v>19</v>
      </c>
      <c r="G88" t="s">
        <v>1871</v>
      </c>
      <c r="H88" t="s">
        <v>1872</v>
      </c>
      <c r="I88" t="s">
        <v>1873</v>
      </c>
      <c r="J88">
        <v>1025</v>
      </c>
      <c r="K88">
        <v>0</v>
      </c>
      <c r="L88">
        <v>1025</v>
      </c>
      <c r="M88">
        <v>100</v>
      </c>
      <c r="N88">
        <v>0</v>
      </c>
      <c r="O88">
        <v>0</v>
      </c>
      <c r="P88">
        <v>690</v>
      </c>
      <c r="Q88">
        <v>67.319999999999993</v>
      </c>
      <c r="R88">
        <v>335</v>
      </c>
      <c r="S88">
        <v>32.68</v>
      </c>
    </row>
    <row r="89" spans="1:19">
      <c r="A89">
        <v>1805322</v>
      </c>
      <c r="B89" t="s">
        <v>1971</v>
      </c>
      <c r="C89" t="s">
        <v>1972</v>
      </c>
      <c r="E89" s="4" t="e">
        <f>VLOOKUP(B89,Courses!$A$2:$B$4147,2,0)</f>
        <v>#N/A</v>
      </c>
      <c r="F89" t="s">
        <v>19</v>
      </c>
      <c r="G89" t="s">
        <v>1973</v>
      </c>
      <c r="H89" t="s">
        <v>1974</v>
      </c>
      <c r="I89" t="s">
        <v>1975</v>
      </c>
      <c r="J89">
        <v>1003</v>
      </c>
      <c r="K89">
        <v>0</v>
      </c>
      <c r="L89">
        <v>494</v>
      </c>
      <c r="M89">
        <v>49.25</v>
      </c>
      <c r="N89">
        <v>509</v>
      </c>
      <c r="O89">
        <v>50.75</v>
      </c>
      <c r="P89">
        <v>985</v>
      </c>
      <c r="Q89">
        <v>98.21</v>
      </c>
      <c r="R89">
        <v>18</v>
      </c>
      <c r="S89">
        <v>1.79</v>
      </c>
    </row>
    <row r="90" spans="1:19">
      <c r="A90">
        <v>1799593</v>
      </c>
      <c r="B90" t="s">
        <v>1470</v>
      </c>
      <c r="C90" t="s">
        <v>1471</v>
      </c>
      <c r="E90" s="4">
        <f>VLOOKUP(B90,Courses!$A$2:$B$4147,2,0)</f>
        <v>2</v>
      </c>
      <c r="F90" t="s">
        <v>19</v>
      </c>
      <c r="G90" t="s">
        <v>1472</v>
      </c>
      <c r="H90" t="s">
        <v>1473</v>
      </c>
      <c r="I90" t="s">
        <v>1474</v>
      </c>
      <c r="J90">
        <v>984</v>
      </c>
      <c r="K90">
        <v>0</v>
      </c>
      <c r="L90">
        <v>984</v>
      </c>
      <c r="M90">
        <v>100</v>
      </c>
      <c r="N90">
        <v>0</v>
      </c>
      <c r="O90">
        <v>0</v>
      </c>
      <c r="P90">
        <v>500</v>
      </c>
      <c r="Q90">
        <v>50.81</v>
      </c>
      <c r="R90">
        <v>484</v>
      </c>
      <c r="S90">
        <v>49.19</v>
      </c>
    </row>
    <row r="91" spans="1:19">
      <c r="A91">
        <v>1812217</v>
      </c>
      <c r="B91" t="s">
        <v>1068</v>
      </c>
      <c r="C91" t="s">
        <v>1069</v>
      </c>
      <c r="E91" s="4">
        <f>VLOOKUP(B91,Courses!$A$2:$B$4147,2,0)</f>
        <v>1</v>
      </c>
      <c r="F91" t="s">
        <v>19</v>
      </c>
      <c r="G91" t="s">
        <v>1070</v>
      </c>
      <c r="H91" t="s">
        <v>1071</v>
      </c>
      <c r="I91" t="s">
        <v>1072</v>
      </c>
      <c r="J91">
        <v>979</v>
      </c>
      <c r="K91">
        <v>371</v>
      </c>
      <c r="L91">
        <v>977</v>
      </c>
      <c r="M91">
        <v>99.8</v>
      </c>
      <c r="N91">
        <v>2</v>
      </c>
      <c r="O91">
        <v>0.2</v>
      </c>
      <c r="P91">
        <v>916</v>
      </c>
      <c r="Q91">
        <v>93.56</v>
      </c>
      <c r="R91">
        <v>63</v>
      </c>
      <c r="S91">
        <v>6.44</v>
      </c>
    </row>
    <row r="92" spans="1:19">
      <c r="A92">
        <v>1805962</v>
      </c>
      <c r="B92" t="s">
        <v>2283</v>
      </c>
      <c r="C92" t="s">
        <v>2284</v>
      </c>
      <c r="E92" s="4" t="e">
        <f>VLOOKUP(B92,Courses!$A$2:$B$4147,2,0)</f>
        <v>#N/A</v>
      </c>
      <c r="F92" t="s">
        <v>19</v>
      </c>
      <c r="G92" t="s">
        <v>2285</v>
      </c>
      <c r="H92" t="s">
        <v>2286</v>
      </c>
      <c r="I92" t="s">
        <v>2287</v>
      </c>
      <c r="J92">
        <v>946</v>
      </c>
      <c r="K92">
        <v>54</v>
      </c>
      <c r="L92">
        <v>885</v>
      </c>
      <c r="M92">
        <v>93.55</v>
      </c>
      <c r="N92">
        <v>61</v>
      </c>
      <c r="O92">
        <v>6.45</v>
      </c>
      <c r="P92">
        <v>807</v>
      </c>
      <c r="Q92">
        <v>85.31</v>
      </c>
      <c r="R92">
        <v>139</v>
      </c>
      <c r="S92">
        <v>14.69</v>
      </c>
    </row>
    <row r="93" spans="1:19">
      <c r="A93">
        <v>1807810</v>
      </c>
      <c r="B93" t="s">
        <v>63</v>
      </c>
      <c r="C93" t="s">
        <v>64</v>
      </c>
      <c r="E93" s="4">
        <f>VLOOKUP(B93,Courses!$A$2:$B$4147,2,0)</f>
        <v>18</v>
      </c>
      <c r="F93" t="s">
        <v>19</v>
      </c>
      <c r="G93" t="s">
        <v>65</v>
      </c>
      <c r="H93" t="s">
        <v>66</v>
      </c>
      <c r="I93" t="s">
        <v>67</v>
      </c>
      <c r="J93">
        <v>934</v>
      </c>
      <c r="K93">
        <v>0</v>
      </c>
      <c r="L93">
        <v>906</v>
      </c>
      <c r="M93">
        <v>97</v>
      </c>
      <c r="N93">
        <v>28</v>
      </c>
      <c r="O93">
        <v>3</v>
      </c>
      <c r="P93">
        <v>704</v>
      </c>
      <c r="Q93">
        <v>75.37</v>
      </c>
      <c r="R93">
        <v>230</v>
      </c>
      <c r="S93">
        <v>24.63</v>
      </c>
    </row>
    <row r="94" spans="1:19">
      <c r="A94">
        <v>1800801</v>
      </c>
      <c r="B94" t="s">
        <v>909</v>
      </c>
      <c r="C94" t="s">
        <v>910</v>
      </c>
      <c r="E94" s="4">
        <f>VLOOKUP(B94,Courses!$A$2:$B$4147,2,0)</f>
        <v>0</v>
      </c>
      <c r="F94" t="s">
        <v>19</v>
      </c>
      <c r="G94" t="s">
        <v>911</v>
      </c>
      <c r="H94" t="s">
        <v>912</v>
      </c>
      <c r="I94" t="s">
        <v>913</v>
      </c>
      <c r="J94">
        <v>916</v>
      </c>
      <c r="K94">
        <v>0</v>
      </c>
      <c r="L94">
        <v>916</v>
      </c>
      <c r="M94">
        <v>100</v>
      </c>
      <c r="N94">
        <v>0</v>
      </c>
      <c r="O94">
        <v>0</v>
      </c>
      <c r="P94">
        <v>821</v>
      </c>
      <c r="Q94">
        <v>89.63</v>
      </c>
      <c r="R94">
        <v>95</v>
      </c>
      <c r="S94">
        <v>10.37</v>
      </c>
    </row>
    <row r="95" spans="1:19">
      <c r="A95">
        <v>1800725</v>
      </c>
      <c r="B95" t="s">
        <v>934</v>
      </c>
      <c r="C95" t="s">
        <v>935</v>
      </c>
      <c r="E95" s="4">
        <f>VLOOKUP(B95,Courses!$A$2:$B$4147,2,0)</f>
        <v>0</v>
      </c>
      <c r="F95" t="s">
        <v>19</v>
      </c>
      <c r="G95" t="s">
        <v>936</v>
      </c>
      <c r="H95" t="s">
        <v>937</v>
      </c>
      <c r="I95" t="s">
        <v>938</v>
      </c>
      <c r="J95">
        <v>911</v>
      </c>
      <c r="K95">
        <v>289</v>
      </c>
      <c r="L95">
        <v>907</v>
      </c>
      <c r="M95">
        <v>99.56</v>
      </c>
      <c r="N95">
        <v>4</v>
      </c>
      <c r="O95">
        <v>0.44</v>
      </c>
      <c r="P95">
        <v>507</v>
      </c>
      <c r="Q95">
        <v>55.65</v>
      </c>
      <c r="R95">
        <v>404</v>
      </c>
      <c r="S95">
        <v>44.35</v>
      </c>
    </row>
    <row r="96" spans="1:19">
      <c r="A96">
        <v>1800242</v>
      </c>
      <c r="B96" t="s">
        <v>393</v>
      </c>
      <c r="C96" t="s">
        <v>394</v>
      </c>
      <c r="E96" s="4">
        <f>VLOOKUP(B96,Courses!$A$2:$B$4147,2,0)</f>
        <v>1</v>
      </c>
      <c r="F96" t="s">
        <v>19</v>
      </c>
      <c r="G96" t="s">
        <v>395</v>
      </c>
      <c r="H96" t="s">
        <v>396</v>
      </c>
      <c r="I96" t="s">
        <v>397</v>
      </c>
      <c r="J96">
        <v>905</v>
      </c>
      <c r="K96">
        <v>95</v>
      </c>
      <c r="L96">
        <v>905</v>
      </c>
      <c r="M96">
        <v>100</v>
      </c>
      <c r="N96">
        <v>0</v>
      </c>
      <c r="O96">
        <v>0</v>
      </c>
      <c r="P96">
        <v>757</v>
      </c>
      <c r="Q96">
        <v>83.65</v>
      </c>
      <c r="R96">
        <v>148</v>
      </c>
      <c r="S96">
        <v>16.350000000000001</v>
      </c>
    </row>
    <row r="97" spans="1:19">
      <c r="A97">
        <v>1808826</v>
      </c>
      <c r="B97" t="s">
        <v>661</v>
      </c>
      <c r="C97" t="s">
        <v>662</v>
      </c>
      <c r="E97" s="4">
        <f>VLOOKUP(B97,Courses!$A$2:$B$4147,2,0)</f>
        <v>0</v>
      </c>
      <c r="F97" t="s">
        <v>19</v>
      </c>
      <c r="G97" t="s">
        <v>663</v>
      </c>
      <c r="H97" t="s">
        <v>664</v>
      </c>
      <c r="I97" t="s">
        <v>665</v>
      </c>
      <c r="J97">
        <v>898</v>
      </c>
      <c r="K97">
        <v>452</v>
      </c>
      <c r="L97">
        <v>898</v>
      </c>
      <c r="M97">
        <v>100</v>
      </c>
      <c r="N97">
        <v>0</v>
      </c>
      <c r="O97">
        <v>0</v>
      </c>
      <c r="P97">
        <v>477</v>
      </c>
      <c r="Q97">
        <v>53.12</v>
      </c>
      <c r="R97">
        <v>421</v>
      </c>
      <c r="S97">
        <v>46.88</v>
      </c>
    </row>
    <row r="98" spans="1:19">
      <c r="A98">
        <v>1799438</v>
      </c>
      <c r="B98" t="s">
        <v>1837</v>
      </c>
      <c r="C98" t="s">
        <v>1838</v>
      </c>
      <c r="E98" s="4">
        <f>VLOOKUP(B98,Courses!$A$2:$B$4147,2,0)</f>
        <v>33</v>
      </c>
      <c r="F98" t="s">
        <v>19</v>
      </c>
      <c r="G98" t="s">
        <v>1839</v>
      </c>
      <c r="H98" t="s">
        <v>1840</v>
      </c>
      <c r="I98" t="s">
        <v>1841</v>
      </c>
      <c r="J98">
        <v>892</v>
      </c>
      <c r="K98">
        <v>0</v>
      </c>
      <c r="L98">
        <v>875</v>
      </c>
      <c r="M98">
        <v>98.09</v>
      </c>
      <c r="N98">
        <v>17</v>
      </c>
      <c r="O98">
        <v>1.91</v>
      </c>
      <c r="P98">
        <v>838</v>
      </c>
      <c r="Q98">
        <v>93.95</v>
      </c>
      <c r="R98">
        <v>54</v>
      </c>
      <c r="S98">
        <v>6.05</v>
      </c>
    </row>
    <row r="99" spans="1:19">
      <c r="A99">
        <v>1806423</v>
      </c>
      <c r="B99" t="s">
        <v>2025</v>
      </c>
      <c r="C99" t="s">
        <v>2026</v>
      </c>
      <c r="E99" s="4" t="e">
        <f>VLOOKUP(B99,Courses!$A$2:$B$4147,2,0)</f>
        <v>#N/A</v>
      </c>
      <c r="F99" t="s">
        <v>19</v>
      </c>
      <c r="G99" t="s">
        <v>2027</v>
      </c>
      <c r="H99" t="s">
        <v>2028</v>
      </c>
      <c r="I99" t="s">
        <v>2029</v>
      </c>
      <c r="J99">
        <v>874</v>
      </c>
      <c r="K99">
        <v>0</v>
      </c>
      <c r="L99">
        <v>870</v>
      </c>
      <c r="M99">
        <v>99.54</v>
      </c>
      <c r="N99">
        <v>4</v>
      </c>
      <c r="O99">
        <v>0.46</v>
      </c>
      <c r="P99">
        <v>760</v>
      </c>
      <c r="Q99">
        <v>86.96</v>
      </c>
      <c r="R99">
        <v>114</v>
      </c>
      <c r="S99">
        <v>13.04</v>
      </c>
    </row>
    <row r="100" spans="1:19">
      <c r="A100">
        <v>1803895</v>
      </c>
      <c r="B100" t="s">
        <v>2273</v>
      </c>
      <c r="C100" t="s">
        <v>2274</v>
      </c>
      <c r="E100" s="4" t="e">
        <f>VLOOKUP(B100,Courses!$A$2:$B$4147,2,0)</f>
        <v>#N/A</v>
      </c>
      <c r="F100" t="s">
        <v>19</v>
      </c>
      <c r="G100" t="s">
        <v>2275</v>
      </c>
      <c r="H100" t="s">
        <v>2276</v>
      </c>
      <c r="I100" t="s">
        <v>2277</v>
      </c>
      <c r="J100">
        <v>872</v>
      </c>
      <c r="K100">
        <v>0</v>
      </c>
      <c r="L100">
        <v>868</v>
      </c>
      <c r="M100">
        <v>99.54</v>
      </c>
      <c r="N100">
        <v>4</v>
      </c>
      <c r="O100">
        <v>0.46</v>
      </c>
      <c r="P100">
        <v>837</v>
      </c>
      <c r="Q100">
        <v>95.99</v>
      </c>
      <c r="R100">
        <v>35</v>
      </c>
      <c r="S100">
        <v>4.01</v>
      </c>
    </row>
    <row r="101" spans="1:19">
      <c r="A101">
        <v>1796080</v>
      </c>
      <c r="B101" t="s">
        <v>1655</v>
      </c>
      <c r="C101" t="s">
        <v>1656</v>
      </c>
      <c r="E101" s="4">
        <f>VLOOKUP(B101,Courses!$A$2:$B$4147,2,0)</f>
        <v>61</v>
      </c>
      <c r="F101" t="s">
        <v>19</v>
      </c>
      <c r="G101" t="s">
        <v>1657</v>
      </c>
      <c r="H101" t="s">
        <v>1658</v>
      </c>
      <c r="I101" t="s">
        <v>1659</v>
      </c>
      <c r="J101">
        <v>863</v>
      </c>
      <c r="K101">
        <v>737</v>
      </c>
      <c r="L101">
        <v>863</v>
      </c>
      <c r="M101">
        <v>100</v>
      </c>
      <c r="N101">
        <v>0</v>
      </c>
      <c r="O101">
        <v>0</v>
      </c>
      <c r="P101">
        <v>502</v>
      </c>
      <c r="Q101">
        <v>58.17</v>
      </c>
      <c r="R101">
        <v>361</v>
      </c>
      <c r="S101">
        <v>41.83</v>
      </c>
    </row>
    <row r="102" spans="1:19">
      <c r="A102">
        <v>1810055</v>
      </c>
      <c r="B102" t="s">
        <v>2359</v>
      </c>
      <c r="C102" t="s">
        <v>2360</v>
      </c>
      <c r="E102" s="4">
        <f>VLOOKUP(B102,Courses!$A$2:$B$4147,2,0)</f>
        <v>43</v>
      </c>
      <c r="F102" t="s">
        <v>19</v>
      </c>
      <c r="G102" t="s">
        <v>2361</v>
      </c>
      <c r="H102" t="s">
        <v>2362</v>
      </c>
      <c r="I102" t="s">
        <v>2363</v>
      </c>
      <c r="J102">
        <v>862</v>
      </c>
      <c r="K102">
        <v>38</v>
      </c>
      <c r="L102">
        <v>862</v>
      </c>
      <c r="M102">
        <v>100</v>
      </c>
      <c r="N102">
        <v>0</v>
      </c>
      <c r="O102">
        <v>0</v>
      </c>
      <c r="P102">
        <v>813</v>
      </c>
      <c r="Q102">
        <v>94.32</v>
      </c>
      <c r="R102">
        <v>49</v>
      </c>
      <c r="S102">
        <v>5.68</v>
      </c>
    </row>
    <row r="103" spans="1:19">
      <c r="A103">
        <v>1811136</v>
      </c>
      <c r="B103" t="s">
        <v>1112</v>
      </c>
      <c r="C103" t="s">
        <v>1113</v>
      </c>
      <c r="E103" s="4" t="e">
        <f>VLOOKUP(B103,Courses!$A$2:$B$4147,2,0)</f>
        <v>#N/A</v>
      </c>
      <c r="F103" t="s">
        <v>19</v>
      </c>
      <c r="G103" t="s">
        <v>1114</v>
      </c>
      <c r="H103" t="s">
        <v>1115</v>
      </c>
      <c r="I103" t="s">
        <v>1116</v>
      </c>
      <c r="J103">
        <v>861</v>
      </c>
      <c r="K103">
        <v>339</v>
      </c>
      <c r="L103">
        <v>858</v>
      </c>
      <c r="M103">
        <v>99.65</v>
      </c>
      <c r="N103">
        <v>3</v>
      </c>
      <c r="O103">
        <v>0.35</v>
      </c>
      <c r="P103">
        <v>797</v>
      </c>
      <c r="Q103">
        <v>92.57</v>
      </c>
      <c r="R103">
        <v>64</v>
      </c>
      <c r="S103">
        <v>7.43</v>
      </c>
    </row>
    <row r="104" spans="1:19">
      <c r="A104">
        <v>1810208</v>
      </c>
      <c r="B104" t="s">
        <v>2208</v>
      </c>
      <c r="C104" t="s">
        <v>2209</v>
      </c>
      <c r="E104" s="4" t="e">
        <f>VLOOKUP(B104,Courses!$A$2:$B$4147,2,0)</f>
        <v>#N/A</v>
      </c>
      <c r="F104" t="s">
        <v>19</v>
      </c>
      <c r="G104" t="s">
        <v>2210</v>
      </c>
      <c r="H104" t="s">
        <v>2211</v>
      </c>
      <c r="I104" t="s">
        <v>2212</v>
      </c>
      <c r="J104">
        <v>857</v>
      </c>
      <c r="K104">
        <v>0</v>
      </c>
      <c r="L104">
        <v>857</v>
      </c>
      <c r="M104">
        <v>100</v>
      </c>
      <c r="N104">
        <v>0</v>
      </c>
      <c r="O104">
        <v>0</v>
      </c>
      <c r="P104">
        <v>813</v>
      </c>
      <c r="Q104">
        <v>94.87</v>
      </c>
      <c r="R104">
        <v>44</v>
      </c>
      <c r="S104">
        <v>5.13</v>
      </c>
    </row>
    <row r="105" spans="1:19">
      <c r="A105">
        <v>1798276</v>
      </c>
      <c r="B105" t="s">
        <v>208</v>
      </c>
      <c r="C105" t="s">
        <v>209</v>
      </c>
      <c r="E105" s="4">
        <f>VLOOKUP(B105,Courses!$A$2:$B$4147,2,0)</f>
        <v>0</v>
      </c>
      <c r="F105" t="s">
        <v>19</v>
      </c>
      <c r="G105" t="s">
        <v>210</v>
      </c>
      <c r="H105" t="s">
        <v>211</v>
      </c>
      <c r="I105" t="s">
        <v>212</v>
      </c>
      <c r="J105">
        <v>850</v>
      </c>
      <c r="K105">
        <v>150</v>
      </c>
      <c r="L105">
        <v>809</v>
      </c>
      <c r="M105">
        <v>95.18</v>
      </c>
      <c r="N105">
        <v>41</v>
      </c>
      <c r="O105">
        <v>4.82</v>
      </c>
      <c r="P105">
        <v>836</v>
      </c>
      <c r="Q105">
        <v>98.35</v>
      </c>
      <c r="R105">
        <v>14</v>
      </c>
      <c r="S105">
        <v>1.65</v>
      </c>
    </row>
    <row r="106" spans="1:19">
      <c r="A106">
        <v>1803512</v>
      </c>
      <c r="B106" t="s">
        <v>1357</v>
      </c>
      <c r="C106" t="s">
        <v>1358</v>
      </c>
      <c r="E106" s="4">
        <f>VLOOKUP(B106,Courses!$A$2:$B$4147,2,0)</f>
        <v>12</v>
      </c>
      <c r="F106" t="s">
        <v>19</v>
      </c>
      <c r="G106" t="s">
        <v>1359</v>
      </c>
      <c r="H106" t="s">
        <v>1360</v>
      </c>
      <c r="I106" t="s">
        <v>1361</v>
      </c>
      <c r="J106">
        <v>847</v>
      </c>
      <c r="K106">
        <v>53</v>
      </c>
      <c r="L106">
        <v>780</v>
      </c>
      <c r="M106">
        <v>92.09</v>
      </c>
      <c r="N106">
        <v>67</v>
      </c>
      <c r="O106">
        <v>7.91</v>
      </c>
      <c r="P106">
        <v>780</v>
      </c>
      <c r="Q106">
        <v>92.09</v>
      </c>
      <c r="R106">
        <v>67</v>
      </c>
      <c r="S106">
        <v>7.91</v>
      </c>
    </row>
    <row r="107" spans="1:19">
      <c r="A107">
        <v>1812837</v>
      </c>
      <c r="B107" t="s">
        <v>388</v>
      </c>
      <c r="C107" t="s">
        <v>389</v>
      </c>
      <c r="E107" s="4">
        <f>VLOOKUP(B107,Courses!$A$2:$B$4147,2,0)</f>
        <v>13</v>
      </c>
      <c r="F107" t="s">
        <v>19</v>
      </c>
      <c r="G107" t="s">
        <v>390</v>
      </c>
      <c r="H107" t="s">
        <v>391</v>
      </c>
      <c r="I107" t="s">
        <v>392</v>
      </c>
      <c r="J107">
        <v>836</v>
      </c>
      <c r="K107">
        <v>514</v>
      </c>
      <c r="L107">
        <v>836</v>
      </c>
      <c r="M107">
        <v>100</v>
      </c>
      <c r="N107">
        <v>0</v>
      </c>
      <c r="O107">
        <v>0</v>
      </c>
      <c r="P107">
        <v>832</v>
      </c>
      <c r="Q107">
        <v>99.52</v>
      </c>
      <c r="R107">
        <v>4</v>
      </c>
      <c r="S107">
        <v>0.48</v>
      </c>
    </row>
    <row r="108" spans="1:19">
      <c r="A108">
        <v>1800871</v>
      </c>
      <c r="B108" t="s">
        <v>1630</v>
      </c>
      <c r="C108" t="s">
        <v>1631</v>
      </c>
      <c r="E108" s="4">
        <f>VLOOKUP(B108,Courses!$A$2:$B$4147,2,0)</f>
        <v>0</v>
      </c>
      <c r="F108" t="s">
        <v>19</v>
      </c>
      <c r="G108" t="s">
        <v>1632</v>
      </c>
      <c r="H108" t="s">
        <v>1633</v>
      </c>
      <c r="I108" t="s">
        <v>1634</v>
      </c>
      <c r="J108">
        <v>816</v>
      </c>
      <c r="K108">
        <v>0</v>
      </c>
      <c r="L108">
        <v>816</v>
      </c>
      <c r="M108">
        <v>100</v>
      </c>
      <c r="N108">
        <v>0</v>
      </c>
      <c r="O108">
        <v>0</v>
      </c>
      <c r="P108">
        <v>639</v>
      </c>
      <c r="Q108">
        <v>78.31</v>
      </c>
      <c r="R108">
        <v>177</v>
      </c>
      <c r="S108">
        <v>21.69</v>
      </c>
    </row>
    <row r="109" spans="1:19">
      <c r="A109">
        <v>1813597</v>
      </c>
      <c r="B109" t="s">
        <v>2331</v>
      </c>
      <c r="C109" t="s">
        <v>2332</v>
      </c>
      <c r="E109" s="4" t="e">
        <f>VLOOKUP(B109,Courses!$A$2:$B$4147,2,0)</f>
        <v>#N/A</v>
      </c>
      <c r="F109" t="s">
        <v>19</v>
      </c>
      <c r="G109" t="s">
        <v>2333</v>
      </c>
      <c r="H109" t="s">
        <v>2334</v>
      </c>
      <c r="I109" t="s">
        <v>2335</v>
      </c>
      <c r="J109">
        <v>809</v>
      </c>
      <c r="K109">
        <v>0</v>
      </c>
      <c r="L109">
        <v>741</v>
      </c>
      <c r="M109">
        <v>91.59</v>
      </c>
      <c r="N109">
        <v>68</v>
      </c>
      <c r="O109">
        <v>8.41</v>
      </c>
      <c r="P109">
        <v>512</v>
      </c>
      <c r="Q109">
        <v>63.29</v>
      </c>
      <c r="R109">
        <v>297</v>
      </c>
      <c r="S109">
        <v>36.71</v>
      </c>
    </row>
    <row r="110" spans="1:19">
      <c r="A110">
        <v>1806983</v>
      </c>
      <c r="B110" t="s">
        <v>2079</v>
      </c>
      <c r="C110" t="s">
        <v>2080</v>
      </c>
      <c r="E110" s="4" t="e">
        <f>VLOOKUP(B110,Courses!$A$2:$B$4147,2,0)</f>
        <v>#N/A</v>
      </c>
      <c r="F110" t="s">
        <v>19</v>
      </c>
      <c r="G110" t="s">
        <v>2081</v>
      </c>
      <c r="H110" t="s">
        <v>2082</v>
      </c>
      <c r="I110" t="s">
        <v>2083</v>
      </c>
      <c r="J110">
        <v>800</v>
      </c>
      <c r="K110">
        <v>0</v>
      </c>
      <c r="L110">
        <v>800</v>
      </c>
      <c r="M110">
        <v>100</v>
      </c>
      <c r="N110">
        <v>0</v>
      </c>
      <c r="O110">
        <v>0</v>
      </c>
      <c r="P110">
        <v>761</v>
      </c>
      <c r="Q110">
        <v>95.13</v>
      </c>
      <c r="R110">
        <v>39</v>
      </c>
      <c r="S110">
        <v>4.88</v>
      </c>
    </row>
    <row r="111" spans="1:19">
      <c r="A111">
        <v>1800712</v>
      </c>
      <c r="B111" t="s">
        <v>611</v>
      </c>
      <c r="C111" t="s">
        <v>612</v>
      </c>
      <c r="E111" s="4">
        <f>VLOOKUP(B111,Courses!$A$2:$B$4147,2,0)</f>
        <v>0</v>
      </c>
      <c r="F111" t="s">
        <v>19</v>
      </c>
      <c r="G111" t="s">
        <v>613</v>
      </c>
      <c r="H111" t="s">
        <v>614</v>
      </c>
      <c r="I111" t="s">
        <v>615</v>
      </c>
      <c r="J111">
        <v>796</v>
      </c>
      <c r="K111">
        <v>0</v>
      </c>
      <c r="L111">
        <v>796</v>
      </c>
      <c r="M111">
        <v>100</v>
      </c>
      <c r="N111">
        <v>0</v>
      </c>
      <c r="O111">
        <v>0</v>
      </c>
      <c r="P111">
        <v>527</v>
      </c>
      <c r="Q111">
        <v>66.209999999999994</v>
      </c>
      <c r="R111">
        <v>269</v>
      </c>
      <c r="S111">
        <v>33.79</v>
      </c>
    </row>
    <row r="112" spans="1:19">
      <c r="A112">
        <v>1798717</v>
      </c>
      <c r="B112" t="s">
        <v>1242</v>
      </c>
      <c r="C112" t="s">
        <v>1243</v>
      </c>
      <c r="E112" s="4">
        <f>VLOOKUP(B112,Courses!$A$2:$B$4147,2,0)</f>
        <v>0</v>
      </c>
      <c r="F112" t="s">
        <v>19</v>
      </c>
      <c r="G112" t="s">
        <v>1244</v>
      </c>
      <c r="H112" t="s">
        <v>1245</v>
      </c>
      <c r="I112" t="s">
        <v>1246</v>
      </c>
      <c r="J112">
        <v>795</v>
      </c>
      <c r="K112">
        <v>0</v>
      </c>
      <c r="L112">
        <v>782</v>
      </c>
      <c r="M112">
        <v>98.36</v>
      </c>
      <c r="N112">
        <v>13</v>
      </c>
      <c r="O112">
        <v>1.64</v>
      </c>
      <c r="P112">
        <v>473</v>
      </c>
      <c r="Q112">
        <v>59.5</v>
      </c>
      <c r="R112">
        <v>322</v>
      </c>
      <c r="S112">
        <v>40.5</v>
      </c>
    </row>
    <row r="113" spans="1:19">
      <c r="A113">
        <v>1805422</v>
      </c>
      <c r="B113" t="s">
        <v>103</v>
      </c>
      <c r="C113" t="s">
        <v>104</v>
      </c>
      <c r="E113" s="4">
        <f>VLOOKUP(B113,Courses!$A$2:$B$4147,2,0)</f>
        <v>1</v>
      </c>
      <c r="F113" t="s">
        <v>19</v>
      </c>
      <c r="G113" t="s">
        <v>105</v>
      </c>
      <c r="H113" t="s">
        <v>106</v>
      </c>
      <c r="I113" t="s">
        <v>107</v>
      </c>
      <c r="J113">
        <v>777</v>
      </c>
      <c r="K113">
        <v>23</v>
      </c>
      <c r="L113">
        <v>777</v>
      </c>
      <c r="M113">
        <v>100</v>
      </c>
      <c r="N113">
        <v>0</v>
      </c>
      <c r="O113">
        <v>0</v>
      </c>
      <c r="P113">
        <v>644</v>
      </c>
      <c r="Q113">
        <v>82.88</v>
      </c>
      <c r="R113">
        <v>133</v>
      </c>
      <c r="S113">
        <v>17.12</v>
      </c>
    </row>
    <row r="114" spans="1:19">
      <c r="A114">
        <v>1812212</v>
      </c>
      <c r="B114" t="s">
        <v>168</v>
      </c>
      <c r="C114" t="s">
        <v>169</v>
      </c>
      <c r="E114" s="4">
        <f>VLOOKUP(B114,Courses!$A$2:$B$4147,2,0)</f>
        <v>36</v>
      </c>
      <c r="F114" t="s">
        <v>19</v>
      </c>
      <c r="G114" t="s">
        <v>170</v>
      </c>
      <c r="H114" t="s">
        <v>171</v>
      </c>
      <c r="I114" t="s">
        <v>172</v>
      </c>
      <c r="J114">
        <v>776</v>
      </c>
      <c r="K114">
        <v>24</v>
      </c>
      <c r="L114">
        <v>749</v>
      </c>
      <c r="M114">
        <v>96.52</v>
      </c>
      <c r="N114">
        <v>27</v>
      </c>
      <c r="O114">
        <v>3.48</v>
      </c>
      <c r="P114">
        <v>447</v>
      </c>
      <c r="Q114">
        <v>57.6</v>
      </c>
      <c r="R114">
        <v>329</v>
      </c>
      <c r="S114">
        <v>42.4</v>
      </c>
    </row>
    <row r="115" spans="1:19">
      <c r="A115">
        <v>1808834</v>
      </c>
      <c r="B115" t="s">
        <v>1749</v>
      </c>
      <c r="C115" t="s">
        <v>1750</v>
      </c>
      <c r="E115" s="4">
        <f>VLOOKUP(B115,Courses!$A$2:$B$4147,2,0)</f>
        <v>0</v>
      </c>
      <c r="F115" t="s">
        <v>19</v>
      </c>
      <c r="G115" t="s">
        <v>1751</v>
      </c>
      <c r="H115" t="s">
        <v>1752</v>
      </c>
      <c r="I115" t="s">
        <v>1753</v>
      </c>
      <c r="J115">
        <v>771</v>
      </c>
      <c r="K115">
        <v>129</v>
      </c>
      <c r="L115">
        <v>771</v>
      </c>
      <c r="M115">
        <v>100</v>
      </c>
      <c r="N115">
        <v>0</v>
      </c>
      <c r="O115">
        <v>0</v>
      </c>
      <c r="P115">
        <v>700</v>
      </c>
      <c r="Q115">
        <v>90.79</v>
      </c>
      <c r="R115">
        <v>71</v>
      </c>
      <c r="S115">
        <v>9.2100000000000009</v>
      </c>
    </row>
    <row r="116" spans="1:19">
      <c r="A116">
        <v>1806963</v>
      </c>
      <c r="B116" t="s">
        <v>1237</v>
      </c>
      <c r="C116" t="s">
        <v>1238</v>
      </c>
      <c r="E116" s="4">
        <f>VLOOKUP(B116,Courses!$A$2:$B$4147,2,0)</f>
        <v>57</v>
      </c>
      <c r="F116" t="s">
        <v>19</v>
      </c>
      <c r="G116" t="s">
        <v>1239</v>
      </c>
      <c r="H116" t="s">
        <v>1240</v>
      </c>
      <c r="I116" t="s">
        <v>1241</v>
      </c>
      <c r="J116">
        <v>761</v>
      </c>
      <c r="K116">
        <v>0</v>
      </c>
      <c r="L116">
        <v>728</v>
      </c>
      <c r="M116">
        <v>95.66</v>
      </c>
      <c r="N116">
        <v>33</v>
      </c>
      <c r="O116">
        <v>4.34</v>
      </c>
      <c r="P116">
        <v>753</v>
      </c>
      <c r="Q116">
        <v>98.95</v>
      </c>
      <c r="R116">
        <v>8</v>
      </c>
      <c r="S116">
        <v>1.05</v>
      </c>
    </row>
    <row r="117" spans="1:19">
      <c r="A117">
        <v>1802941</v>
      </c>
      <c r="B117" t="s">
        <v>567</v>
      </c>
      <c r="C117" t="s">
        <v>568</v>
      </c>
      <c r="E117" s="4">
        <f>VLOOKUP(B117,Courses!$A$2:$B$4147,2,0)</f>
        <v>70</v>
      </c>
      <c r="F117" t="s">
        <v>19</v>
      </c>
      <c r="G117" t="s">
        <v>569</v>
      </c>
      <c r="H117" t="s">
        <v>570</v>
      </c>
      <c r="I117" t="s">
        <v>571</v>
      </c>
      <c r="J117">
        <v>741</v>
      </c>
      <c r="K117">
        <v>0</v>
      </c>
      <c r="L117">
        <v>625</v>
      </c>
      <c r="M117">
        <v>84.35</v>
      </c>
      <c r="N117">
        <v>116</v>
      </c>
      <c r="O117">
        <v>15.65</v>
      </c>
      <c r="P117">
        <v>583</v>
      </c>
      <c r="Q117">
        <v>78.680000000000007</v>
      </c>
      <c r="R117">
        <v>158</v>
      </c>
      <c r="S117">
        <v>21.32</v>
      </c>
    </row>
    <row r="118" spans="1:19">
      <c r="A118">
        <v>1813307</v>
      </c>
      <c r="B118" t="s">
        <v>676</v>
      </c>
      <c r="C118" t="s">
        <v>677</v>
      </c>
      <c r="E118" s="4">
        <f>VLOOKUP(B118,Courses!$A$2:$B$4147,2,0)</f>
        <v>0</v>
      </c>
      <c r="F118" t="s">
        <v>19</v>
      </c>
      <c r="G118" t="s">
        <v>678</v>
      </c>
      <c r="H118" t="s">
        <v>679</v>
      </c>
      <c r="I118" t="s">
        <v>680</v>
      </c>
      <c r="J118">
        <v>740</v>
      </c>
      <c r="K118">
        <v>160</v>
      </c>
      <c r="L118">
        <v>740</v>
      </c>
      <c r="M118">
        <v>100</v>
      </c>
      <c r="N118">
        <v>0</v>
      </c>
      <c r="O118">
        <v>0</v>
      </c>
      <c r="P118">
        <v>728</v>
      </c>
      <c r="Q118">
        <v>98.38</v>
      </c>
      <c r="R118">
        <v>12</v>
      </c>
      <c r="S118">
        <v>1.62</v>
      </c>
    </row>
    <row r="119" spans="1:19">
      <c r="A119">
        <v>1813028</v>
      </c>
      <c r="B119" t="s">
        <v>539</v>
      </c>
      <c r="C119" t="s">
        <v>540</v>
      </c>
      <c r="E119" s="4" t="e">
        <f>VLOOKUP(B119,Courses!$A$2:$B$4147,2,0)</f>
        <v>#N/A</v>
      </c>
      <c r="F119" t="s">
        <v>19</v>
      </c>
      <c r="G119" t="s">
        <v>541</v>
      </c>
      <c r="H119" t="s">
        <v>542</v>
      </c>
      <c r="I119" t="s">
        <v>543</v>
      </c>
      <c r="J119">
        <v>732</v>
      </c>
      <c r="K119">
        <v>268</v>
      </c>
      <c r="L119">
        <v>732</v>
      </c>
      <c r="M119">
        <v>100</v>
      </c>
      <c r="N119">
        <v>0</v>
      </c>
      <c r="O119">
        <v>0</v>
      </c>
      <c r="P119">
        <v>664</v>
      </c>
      <c r="Q119">
        <v>90.71</v>
      </c>
      <c r="R119">
        <v>68</v>
      </c>
      <c r="S119">
        <v>9.2899999999999991</v>
      </c>
    </row>
    <row r="120" spans="1:19">
      <c r="A120">
        <v>1811981</v>
      </c>
      <c r="B120" t="s">
        <v>108</v>
      </c>
      <c r="C120" t="s">
        <v>109</v>
      </c>
      <c r="E120" s="4">
        <f>VLOOKUP(B120,Courses!$A$2:$B$4147,2,0)</f>
        <v>3</v>
      </c>
      <c r="F120" t="s">
        <v>19</v>
      </c>
      <c r="G120" t="s">
        <v>110</v>
      </c>
      <c r="H120" t="s">
        <v>111</v>
      </c>
      <c r="I120" t="s">
        <v>112</v>
      </c>
      <c r="J120">
        <v>730</v>
      </c>
      <c r="K120">
        <v>0</v>
      </c>
      <c r="L120">
        <v>635</v>
      </c>
      <c r="M120">
        <v>86.99</v>
      </c>
      <c r="N120">
        <v>95</v>
      </c>
      <c r="O120">
        <v>13.01</v>
      </c>
      <c r="P120">
        <v>685</v>
      </c>
      <c r="Q120">
        <v>93.84</v>
      </c>
      <c r="R120">
        <v>45</v>
      </c>
      <c r="S120">
        <v>6.16</v>
      </c>
    </row>
    <row r="121" spans="1:19">
      <c r="A121">
        <v>1811277</v>
      </c>
      <c r="B121" t="s">
        <v>1566</v>
      </c>
      <c r="C121" t="s">
        <v>1567</v>
      </c>
      <c r="E121" s="4">
        <f>VLOOKUP(B121,Courses!$A$2:$B$4147,2,0)</f>
        <v>54</v>
      </c>
      <c r="F121" t="s">
        <v>19</v>
      </c>
      <c r="G121" t="s">
        <v>1568</v>
      </c>
      <c r="H121" t="s">
        <v>1569</v>
      </c>
      <c r="I121" t="s">
        <v>1570</v>
      </c>
      <c r="J121">
        <v>718</v>
      </c>
      <c r="K121">
        <v>0</v>
      </c>
      <c r="L121">
        <v>716</v>
      </c>
      <c r="M121">
        <v>99.72</v>
      </c>
      <c r="N121">
        <v>2</v>
      </c>
      <c r="O121">
        <v>0.28000000000000003</v>
      </c>
      <c r="P121">
        <v>544</v>
      </c>
      <c r="Q121">
        <v>75.77</v>
      </c>
      <c r="R121">
        <v>174</v>
      </c>
      <c r="S121">
        <v>24.23</v>
      </c>
    </row>
    <row r="122" spans="1:19">
      <c r="A122">
        <v>1797235</v>
      </c>
      <c r="B122" t="s">
        <v>2154</v>
      </c>
      <c r="C122" t="s">
        <v>2155</v>
      </c>
      <c r="E122" s="4" t="e">
        <f>VLOOKUP(B122,Courses!$A$2:$B$4147,2,0)</f>
        <v>#N/A</v>
      </c>
      <c r="F122" t="s">
        <v>19</v>
      </c>
      <c r="G122" t="s">
        <v>2156</v>
      </c>
      <c r="H122" t="s">
        <v>2157</v>
      </c>
      <c r="I122" t="s">
        <v>2158</v>
      </c>
      <c r="J122">
        <v>718</v>
      </c>
      <c r="K122">
        <v>0</v>
      </c>
      <c r="L122">
        <v>667</v>
      </c>
      <c r="M122">
        <v>92.9</v>
      </c>
      <c r="N122">
        <v>51</v>
      </c>
      <c r="O122">
        <v>7.1</v>
      </c>
      <c r="P122">
        <v>210</v>
      </c>
      <c r="Q122">
        <v>29.25</v>
      </c>
      <c r="R122">
        <v>508</v>
      </c>
      <c r="S122">
        <v>70.75</v>
      </c>
    </row>
    <row r="123" spans="1:19">
      <c r="A123">
        <v>1807039</v>
      </c>
      <c r="B123" t="s">
        <v>949</v>
      </c>
      <c r="C123" t="s">
        <v>950</v>
      </c>
      <c r="E123" s="4">
        <f>VLOOKUP(B123,Courses!$A$2:$B$4147,2,0)</f>
        <v>78</v>
      </c>
      <c r="F123" t="s">
        <v>19</v>
      </c>
      <c r="G123" t="s">
        <v>951</v>
      </c>
      <c r="H123" t="s">
        <v>952</v>
      </c>
      <c r="I123" t="s">
        <v>953</v>
      </c>
      <c r="J123">
        <v>711</v>
      </c>
      <c r="K123">
        <v>0</v>
      </c>
      <c r="L123">
        <v>625</v>
      </c>
      <c r="M123">
        <v>87.9</v>
      </c>
      <c r="N123">
        <v>86</v>
      </c>
      <c r="O123">
        <v>12.1</v>
      </c>
      <c r="P123">
        <v>695</v>
      </c>
      <c r="Q123">
        <v>97.75</v>
      </c>
      <c r="R123">
        <v>16</v>
      </c>
      <c r="S123">
        <v>2.25</v>
      </c>
    </row>
    <row r="124" spans="1:19">
      <c r="A124">
        <v>1797564</v>
      </c>
      <c r="B124" t="s">
        <v>2278</v>
      </c>
      <c r="C124" t="s">
        <v>2279</v>
      </c>
      <c r="E124" s="4" t="e">
        <f>VLOOKUP(B124,Courses!$A$2:$B$4147,2,0)</f>
        <v>#N/A</v>
      </c>
      <c r="F124" t="s">
        <v>19</v>
      </c>
      <c r="G124" t="s">
        <v>2280</v>
      </c>
      <c r="H124" t="s">
        <v>2281</v>
      </c>
      <c r="I124" t="s">
        <v>2282</v>
      </c>
      <c r="J124">
        <v>711</v>
      </c>
      <c r="K124">
        <v>0</v>
      </c>
      <c r="L124">
        <v>711</v>
      </c>
      <c r="M124">
        <v>100</v>
      </c>
      <c r="N124">
        <v>0</v>
      </c>
      <c r="O124">
        <v>0</v>
      </c>
      <c r="P124">
        <v>405</v>
      </c>
      <c r="Q124">
        <v>56.96</v>
      </c>
      <c r="R124">
        <v>306</v>
      </c>
      <c r="S124">
        <v>43.04</v>
      </c>
    </row>
    <row r="125" spans="1:19">
      <c r="A125">
        <v>1805848</v>
      </c>
      <c r="B125" t="s">
        <v>601</v>
      </c>
      <c r="C125" t="s">
        <v>602</v>
      </c>
      <c r="E125" s="4">
        <f>VLOOKUP(B125,Courses!$A$2:$B$4147,2,0)</f>
        <v>21</v>
      </c>
      <c r="F125" t="s">
        <v>19</v>
      </c>
      <c r="G125" t="s">
        <v>603</v>
      </c>
      <c r="H125" t="s">
        <v>604</v>
      </c>
      <c r="I125" t="s">
        <v>605</v>
      </c>
      <c r="J125">
        <v>709</v>
      </c>
      <c r="K125">
        <v>91</v>
      </c>
      <c r="L125">
        <v>708</v>
      </c>
      <c r="M125">
        <v>99.86</v>
      </c>
      <c r="N125">
        <v>1</v>
      </c>
      <c r="O125">
        <v>0.14000000000000001</v>
      </c>
      <c r="P125">
        <v>539</v>
      </c>
      <c r="Q125">
        <v>76.02</v>
      </c>
      <c r="R125">
        <v>170</v>
      </c>
      <c r="S125">
        <v>23.98</v>
      </c>
    </row>
    <row r="126" spans="1:19">
      <c r="A126">
        <v>1804505</v>
      </c>
      <c r="B126" t="s">
        <v>1222</v>
      </c>
      <c r="C126" t="s">
        <v>1223</v>
      </c>
      <c r="E126" s="4">
        <f>VLOOKUP(B126,Courses!$A$2:$B$4147,2,0)</f>
        <v>7</v>
      </c>
      <c r="F126" t="s">
        <v>19</v>
      </c>
      <c r="G126" t="s">
        <v>1224</v>
      </c>
      <c r="H126" t="s">
        <v>1225</v>
      </c>
      <c r="I126" t="s">
        <v>1226</v>
      </c>
      <c r="J126">
        <v>708</v>
      </c>
      <c r="K126">
        <v>0</v>
      </c>
      <c r="L126">
        <v>624</v>
      </c>
      <c r="M126">
        <v>88.14</v>
      </c>
      <c r="N126">
        <v>84</v>
      </c>
      <c r="O126">
        <v>11.86</v>
      </c>
      <c r="P126">
        <v>643</v>
      </c>
      <c r="Q126">
        <v>90.82</v>
      </c>
      <c r="R126">
        <v>65</v>
      </c>
      <c r="S126">
        <v>9.18</v>
      </c>
    </row>
    <row r="127" spans="1:19">
      <c r="A127">
        <v>1807041</v>
      </c>
      <c r="B127" t="s">
        <v>1591</v>
      </c>
      <c r="C127" t="s">
        <v>1592</v>
      </c>
      <c r="E127" s="4">
        <f>VLOOKUP(B127,Courses!$A$2:$B$4147,2,0)</f>
        <v>0</v>
      </c>
      <c r="F127" t="s">
        <v>19</v>
      </c>
      <c r="G127" t="s">
        <v>1593</v>
      </c>
      <c r="H127" t="s">
        <v>1594</v>
      </c>
      <c r="I127" t="s">
        <v>1595</v>
      </c>
      <c r="J127">
        <v>708</v>
      </c>
      <c r="K127">
        <v>0</v>
      </c>
      <c r="L127">
        <v>708</v>
      </c>
      <c r="M127">
        <v>100</v>
      </c>
      <c r="N127">
        <v>0</v>
      </c>
      <c r="O127">
        <v>0</v>
      </c>
      <c r="P127">
        <v>660</v>
      </c>
      <c r="Q127">
        <v>93.22</v>
      </c>
      <c r="R127">
        <v>48</v>
      </c>
      <c r="S127">
        <v>6.78</v>
      </c>
    </row>
    <row r="128" spans="1:19">
      <c r="A128">
        <v>1983185</v>
      </c>
      <c r="B128" t="s">
        <v>2164</v>
      </c>
      <c r="C128" t="s">
        <v>2165</v>
      </c>
      <c r="E128" s="4" t="e">
        <f>VLOOKUP(B128,Courses!$A$2:$B$4147,2,0)</f>
        <v>#N/A</v>
      </c>
      <c r="F128" t="s">
        <v>19</v>
      </c>
      <c r="G128" t="s">
        <v>2166</v>
      </c>
      <c r="H128" t="s">
        <v>2167</v>
      </c>
      <c r="I128" t="s">
        <v>2168</v>
      </c>
      <c r="J128">
        <v>707</v>
      </c>
      <c r="K128">
        <v>626</v>
      </c>
      <c r="L128">
        <v>707</v>
      </c>
      <c r="M128">
        <v>100</v>
      </c>
      <c r="N128">
        <v>0</v>
      </c>
      <c r="O128">
        <v>0</v>
      </c>
      <c r="P128">
        <v>680</v>
      </c>
      <c r="Q128">
        <v>96.18</v>
      </c>
      <c r="R128">
        <v>27</v>
      </c>
      <c r="S128">
        <v>3.82</v>
      </c>
    </row>
    <row r="129" spans="1:19">
      <c r="A129">
        <v>1800033</v>
      </c>
      <c r="B129" t="s">
        <v>2218</v>
      </c>
      <c r="C129" t="s">
        <v>2219</v>
      </c>
      <c r="E129" s="4" t="e">
        <f>VLOOKUP(B129,Courses!$A$2:$B$4147,2,0)</f>
        <v>#N/A</v>
      </c>
      <c r="F129" t="s">
        <v>19</v>
      </c>
      <c r="G129" t="s">
        <v>2220</v>
      </c>
      <c r="H129" t="s">
        <v>2221</v>
      </c>
      <c r="I129" t="s">
        <v>2222</v>
      </c>
      <c r="J129">
        <v>705</v>
      </c>
      <c r="K129">
        <v>0</v>
      </c>
      <c r="L129">
        <v>705</v>
      </c>
      <c r="M129">
        <v>100</v>
      </c>
      <c r="N129">
        <v>0</v>
      </c>
      <c r="O129">
        <v>0</v>
      </c>
      <c r="P129">
        <v>432</v>
      </c>
      <c r="Q129">
        <v>61.28</v>
      </c>
      <c r="R129">
        <v>273</v>
      </c>
      <c r="S129">
        <v>38.72</v>
      </c>
    </row>
    <row r="130" spans="1:19">
      <c r="A130">
        <v>1794595</v>
      </c>
      <c r="B130" t="s">
        <v>1436</v>
      </c>
      <c r="C130" t="s">
        <v>1437</v>
      </c>
      <c r="E130" s="4" t="e">
        <f>VLOOKUP(B130,Courses!$A$2:$B$4147,2,0)</f>
        <v>#N/A</v>
      </c>
      <c r="F130" t="s">
        <v>19</v>
      </c>
      <c r="G130" t="s">
        <v>1438</v>
      </c>
      <c r="H130" t="s">
        <v>1439</v>
      </c>
      <c r="I130" t="s">
        <v>1440</v>
      </c>
      <c r="J130">
        <v>704</v>
      </c>
      <c r="K130">
        <v>96</v>
      </c>
      <c r="L130">
        <v>547</v>
      </c>
      <c r="M130">
        <v>77.7</v>
      </c>
      <c r="N130">
        <v>157</v>
      </c>
      <c r="O130">
        <v>22.3</v>
      </c>
      <c r="P130">
        <v>391</v>
      </c>
      <c r="Q130">
        <v>55.54</v>
      </c>
      <c r="R130">
        <v>313</v>
      </c>
      <c r="S130">
        <v>44.46</v>
      </c>
    </row>
    <row r="131" spans="1:19">
      <c r="A131">
        <v>1809415</v>
      </c>
      <c r="B131" t="s">
        <v>457</v>
      </c>
      <c r="C131" t="s">
        <v>458</v>
      </c>
      <c r="E131" s="4">
        <f>VLOOKUP(B131,Courses!$A$2:$B$4147,2,0)</f>
        <v>8</v>
      </c>
      <c r="F131" t="s">
        <v>19</v>
      </c>
      <c r="G131" t="s">
        <v>459</v>
      </c>
      <c r="H131" t="s">
        <v>460</v>
      </c>
      <c r="I131" t="s">
        <v>461</v>
      </c>
      <c r="J131">
        <v>702</v>
      </c>
      <c r="K131">
        <v>0</v>
      </c>
      <c r="L131">
        <v>661</v>
      </c>
      <c r="M131">
        <v>94.16</v>
      </c>
      <c r="N131">
        <v>41</v>
      </c>
      <c r="O131">
        <v>5.84</v>
      </c>
      <c r="P131">
        <v>615</v>
      </c>
      <c r="Q131">
        <v>87.61</v>
      </c>
      <c r="R131">
        <v>87</v>
      </c>
      <c r="S131">
        <v>12.39</v>
      </c>
    </row>
    <row r="132" spans="1:19">
      <c r="A132">
        <v>1805230</v>
      </c>
      <c r="B132" t="s">
        <v>78</v>
      </c>
      <c r="C132" t="s">
        <v>79</v>
      </c>
      <c r="E132" s="4">
        <f>VLOOKUP(B132,Courses!$A$2:$B$4147,2,0)</f>
        <v>62</v>
      </c>
      <c r="F132" t="s">
        <v>19</v>
      </c>
      <c r="G132" t="s">
        <v>80</v>
      </c>
      <c r="H132" t="s">
        <v>81</v>
      </c>
      <c r="I132" t="s">
        <v>82</v>
      </c>
      <c r="J132">
        <v>695</v>
      </c>
      <c r="K132">
        <v>0</v>
      </c>
      <c r="L132">
        <v>695</v>
      </c>
      <c r="M132">
        <v>100</v>
      </c>
      <c r="N132">
        <v>0</v>
      </c>
      <c r="O132">
        <v>0</v>
      </c>
      <c r="P132">
        <v>659</v>
      </c>
      <c r="Q132">
        <v>94.82</v>
      </c>
      <c r="R132">
        <v>36</v>
      </c>
      <c r="S132">
        <v>5.18</v>
      </c>
    </row>
    <row r="133" spans="1:19">
      <c r="A133">
        <v>1810874</v>
      </c>
      <c r="B133" t="s">
        <v>1117</v>
      </c>
      <c r="C133" t="s">
        <v>1118</v>
      </c>
      <c r="E133" s="4">
        <f>VLOOKUP(B133,Courses!$A$2:$B$4147,2,0)</f>
        <v>2</v>
      </c>
      <c r="F133" t="s">
        <v>19</v>
      </c>
      <c r="G133" t="s">
        <v>1119</v>
      </c>
      <c r="H133" t="s">
        <v>1120</v>
      </c>
      <c r="I133" t="s">
        <v>1121</v>
      </c>
      <c r="J133">
        <v>694</v>
      </c>
      <c r="K133">
        <v>0</v>
      </c>
      <c r="L133">
        <v>694</v>
      </c>
      <c r="M133">
        <v>100</v>
      </c>
      <c r="N133">
        <v>0</v>
      </c>
      <c r="O133">
        <v>0</v>
      </c>
      <c r="P133">
        <v>605</v>
      </c>
      <c r="Q133">
        <v>87.18</v>
      </c>
      <c r="R133">
        <v>89</v>
      </c>
      <c r="S133">
        <v>12.82</v>
      </c>
    </row>
    <row r="134" spans="1:19">
      <c r="A134">
        <v>1795010</v>
      </c>
      <c r="B134" t="s">
        <v>1774</v>
      </c>
      <c r="C134" t="s">
        <v>1775</v>
      </c>
      <c r="E134" s="4">
        <f>VLOOKUP(B134,Courses!$A$2:$B$4147,2,0)</f>
        <v>1</v>
      </c>
      <c r="F134" t="s">
        <v>19</v>
      </c>
      <c r="G134" t="s">
        <v>1776</v>
      </c>
      <c r="H134" t="s">
        <v>1777</v>
      </c>
      <c r="I134" t="s">
        <v>1778</v>
      </c>
      <c r="J134">
        <v>691</v>
      </c>
      <c r="K134">
        <v>59</v>
      </c>
      <c r="L134">
        <v>691</v>
      </c>
      <c r="M134">
        <v>100</v>
      </c>
      <c r="N134">
        <v>0</v>
      </c>
      <c r="O134">
        <v>0</v>
      </c>
      <c r="P134">
        <v>417</v>
      </c>
      <c r="Q134">
        <v>60.35</v>
      </c>
      <c r="R134">
        <v>274</v>
      </c>
      <c r="S134">
        <v>39.65</v>
      </c>
    </row>
    <row r="135" spans="1:19">
      <c r="A135">
        <v>1803669</v>
      </c>
      <c r="B135" t="s">
        <v>253</v>
      </c>
      <c r="C135" t="s">
        <v>254</v>
      </c>
      <c r="E135" s="4">
        <f>VLOOKUP(B135,Courses!$A$2:$B$4147,2,0)</f>
        <v>42</v>
      </c>
      <c r="F135" t="s">
        <v>19</v>
      </c>
      <c r="G135" t="s">
        <v>255</v>
      </c>
      <c r="H135" t="s">
        <v>256</v>
      </c>
      <c r="I135" t="s">
        <v>257</v>
      </c>
      <c r="J135">
        <v>689</v>
      </c>
      <c r="K135">
        <v>0</v>
      </c>
      <c r="L135">
        <v>689</v>
      </c>
      <c r="M135">
        <v>100</v>
      </c>
      <c r="N135">
        <v>0</v>
      </c>
      <c r="O135">
        <v>0</v>
      </c>
      <c r="P135">
        <v>658</v>
      </c>
      <c r="Q135">
        <v>95.5</v>
      </c>
      <c r="R135">
        <v>31</v>
      </c>
      <c r="S135">
        <v>4.5</v>
      </c>
    </row>
    <row r="136" spans="1:19">
      <c r="A136">
        <v>1812074</v>
      </c>
      <c r="B136" t="s">
        <v>1127</v>
      </c>
      <c r="C136" t="s">
        <v>1128</v>
      </c>
      <c r="E136" s="4">
        <f>VLOOKUP(B136,Courses!$A$2:$B$4147,2,0)</f>
        <v>0</v>
      </c>
      <c r="F136" t="s">
        <v>19</v>
      </c>
      <c r="G136" t="s">
        <v>1129</v>
      </c>
      <c r="H136" t="s">
        <v>1130</v>
      </c>
      <c r="I136" t="s">
        <v>1131</v>
      </c>
      <c r="J136">
        <v>688</v>
      </c>
      <c r="K136">
        <v>0</v>
      </c>
      <c r="L136">
        <v>627</v>
      </c>
      <c r="M136">
        <v>91.13</v>
      </c>
      <c r="N136">
        <v>61</v>
      </c>
      <c r="O136">
        <v>8.8699999999999992</v>
      </c>
      <c r="P136">
        <v>677</v>
      </c>
      <c r="Q136">
        <v>98.4</v>
      </c>
      <c r="R136">
        <v>11</v>
      </c>
      <c r="S136">
        <v>1.6</v>
      </c>
    </row>
    <row r="137" spans="1:19">
      <c r="A137">
        <v>1795514</v>
      </c>
      <c r="B137" t="s">
        <v>527</v>
      </c>
      <c r="C137" t="s">
        <v>528</v>
      </c>
      <c r="E137" s="4">
        <f>VLOOKUP(B137,Courses!$A$2:$B$4147,2,0)</f>
        <v>7</v>
      </c>
      <c r="F137" t="s">
        <v>19</v>
      </c>
      <c r="G137" t="s">
        <v>529</v>
      </c>
      <c r="H137" t="s">
        <v>530</v>
      </c>
      <c r="I137" t="s">
        <v>531</v>
      </c>
      <c r="J137">
        <v>670</v>
      </c>
      <c r="K137">
        <v>0</v>
      </c>
      <c r="L137">
        <v>640</v>
      </c>
      <c r="M137">
        <v>95.52</v>
      </c>
      <c r="N137">
        <v>30</v>
      </c>
      <c r="O137">
        <v>4.4800000000000004</v>
      </c>
      <c r="P137">
        <v>582</v>
      </c>
      <c r="Q137">
        <v>86.87</v>
      </c>
      <c r="R137">
        <v>88</v>
      </c>
      <c r="S137">
        <v>13.13</v>
      </c>
    </row>
    <row r="138" spans="1:19">
      <c r="A138">
        <v>1981854</v>
      </c>
      <c r="B138" t="s">
        <v>532</v>
      </c>
      <c r="C138" t="s">
        <v>518</v>
      </c>
      <c r="E138" s="4">
        <f>VLOOKUP(B138,Courses!$A$2:$B$4147,2,0)</f>
        <v>5</v>
      </c>
      <c r="F138" t="s">
        <v>19</v>
      </c>
      <c r="G138" t="s">
        <v>536</v>
      </c>
      <c r="H138" t="s">
        <v>537</v>
      </c>
      <c r="I138" t="s">
        <v>538</v>
      </c>
      <c r="J138">
        <v>666</v>
      </c>
      <c r="K138">
        <v>0</v>
      </c>
      <c r="L138">
        <v>666</v>
      </c>
      <c r="M138">
        <v>100</v>
      </c>
      <c r="N138">
        <v>0</v>
      </c>
      <c r="O138">
        <v>0</v>
      </c>
      <c r="P138">
        <v>445</v>
      </c>
      <c r="Q138">
        <v>66.819999999999993</v>
      </c>
      <c r="R138">
        <v>221</v>
      </c>
      <c r="S138">
        <v>33.18</v>
      </c>
    </row>
    <row r="139" spans="1:19">
      <c r="A139">
        <v>1796186</v>
      </c>
      <c r="B139" t="s">
        <v>731</v>
      </c>
      <c r="C139" t="s">
        <v>732</v>
      </c>
      <c r="E139" s="4">
        <f>VLOOKUP(B139,Courses!$A$2:$B$4147,2,0)</f>
        <v>12</v>
      </c>
      <c r="F139" t="s">
        <v>19</v>
      </c>
      <c r="G139" t="s">
        <v>733</v>
      </c>
      <c r="H139" t="s">
        <v>734</v>
      </c>
      <c r="I139" t="s">
        <v>735</v>
      </c>
      <c r="J139">
        <v>655</v>
      </c>
      <c r="K139">
        <v>0</v>
      </c>
      <c r="L139">
        <v>655</v>
      </c>
      <c r="M139">
        <v>100</v>
      </c>
      <c r="N139">
        <v>0</v>
      </c>
      <c r="O139">
        <v>0</v>
      </c>
      <c r="P139">
        <v>431</v>
      </c>
      <c r="Q139">
        <v>65.8</v>
      </c>
      <c r="R139">
        <v>224</v>
      </c>
      <c r="S139">
        <v>34.200000000000003</v>
      </c>
    </row>
    <row r="140" spans="1:19">
      <c r="A140">
        <v>1809591</v>
      </c>
      <c r="B140" t="s">
        <v>671</v>
      </c>
      <c r="C140" t="s">
        <v>672</v>
      </c>
      <c r="E140" s="4">
        <f>VLOOKUP(B140,Courses!$A$2:$B$4147,2,0)</f>
        <v>5</v>
      </c>
      <c r="F140" t="s">
        <v>19</v>
      </c>
      <c r="G140" t="s">
        <v>673</v>
      </c>
      <c r="H140" t="s">
        <v>674</v>
      </c>
      <c r="I140" t="s">
        <v>675</v>
      </c>
      <c r="J140">
        <v>652</v>
      </c>
      <c r="K140">
        <v>0</v>
      </c>
      <c r="L140">
        <v>652</v>
      </c>
      <c r="M140">
        <v>100</v>
      </c>
      <c r="N140">
        <v>0</v>
      </c>
      <c r="O140">
        <v>0</v>
      </c>
      <c r="P140">
        <v>616</v>
      </c>
      <c r="Q140">
        <v>94.48</v>
      </c>
      <c r="R140">
        <v>36</v>
      </c>
      <c r="S140">
        <v>5.52</v>
      </c>
    </row>
    <row r="141" spans="1:19">
      <c r="A141">
        <v>1804925</v>
      </c>
      <c r="B141" t="s">
        <v>1952</v>
      </c>
      <c r="C141" t="s">
        <v>1953</v>
      </c>
      <c r="E141" s="4" t="e">
        <f>VLOOKUP(B141,Courses!$A$2:$B$4147,2,0)</f>
        <v>#N/A</v>
      </c>
      <c r="F141" t="s">
        <v>19</v>
      </c>
      <c r="G141" t="s">
        <v>1954</v>
      </c>
      <c r="H141" t="s">
        <v>1250</v>
      </c>
      <c r="I141" t="s">
        <v>1955</v>
      </c>
      <c r="J141">
        <v>652</v>
      </c>
      <c r="K141">
        <v>0</v>
      </c>
      <c r="L141">
        <v>537</v>
      </c>
      <c r="M141">
        <v>82.36</v>
      </c>
      <c r="N141">
        <v>115</v>
      </c>
      <c r="O141">
        <v>17.64</v>
      </c>
      <c r="P141">
        <v>576</v>
      </c>
      <c r="Q141">
        <v>88.34</v>
      </c>
      <c r="R141">
        <v>76</v>
      </c>
      <c r="S141">
        <v>11.66</v>
      </c>
    </row>
    <row r="142" spans="1:19">
      <c r="A142">
        <v>1803140</v>
      </c>
      <c r="B142" t="s">
        <v>183</v>
      </c>
      <c r="C142" t="s">
        <v>184</v>
      </c>
      <c r="E142" s="4">
        <f>VLOOKUP(B142,Courses!$A$2:$B$4147,2,0)</f>
        <v>3</v>
      </c>
      <c r="F142" t="s">
        <v>19</v>
      </c>
      <c r="G142" t="s">
        <v>185</v>
      </c>
      <c r="H142" t="s">
        <v>186</v>
      </c>
      <c r="I142" t="s">
        <v>187</v>
      </c>
      <c r="J142">
        <v>647</v>
      </c>
      <c r="K142">
        <v>153</v>
      </c>
      <c r="L142">
        <v>647</v>
      </c>
      <c r="M142">
        <v>100</v>
      </c>
      <c r="N142">
        <v>0</v>
      </c>
      <c r="O142">
        <v>0</v>
      </c>
      <c r="P142">
        <v>629</v>
      </c>
      <c r="Q142">
        <v>97.22</v>
      </c>
      <c r="R142">
        <v>18</v>
      </c>
      <c r="S142">
        <v>2.78</v>
      </c>
    </row>
    <row r="143" spans="1:19">
      <c r="A143">
        <v>1812509</v>
      </c>
      <c r="B143" t="s">
        <v>1387</v>
      </c>
      <c r="C143" t="s">
        <v>1388</v>
      </c>
      <c r="E143" s="4">
        <f>VLOOKUP(B143,Courses!$A$2:$B$4147,2,0)</f>
        <v>1</v>
      </c>
      <c r="F143" t="s">
        <v>19</v>
      </c>
      <c r="G143" t="s">
        <v>1389</v>
      </c>
      <c r="H143" t="s">
        <v>1390</v>
      </c>
      <c r="I143" t="s">
        <v>1391</v>
      </c>
      <c r="J143">
        <v>618</v>
      </c>
      <c r="K143">
        <v>0</v>
      </c>
      <c r="L143">
        <v>525</v>
      </c>
      <c r="M143">
        <v>84.95</v>
      </c>
      <c r="N143">
        <v>93</v>
      </c>
      <c r="O143">
        <v>15.05</v>
      </c>
      <c r="P143">
        <v>489</v>
      </c>
      <c r="Q143">
        <v>79.13</v>
      </c>
      <c r="R143">
        <v>129</v>
      </c>
      <c r="S143">
        <v>20.87</v>
      </c>
    </row>
    <row r="144" spans="1:19">
      <c r="A144">
        <v>1813424</v>
      </c>
      <c r="B144" t="s">
        <v>1048</v>
      </c>
      <c r="C144" t="s">
        <v>1049</v>
      </c>
      <c r="E144" s="4">
        <f>VLOOKUP(B144,Courses!$A$2:$B$4147,2,0)</f>
        <v>0</v>
      </c>
      <c r="F144" t="s">
        <v>19</v>
      </c>
      <c r="G144" t="s">
        <v>1050</v>
      </c>
      <c r="H144" t="s">
        <v>1051</v>
      </c>
      <c r="I144" t="s">
        <v>1052</v>
      </c>
      <c r="J144">
        <v>616</v>
      </c>
      <c r="K144">
        <v>0</v>
      </c>
      <c r="L144">
        <v>598</v>
      </c>
      <c r="M144">
        <v>97.08</v>
      </c>
      <c r="N144">
        <v>18</v>
      </c>
      <c r="O144">
        <v>2.92</v>
      </c>
      <c r="P144">
        <v>540</v>
      </c>
      <c r="Q144">
        <v>87.66</v>
      </c>
      <c r="R144">
        <v>76</v>
      </c>
      <c r="S144">
        <v>12.34</v>
      </c>
    </row>
    <row r="145" spans="1:19">
      <c r="A145">
        <v>1811918</v>
      </c>
      <c r="B145" t="s">
        <v>1182</v>
      </c>
      <c r="C145" t="s">
        <v>1183</v>
      </c>
      <c r="E145" s="4">
        <f>VLOOKUP(B145,Courses!$A$2:$B$4147,2,0)</f>
        <v>6</v>
      </c>
      <c r="F145" t="s">
        <v>19</v>
      </c>
      <c r="G145" t="s">
        <v>1184</v>
      </c>
      <c r="H145" t="s">
        <v>1185</v>
      </c>
      <c r="I145" t="s">
        <v>1186</v>
      </c>
      <c r="J145">
        <v>614</v>
      </c>
      <c r="K145">
        <v>0</v>
      </c>
      <c r="L145">
        <v>614</v>
      </c>
      <c r="M145">
        <v>100</v>
      </c>
      <c r="N145">
        <v>0</v>
      </c>
      <c r="O145">
        <v>0</v>
      </c>
      <c r="P145">
        <v>604</v>
      </c>
      <c r="Q145">
        <v>98.37</v>
      </c>
      <c r="R145">
        <v>10</v>
      </c>
      <c r="S145">
        <v>1.63</v>
      </c>
    </row>
    <row r="146" spans="1:19">
      <c r="A146">
        <v>1799742</v>
      </c>
      <c r="B146" t="s">
        <v>368</v>
      </c>
      <c r="C146" t="s">
        <v>369</v>
      </c>
      <c r="E146" s="4" t="e">
        <f>VLOOKUP(B146,Courses!$A$2:$B$4147,2,0)</f>
        <v>#N/A</v>
      </c>
      <c r="F146" t="s">
        <v>19</v>
      </c>
      <c r="G146" t="s">
        <v>370</v>
      </c>
      <c r="H146" t="s">
        <v>371</v>
      </c>
      <c r="I146" t="s">
        <v>372</v>
      </c>
      <c r="J146">
        <v>610</v>
      </c>
      <c r="K146">
        <v>0</v>
      </c>
      <c r="L146">
        <v>610</v>
      </c>
      <c r="M146">
        <v>100</v>
      </c>
      <c r="N146">
        <v>0</v>
      </c>
      <c r="O146">
        <v>0</v>
      </c>
      <c r="P146">
        <v>448</v>
      </c>
      <c r="Q146">
        <v>73.44</v>
      </c>
      <c r="R146">
        <v>162</v>
      </c>
      <c r="S146">
        <v>26.56</v>
      </c>
    </row>
    <row r="147" spans="1:19">
      <c r="A147">
        <v>1800806</v>
      </c>
      <c r="B147" t="s">
        <v>2198</v>
      </c>
      <c r="C147" t="s">
        <v>2199</v>
      </c>
      <c r="E147" s="4" t="e">
        <f>VLOOKUP(B147,Courses!$A$2:$B$4147,2,0)</f>
        <v>#N/A</v>
      </c>
      <c r="F147" t="s">
        <v>19</v>
      </c>
      <c r="G147" t="s">
        <v>2200</v>
      </c>
      <c r="H147" t="s">
        <v>2201</v>
      </c>
      <c r="I147" t="s">
        <v>2202</v>
      </c>
      <c r="J147">
        <v>601</v>
      </c>
      <c r="K147">
        <v>599</v>
      </c>
      <c r="L147">
        <v>601</v>
      </c>
      <c r="M147">
        <v>100</v>
      </c>
      <c r="N147">
        <v>0</v>
      </c>
      <c r="O147">
        <v>0</v>
      </c>
      <c r="P147">
        <v>417</v>
      </c>
      <c r="Q147">
        <v>69.38</v>
      </c>
      <c r="R147">
        <v>184</v>
      </c>
      <c r="S147">
        <v>30.62</v>
      </c>
    </row>
    <row r="148" spans="1:19">
      <c r="A148">
        <v>1810291</v>
      </c>
      <c r="B148" t="s">
        <v>1704</v>
      </c>
      <c r="C148" t="s">
        <v>1705</v>
      </c>
      <c r="E148" s="4">
        <f>VLOOKUP(B148,Courses!$A$2:$B$4147,2,0)</f>
        <v>50</v>
      </c>
      <c r="F148" t="s">
        <v>19</v>
      </c>
      <c r="G148" t="s">
        <v>1706</v>
      </c>
      <c r="H148" t="s">
        <v>1707</v>
      </c>
      <c r="I148" t="s">
        <v>1708</v>
      </c>
      <c r="J148">
        <v>600</v>
      </c>
      <c r="K148">
        <v>0</v>
      </c>
      <c r="L148">
        <v>600</v>
      </c>
      <c r="M148">
        <v>100</v>
      </c>
      <c r="N148">
        <v>0</v>
      </c>
      <c r="O148">
        <v>0</v>
      </c>
      <c r="P148">
        <v>571</v>
      </c>
      <c r="Q148">
        <v>95.17</v>
      </c>
      <c r="R148">
        <v>29</v>
      </c>
      <c r="S148">
        <v>4.83</v>
      </c>
    </row>
    <row r="149" spans="1:19">
      <c r="A149">
        <v>1800930</v>
      </c>
      <c r="B149" t="s">
        <v>1734</v>
      </c>
      <c r="C149" t="s">
        <v>1735</v>
      </c>
      <c r="E149" s="4">
        <f>VLOOKUP(B149,Courses!$A$2:$B$4147,2,0)</f>
        <v>2</v>
      </c>
      <c r="F149" t="s">
        <v>19</v>
      </c>
      <c r="G149" t="s">
        <v>1736</v>
      </c>
      <c r="H149" t="s">
        <v>1737</v>
      </c>
      <c r="I149" t="s">
        <v>1738</v>
      </c>
      <c r="J149">
        <v>594</v>
      </c>
      <c r="K149">
        <v>0</v>
      </c>
      <c r="L149">
        <v>594</v>
      </c>
      <c r="M149">
        <v>100</v>
      </c>
      <c r="N149">
        <v>0</v>
      </c>
      <c r="O149">
        <v>0</v>
      </c>
      <c r="P149">
        <v>569</v>
      </c>
      <c r="Q149">
        <v>95.79</v>
      </c>
      <c r="R149">
        <v>25</v>
      </c>
      <c r="S149">
        <v>4.21</v>
      </c>
    </row>
    <row r="150" spans="1:19">
      <c r="A150">
        <v>1798774</v>
      </c>
      <c r="B150" t="s">
        <v>343</v>
      </c>
      <c r="C150" t="s">
        <v>344</v>
      </c>
      <c r="E150" s="4">
        <f>VLOOKUP(B150,Courses!$A$2:$B$4147,2,0)</f>
        <v>42</v>
      </c>
      <c r="F150" t="s">
        <v>19</v>
      </c>
      <c r="G150" t="s">
        <v>345</v>
      </c>
      <c r="H150" t="s">
        <v>346</v>
      </c>
      <c r="I150" t="s">
        <v>347</v>
      </c>
      <c r="J150">
        <v>592</v>
      </c>
      <c r="K150">
        <v>0</v>
      </c>
      <c r="L150">
        <v>592</v>
      </c>
      <c r="M150">
        <v>100</v>
      </c>
      <c r="N150">
        <v>0</v>
      </c>
      <c r="O150">
        <v>0</v>
      </c>
      <c r="P150">
        <v>346</v>
      </c>
      <c r="Q150">
        <v>58.45</v>
      </c>
      <c r="R150">
        <v>246</v>
      </c>
      <c r="S150">
        <v>41.55</v>
      </c>
    </row>
    <row r="151" spans="1:19">
      <c r="A151">
        <v>1793970</v>
      </c>
      <c r="B151" t="s">
        <v>1586</v>
      </c>
      <c r="C151" t="s">
        <v>1587</v>
      </c>
      <c r="E151" s="4">
        <f>VLOOKUP(B151,Courses!$A$2:$B$4147,2,0)</f>
        <v>45</v>
      </c>
      <c r="F151" t="s">
        <v>19</v>
      </c>
      <c r="G151" t="s">
        <v>1588</v>
      </c>
      <c r="H151" t="s">
        <v>1589</v>
      </c>
      <c r="I151" t="s">
        <v>1590</v>
      </c>
      <c r="J151">
        <v>592</v>
      </c>
      <c r="K151">
        <v>208</v>
      </c>
      <c r="L151">
        <v>592</v>
      </c>
      <c r="M151">
        <v>100</v>
      </c>
      <c r="N151">
        <v>0</v>
      </c>
      <c r="O151">
        <v>0</v>
      </c>
      <c r="P151">
        <v>572</v>
      </c>
      <c r="Q151">
        <v>96.62</v>
      </c>
      <c r="R151">
        <v>20</v>
      </c>
      <c r="S151">
        <v>3.38</v>
      </c>
    </row>
    <row r="152" spans="1:19">
      <c r="A152">
        <v>1812482</v>
      </c>
      <c r="B152" t="s">
        <v>1724</v>
      </c>
      <c r="C152" t="s">
        <v>1725</v>
      </c>
      <c r="E152" s="4">
        <f>VLOOKUP(B152,Courses!$A$2:$B$4147,2,0)</f>
        <v>1</v>
      </c>
      <c r="F152" t="s">
        <v>19</v>
      </c>
      <c r="G152" t="s">
        <v>1726</v>
      </c>
      <c r="H152" t="s">
        <v>1727</v>
      </c>
      <c r="I152" t="s">
        <v>1728</v>
      </c>
      <c r="J152">
        <v>592</v>
      </c>
      <c r="K152">
        <v>8</v>
      </c>
      <c r="L152">
        <v>592</v>
      </c>
      <c r="M152">
        <v>100</v>
      </c>
      <c r="N152">
        <v>0</v>
      </c>
      <c r="O152">
        <v>0</v>
      </c>
      <c r="P152">
        <v>576</v>
      </c>
      <c r="Q152">
        <v>97.3</v>
      </c>
      <c r="R152">
        <v>16</v>
      </c>
      <c r="S152">
        <v>2.7</v>
      </c>
    </row>
    <row r="153" spans="1:19">
      <c r="A153">
        <v>1805026</v>
      </c>
      <c r="B153" t="s">
        <v>855</v>
      </c>
      <c r="C153" t="s">
        <v>856</v>
      </c>
      <c r="E153" s="4">
        <f>VLOOKUP(B153,Courses!$A$2:$B$4147,2,0)</f>
        <v>26</v>
      </c>
      <c r="F153" t="s">
        <v>19</v>
      </c>
      <c r="G153" t="s">
        <v>857</v>
      </c>
      <c r="H153" t="s">
        <v>858</v>
      </c>
      <c r="I153" t="s">
        <v>859</v>
      </c>
      <c r="J153">
        <v>584</v>
      </c>
      <c r="K153">
        <v>416</v>
      </c>
      <c r="L153">
        <v>584</v>
      </c>
      <c r="M153">
        <v>100</v>
      </c>
      <c r="N153">
        <v>0</v>
      </c>
      <c r="O153">
        <v>0</v>
      </c>
      <c r="P153">
        <v>480</v>
      </c>
      <c r="Q153">
        <v>82.19</v>
      </c>
      <c r="R153">
        <v>104</v>
      </c>
      <c r="S153">
        <v>17.809999999999999</v>
      </c>
    </row>
    <row r="154" spans="1:19">
      <c r="A154">
        <v>1798885</v>
      </c>
      <c r="B154" t="s">
        <v>1352</v>
      </c>
      <c r="C154" t="s">
        <v>1353</v>
      </c>
      <c r="E154" s="4">
        <f>VLOOKUP(B154,Courses!$A$2:$B$4147,2,0)</f>
        <v>5</v>
      </c>
      <c r="F154" t="s">
        <v>19</v>
      </c>
      <c r="G154" t="s">
        <v>1354</v>
      </c>
      <c r="H154" t="s">
        <v>1355</v>
      </c>
      <c r="I154" t="s">
        <v>1356</v>
      </c>
      <c r="J154">
        <v>580</v>
      </c>
      <c r="K154">
        <v>0</v>
      </c>
      <c r="L154">
        <v>580</v>
      </c>
      <c r="M154">
        <v>100</v>
      </c>
      <c r="N154">
        <v>0</v>
      </c>
      <c r="O154">
        <v>0</v>
      </c>
      <c r="P154">
        <v>191</v>
      </c>
      <c r="Q154">
        <v>32.93</v>
      </c>
      <c r="R154">
        <v>389</v>
      </c>
      <c r="S154">
        <v>67.069999999999993</v>
      </c>
    </row>
    <row r="155" spans="1:19">
      <c r="A155">
        <v>1801755</v>
      </c>
      <c r="B155" t="s">
        <v>2193</v>
      </c>
      <c r="C155" t="s">
        <v>2194</v>
      </c>
      <c r="E155" s="4" t="e">
        <f>VLOOKUP(B155,Courses!$A$2:$B$4147,2,0)</f>
        <v>#N/A</v>
      </c>
      <c r="F155" t="s">
        <v>19</v>
      </c>
      <c r="G155" t="s">
        <v>2195</v>
      </c>
      <c r="H155" t="s">
        <v>2196</v>
      </c>
      <c r="I155" t="s">
        <v>2197</v>
      </c>
      <c r="J155">
        <v>577</v>
      </c>
      <c r="K155">
        <v>0</v>
      </c>
      <c r="L155">
        <v>569</v>
      </c>
      <c r="M155">
        <v>98.61</v>
      </c>
      <c r="N155">
        <v>8</v>
      </c>
      <c r="O155">
        <v>1.39</v>
      </c>
      <c r="P155">
        <v>561</v>
      </c>
      <c r="Q155">
        <v>97.23</v>
      </c>
      <c r="R155">
        <v>16</v>
      </c>
      <c r="S155">
        <v>2.77</v>
      </c>
    </row>
    <row r="156" spans="1:19">
      <c r="A156">
        <v>1813374</v>
      </c>
      <c r="B156" t="s">
        <v>880</v>
      </c>
      <c r="C156" t="s">
        <v>881</v>
      </c>
      <c r="E156" s="4">
        <f>VLOOKUP(B156,Courses!$A$2:$B$4147,2,0)</f>
        <v>72</v>
      </c>
      <c r="F156" t="s">
        <v>19</v>
      </c>
      <c r="G156" t="s">
        <v>882</v>
      </c>
      <c r="H156" t="s">
        <v>883</v>
      </c>
      <c r="I156" t="s">
        <v>884</v>
      </c>
      <c r="J156">
        <v>569</v>
      </c>
      <c r="K156">
        <v>0</v>
      </c>
      <c r="L156">
        <v>569</v>
      </c>
      <c r="M156">
        <v>100</v>
      </c>
      <c r="N156">
        <v>0</v>
      </c>
      <c r="O156">
        <v>0</v>
      </c>
      <c r="P156">
        <v>567</v>
      </c>
      <c r="Q156">
        <v>99.65</v>
      </c>
      <c r="R156">
        <v>2</v>
      </c>
      <c r="S156">
        <v>0.35</v>
      </c>
    </row>
    <row r="157" spans="1:19">
      <c r="A157">
        <v>1811177</v>
      </c>
      <c r="B157" t="s">
        <v>1635</v>
      </c>
      <c r="C157" t="s">
        <v>1636</v>
      </c>
      <c r="E157" s="4">
        <f>VLOOKUP(B157,Courses!$A$2:$B$4147,2,0)</f>
        <v>8</v>
      </c>
      <c r="F157" t="s">
        <v>19</v>
      </c>
      <c r="G157" t="s">
        <v>1637</v>
      </c>
      <c r="H157" t="s">
        <v>1638</v>
      </c>
      <c r="I157" t="s">
        <v>1639</v>
      </c>
      <c r="J157">
        <v>567</v>
      </c>
      <c r="K157">
        <v>0</v>
      </c>
      <c r="L157">
        <v>567</v>
      </c>
      <c r="M157">
        <v>100</v>
      </c>
      <c r="N157">
        <v>0</v>
      </c>
      <c r="O157">
        <v>0</v>
      </c>
      <c r="P157">
        <v>546</v>
      </c>
      <c r="Q157">
        <v>96.3</v>
      </c>
      <c r="R157">
        <v>21</v>
      </c>
      <c r="S157">
        <v>3.7</v>
      </c>
    </row>
    <row r="158" spans="1:19">
      <c r="A158">
        <v>1812995</v>
      </c>
      <c r="B158" t="s">
        <v>2213</v>
      </c>
      <c r="C158" t="s">
        <v>2214</v>
      </c>
      <c r="E158" s="4" t="e">
        <f>VLOOKUP(B158,Courses!$A$2:$B$4147,2,0)</f>
        <v>#N/A</v>
      </c>
      <c r="F158" t="s">
        <v>19</v>
      </c>
      <c r="G158" t="s">
        <v>2215</v>
      </c>
      <c r="H158" t="s">
        <v>2216</v>
      </c>
      <c r="I158" t="s">
        <v>2217</v>
      </c>
      <c r="J158">
        <v>560</v>
      </c>
      <c r="K158">
        <v>0</v>
      </c>
      <c r="L158">
        <v>492</v>
      </c>
      <c r="M158">
        <v>87.86</v>
      </c>
      <c r="N158">
        <v>68</v>
      </c>
      <c r="O158">
        <v>12.14</v>
      </c>
      <c r="P158">
        <v>537</v>
      </c>
      <c r="Q158">
        <v>95.89</v>
      </c>
      <c r="R158">
        <v>23</v>
      </c>
      <c r="S158">
        <v>4.1100000000000003</v>
      </c>
    </row>
    <row r="159" spans="1:19">
      <c r="A159">
        <v>1806283</v>
      </c>
      <c r="B159" t="s">
        <v>2084</v>
      </c>
      <c r="C159" t="s">
        <v>2085</v>
      </c>
      <c r="E159" s="4" t="e">
        <f>VLOOKUP(B159,Courses!$A$2:$B$4147,2,0)</f>
        <v>#N/A</v>
      </c>
      <c r="F159" t="s">
        <v>19</v>
      </c>
      <c r="G159" t="s">
        <v>2086</v>
      </c>
      <c r="H159" t="s">
        <v>2087</v>
      </c>
      <c r="I159" t="s">
        <v>2088</v>
      </c>
      <c r="J159">
        <v>553</v>
      </c>
      <c r="K159">
        <v>0</v>
      </c>
      <c r="L159">
        <v>549</v>
      </c>
      <c r="M159">
        <v>99.28</v>
      </c>
      <c r="N159">
        <v>4</v>
      </c>
      <c r="O159">
        <v>0.72</v>
      </c>
      <c r="P159">
        <v>499</v>
      </c>
      <c r="Q159">
        <v>90.24</v>
      </c>
      <c r="R159">
        <v>54</v>
      </c>
      <c r="S159">
        <v>9.76</v>
      </c>
    </row>
    <row r="160" spans="1:19">
      <c r="A160">
        <v>1796935</v>
      </c>
      <c r="B160" t="s">
        <v>1411</v>
      </c>
      <c r="C160" t="s">
        <v>1412</v>
      </c>
      <c r="E160" s="4">
        <f>VLOOKUP(B160,Courses!$A$2:$B$4147,2,0)</f>
        <v>80</v>
      </c>
      <c r="F160" t="s">
        <v>19</v>
      </c>
      <c r="G160" t="s">
        <v>1413</v>
      </c>
      <c r="H160" t="s">
        <v>1414</v>
      </c>
      <c r="I160" t="s">
        <v>1415</v>
      </c>
      <c r="J160">
        <v>552</v>
      </c>
      <c r="K160">
        <v>0</v>
      </c>
      <c r="L160">
        <v>552</v>
      </c>
      <c r="M160">
        <v>100</v>
      </c>
      <c r="N160">
        <v>0</v>
      </c>
      <c r="O160">
        <v>0</v>
      </c>
      <c r="P160">
        <v>506</v>
      </c>
      <c r="Q160">
        <v>91.67</v>
      </c>
      <c r="R160">
        <v>46</v>
      </c>
      <c r="S160">
        <v>8.33</v>
      </c>
    </row>
    <row r="161" spans="1:19">
      <c r="A161">
        <v>1809951</v>
      </c>
      <c r="B161" t="s">
        <v>1694</v>
      </c>
      <c r="C161" t="s">
        <v>1695</v>
      </c>
      <c r="E161" s="4">
        <f>VLOOKUP(B161,Courses!$A$2:$B$4147,2,0)</f>
        <v>0</v>
      </c>
      <c r="F161" t="s">
        <v>19</v>
      </c>
      <c r="G161" t="s">
        <v>1696</v>
      </c>
      <c r="H161" t="s">
        <v>1697</v>
      </c>
      <c r="I161" t="s">
        <v>1698</v>
      </c>
      <c r="J161">
        <v>552</v>
      </c>
      <c r="K161">
        <v>48</v>
      </c>
      <c r="L161">
        <v>552</v>
      </c>
      <c r="M161">
        <v>100</v>
      </c>
      <c r="N161">
        <v>0</v>
      </c>
      <c r="O161">
        <v>0</v>
      </c>
      <c r="P161">
        <v>434</v>
      </c>
      <c r="Q161">
        <v>78.62</v>
      </c>
      <c r="R161">
        <v>118</v>
      </c>
      <c r="S161">
        <v>21.38</v>
      </c>
    </row>
    <row r="162" spans="1:19">
      <c r="A162">
        <v>1805820</v>
      </c>
      <c r="B162" t="s">
        <v>1287</v>
      </c>
      <c r="C162" t="s">
        <v>1288</v>
      </c>
      <c r="E162" s="4">
        <f>VLOOKUP(B162,Courses!$A$2:$B$4147,2,0)</f>
        <v>64</v>
      </c>
      <c r="F162" t="s">
        <v>19</v>
      </c>
      <c r="G162" t="s">
        <v>1289</v>
      </c>
      <c r="H162" t="s">
        <v>1290</v>
      </c>
      <c r="I162" t="s">
        <v>1291</v>
      </c>
      <c r="J162">
        <v>550</v>
      </c>
      <c r="K162">
        <v>50</v>
      </c>
      <c r="L162">
        <v>518</v>
      </c>
      <c r="M162">
        <v>94.18</v>
      </c>
      <c r="N162">
        <v>32</v>
      </c>
      <c r="O162">
        <v>5.82</v>
      </c>
      <c r="P162">
        <v>517</v>
      </c>
      <c r="Q162">
        <v>94</v>
      </c>
      <c r="R162">
        <v>33</v>
      </c>
      <c r="S162">
        <v>6</v>
      </c>
    </row>
    <row r="163" spans="1:19">
      <c r="A163">
        <v>1803931</v>
      </c>
      <c r="B163" t="s">
        <v>870</v>
      </c>
      <c r="C163" t="s">
        <v>871</v>
      </c>
      <c r="E163" s="4">
        <f>VLOOKUP(B163,Courses!$A$2:$B$4147,2,0)</f>
        <v>22</v>
      </c>
      <c r="F163" t="s">
        <v>19</v>
      </c>
      <c r="G163" t="s">
        <v>872</v>
      </c>
      <c r="H163" t="s">
        <v>873</v>
      </c>
      <c r="I163" t="s">
        <v>874</v>
      </c>
      <c r="J163">
        <v>547</v>
      </c>
      <c r="K163">
        <v>0</v>
      </c>
      <c r="L163">
        <v>534</v>
      </c>
      <c r="M163">
        <v>97.62</v>
      </c>
      <c r="N163">
        <v>13</v>
      </c>
      <c r="O163">
        <v>2.38</v>
      </c>
      <c r="P163">
        <v>537</v>
      </c>
      <c r="Q163">
        <v>98.17</v>
      </c>
      <c r="R163">
        <v>10</v>
      </c>
      <c r="S163">
        <v>1.83</v>
      </c>
    </row>
    <row r="164" spans="1:19">
      <c r="A164">
        <v>1797138</v>
      </c>
      <c r="B164" t="s">
        <v>1847</v>
      </c>
      <c r="C164" t="s">
        <v>1848</v>
      </c>
      <c r="E164" s="4">
        <f>VLOOKUP(B164,Courses!$A$2:$B$4147,2,0)</f>
        <v>5</v>
      </c>
      <c r="F164" t="s">
        <v>19</v>
      </c>
      <c r="G164" t="s">
        <v>1849</v>
      </c>
      <c r="H164" t="s">
        <v>1850</v>
      </c>
      <c r="I164" t="s">
        <v>1851</v>
      </c>
      <c r="J164">
        <v>541</v>
      </c>
      <c r="K164">
        <v>0</v>
      </c>
      <c r="L164">
        <v>538</v>
      </c>
      <c r="M164">
        <v>99.45</v>
      </c>
      <c r="N164">
        <v>3</v>
      </c>
      <c r="O164">
        <v>0.55000000000000004</v>
      </c>
      <c r="P164">
        <v>407</v>
      </c>
      <c r="Q164">
        <v>75.23</v>
      </c>
      <c r="R164">
        <v>134</v>
      </c>
      <c r="S164">
        <v>24.77</v>
      </c>
    </row>
    <row r="165" spans="1:19">
      <c r="A165">
        <v>1800175</v>
      </c>
      <c r="B165" t="s">
        <v>606</v>
      </c>
      <c r="C165" t="s">
        <v>607</v>
      </c>
      <c r="E165" s="4">
        <f>VLOOKUP(B165,Courses!$A$2:$B$4147,2,0)</f>
        <v>0</v>
      </c>
      <c r="F165" t="s">
        <v>19</v>
      </c>
      <c r="G165" t="s">
        <v>608</v>
      </c>
      <c r="H165" t="s">
        <v>609</v>
      </c>
      <c r="I165" t="s">
        <v>610</v>
      </c>
      <c r="J165">
        <v>539</v>
      </c>
      <c r="K165">
        <v>0</v>
      </c>
      <c r="L165">
        <v>539</v>
      </c>
      <c r="M165">
        <v>100</v>
      </c>
      <c r="N165">
        <v>0</v>
      </c>
      <c r="O165">
        <v>0</v>
      </c>
      <c r="P165">
        <v>285</v>
      </c>
      <c r="Q165">
        <v>52.88</v>
      </c>
      <c r="R165">
        <v>254</v>
      </c>
      <c r="S165">
        <v>47.12</v>
      </c>
    </row>
    <row r="166" spans="1:19">
      <c r="A166">
        <v>1807505</v>
      </c>
      <c r="B166" t="s">
        <v>1132</v>
      </c>
      <c r="C166" t="s">
        <v>1133</v>
      </c>
      <c r="E166" s="4">
        <f>VLOOKUP(B166,Courses!$A$2:$B$4147,2,0)</f>
        <v>3</v>
      </c>
      <c r="F166" t="s">
        <v>19</v>
      </c>
      <c r="G166" t="s">
        <v>1134</v>
      </c>
      <c r="H166" t="s">
        <v>1135</v>
      </c>
      <c r="I166" t="s">
        <v>1136</v>
      </c>
      <c r="J166">
        <v>533</v>
      </c>
      <c r="K166">
        <v>0</v>
      </c>
      <c r="L166">
        <v>533</v>
      </c>
      <c r="M166">
        <v>100</v>
      </c>
      <c r="N166">
        <v>0</v>
      </c>
      <c r="O166">
        <v>0</v>
      </c>
      <c r="P166">
        <v>524</v>
      </c>
      <c r="Q166">
        <v>98.31</v>
      </c>
      <c r="R166">
        <v>9</v>
      </c>
      <c r="S166">
        <v>1.69</v>
      </c>
    </row>
    <row r="167" spans="1:19">
      <c r="A167">
        <v>1810720</v>
      </c>
      <c r="B167" t="s">
        <v>68</v>
      </c>
      <c r="C167" t="s">
        <v>69</v>
      </c>
      <c r="E167" s="4">
        <f>VLOOKUP(B167,Courses!$A$2:$B$4147,2,0)</f>
        <v>1</v>
      </c>
      <c r="F167" t="s">
        <v>19</v>
      </c>
      <c r="G167" t="s">
        <v>70</v>
      </c>
      <c r="H167" t="s">
        <v>71</v>
      </c>
      <c r="I167" t="s">
        <v>72</v>
      </c>
      <c r="J167">
        <v>531</v>
      </c>
      <c r="K167">
        <v>69</v>
      </c>
      <c r="L167">
        <v>498</v>
      </c>
      <c r="M167">
        <v>93.79</v>
      </c>
      <c r="N167">
        <v>33</v>
      </c>
      <c r="O167">
        <v>6.21</v>
      </c>
      <c r="P167">
        <v>514</v>
      </c>
      <c r="Q167">
        <v>96.8</v>
      </c>
      <c r="R167">
        <v>17</v>
      </c>
      <c r="S167">
        <v>3.2</v>
      </c>
    </row>
    <row r="168" spans="1:19">
      <c r="A168">
        <v>1806993</v>
      </c>
      <c r="B168" t="s">
        <v>2351</v>
      </c>
      <c r="C168" t="s">
        <v>2352</v>
      </c>
      <c r="E168" s="4" t="e">
        <f>VLOOKUP(B168,Courses!$A$2:$B$4147,2,0)</f>
        <v>#N/A</v>
      </c>
      <c r="F168" t="s">
        <v>19</v>
      </c>
      <c r="G168" t="s">
        <v>2353</v>
      </c>
      <c r="H168" t="s">
        <v>2276</v>
      </c>
      <c r="I168" t="s">
        <v>2354</v>
      </c>
      <c r="J168">
        <v>531</v>
      </c>
      <c r="K168">
        <v>0</v>
      </c>
      <c r="L168">
        <v>531</v>
      </c>
      <c r="M168">
        <v>100</v>
      </c>
      <c r="N168">
        <v>0</v>
      </c>
      <c r="O168">
        <v>0</v>
      </c>
      <c r="P168">
        <v>529</v>
      </c>
      <c r="Q168">
        <v>99.62</v>
      </c>
      <c r="R168">
        <v>2</v>
      </c>
      <c r="S168">
        <v>0.38</v>
      </c>
    </row>
    <row r="169" spans="1:19">
      <c r="A169">
        <v>1810117</v>
      </c>
      <c r="B169" t="s">
        <v>1247</v>
      </c>
      <c r="C169" t="s">
        <v>1248</v>
      </c>
      <c r="E169" s="4">
        <f>VLOOKUP(B169,Courses!$A$2:$B$4147,2,0)</f>
        <v>2</v>
      </c>
      <c r="F169" t="s">
        <v>19</v>
      </c>
      <c r="G169" t="s">
        <v>1249</v>
      </c>
      <c r="H169" t="s">
        <v>1250</v>
      </c>
      <c r="I169" t="s">
        <v>1251</v>
      </c>
      <c r="J169">
        <v>530</v>
      </c>
      <c r="K169">
        <v>70</v>
      </c>
      <c r="L169">
        <v>530</v>
      </c>
      <c r="M169">
        <v>100</v>
      </c>
      <c r="N169">
        <v>0</v>
      </c>
      <c r="O169">
        <v>0</v>
      </c>
      <c r="P169">
        <v>501</v>
      </c>
      <c r="Q169">
        <v>94.53</v>
      </c>
      <c r="R169">
        <v>29</v>
      </c>
      <c r="S169">
        <v>5.47</v>
      </c>
    </row>
    <row r="170" spans="1:19">
      <c r="A170">
        <v>1811954</v>
      </c>
      <c r="B170" t="s">
        <v>198</v>
      </c>
      <c r="C170" t="s">
        <v>199</v>
      </c>
      <c r="E170" s="4">
        <f>VLOOKUP(B170,Courses!$A$2:$B$4147,2,0)</f>
        <v>34</v>
      </c>
      <c r="F170" t="s">
        <v>19</v>
      </c>
      <c r="G170" t="s">
        <v>200</v>
      </c>
      <c r="H170" t="s">
        <v>201</v>
      </c>
      <c r="I170" t="s">
        <v>202</v>
      </c>
      <c r="J170">
        <v>525</v>
      </c>
      <c r="K170">
        <v>75</v>
      </c>
      <c r="L170">
        <v>525</v>
      </c>
      <c r="M170">
        <v>100</v>
      </c>
      <c r="N170">
        <v>0</v>
      </c>
      <c r="O170">
        <v>0</v>
      </c>
      <c r="P170">
        <v>470</v>
      </c>
      <c r="Q170">
        <v>89.52</v>
      </c>
      <c r="R170">
        <v>55</v>
      </c>
      <c r="S170">
        <v>10.48</v>
      </c>
    </row>
    <row r="171" spans="1:19">
      <c r="A171">
        <v>1797001</v>
      </c>
      <c r="B171" t="s">
        <v>1645</v>
      </c>
      <c r="C171" t="s">
        <v>1646</v>
      </c>
      <c r="E171" s="4">
        <f>VLOOKUP(B171,Courses!$A$2:$B$4147,2,0)</f>
        <v>1</v>
      </c>
      <c r="F171" t="s">
        <v>19</v>
      </c>
      <c r="G171" t="s">
        <v>1647</v>
      </c>
      <c r="H171" t="s">
        <v>1648</v>
      </c>
      <c r="I171" t="s">
        <v>1649</v>
      </c>
      <c r="J171">
        <v>524</v>
      </c>
      <c r="K171">
        <v>0</v>
      </c>
      <c r="L171">
        <v>520</v>
      </c>
      <c r="M171">
        <v>99.24</v>
      </c>
      <c r="N171">
        <v>4</v>
      </c>
      <c r="O171">
        <v>0.76</v>
      </c>
      <c r="P171">
        <v>252</v>
      </c>
      <c r="Q171">
        <v>48.09</v>
      </c>
      <c r="R171">
        <v>272</v>
      </c>
      <c r="S171">
        <v>51.91</v>
      </c>
    </row>
    <row r="172" spans="1:19">
      <c r="A172">
        <v>1811634</v>
      </c>
      <c r="B172" t="s">
        <v>158</v>
      </c>
      <c r="C172" t="s">
        <v>159</v>
      </c>
      <c r="E172" s="4">
        <f>VLOOKUP(B172,Courses!$A$2:$B$4147,2,0)</f>
        <v>7</v>
      </c>
      <c r="F172" t="s">
        <v>19</v>
      </c>
      <c r="G172" t="s">
        <v>160</v>
      </c>
      <c r="H172" t="s">
        <v>161</v>
      </c>
      <c r="I172" t="s">
        <v>162</v>
      </c>
      <c r="J172">
        <v>519</v>
      </c>
      <c r="K172">
        <v>81</v>
      </c>
      <c r="L172">
        <v>505</v>
      </c>
      <c r="M172">
        <v>97.3</v>
      </c>
      <c r="N172">
        <v>14</v>
      </c>
      <c r="O172">
        <v>2.7</v>
      </c>
      <c r="P172">
        <v>447</v>
      </c>
      <c r="Q172">
        <v>86.13</v>
      </c>
      <c r="R172">
        <v>72</v>
      </c>
      <c r="S172">
        <v>13.87</v>
      </c>
    </row>
    <row r="173" spans="1:19">
      <c r="A173">
        <v>1797918</v>
      </c>
      <c r="B173" t="s">
        <v>1547</v>
      </c>
      <c r="C173" t="s">
        <v>1548</v>
      </c>
      <c r="E173" s="4">
        <f>VLOOKUP(B173,Courses!$A$2:$B$4147,2,0)</f>
        <v>1</v>
      </c>
      <c r="F173" t="s">
        <v>19</v>
      </c>
      <c r="G173" t="s">
        <v>1549</v>
      </c>
      <c r="H173" t="s">
        <v>1550</v>
      </c>
      <c r="I173" t="s">
        <v>1551</v>
      </c>
      <c r="J173">
        <v>519</v>
      </c>
      <c r="K173">
        <v>0</v>
      </c>
      <c r="L173">
        <v>519</v>
      </c>
      <c r="M173">
        <v>100</v>
      </c>
      <c r="N173">
        <v>0</v>
      </c>
      <c r="O173">
        <v>0</v>
      </c>
      <c r="P173">
        <v>423</v>
      </c>
      <c r="Q173">
        <v>81.5</v>
      </c>
      <c r="R173">
        <v>96</v>
      </c>
      <c r="S173">
        <v>18.5</v>
      </c>
    </row>
    <row r="174" spans="1:19">
      <c r="A174">
        <v>1808672</v>
      </c>
      <c r="B174" t="s">
        <v>964</v>
      </c>
      <c r="C174" t="s">
        <v>965</v>
      </c>
      <c r="E174" s="4">
        <f>VLOOKUP(B174,Courses!$A$2:$B$4147,2,0)</f>
        <v>1</v>
      </c>
      <c r="F174" t="s">
        <v>19</v>
      </c>
      <c r="G174" t="s">
        <v>966</v>
      </c>
      <c r="H174" t="s">
        <v>967</v>
      </c>
      <c r="I174" t="s">
        <v>968</v>
      </c>
      <c r="J174">
        <v>513</v>
      </c>
      <c r="K174">
        <v>0</v>
      </c>
      <c r="L174">
        <v>513</v>
      </c>
      <c r="M174">
        <v>100</v>
      </c>
      <c r="N174">
        <v>0</v>
      </c>
      <c r="O174">
        <v>0</v>
      </c>
      <c r="P174">
        <v>498</v>
      </c>
      <c r="Q174">
        <v>97.08</v>
      </c>
      <c r="R174">
        <v>15</v>
      </c>
      <c r="S174">
        <v>2.92</v>
      </c>
    </row>
    <row r="175" spans="1:19">
      <c r="A175">
        <v>1805053</v>
      </c>
      <c r="B175" t="s">
        <v>218</v>
      </c>
      <c r="C175" t="s">
        <v>219</v>
      </c>
      <c r="E175" s="4">
        <f>VLOOKUP(B175,Courses!$A$2:$B$4147,2,0)</f>
        <v>28</v>
      </c>
      <c r="F175" t="s">
        <v>19</v>
      </c>
      <c r="G175" t="s">
        <v>220</v>
      </c>
      <c r="H175" t="s">
        <v>221</v>
      </c>
      <c r="I175" t="s">
        <v>222</v>
      </c>
      <c r="J175">
        <v>511</v>
      </c>
      <c r="K175">
        <v>0</v>
      </c>
      <c r="L175">
        <v>511</v>
      </c>
      <c r="M175">
        <v>100</v>
      </c>
      <c r="N175">
        <v>0</v>
      </c>
      <c r="O175">
        <v>0</v>
      </c>
      <c r="P175">
        <v>458</v>
      </c>
      <c r="Q175">
        <v>89.63</v>
      </c>
      <c r="R175">
        <v>53</v>
      </c>
      <c r="S175">
        <v>10.37</v>
      </c>
    </row>
    <row r="176" spans="1:19">
      <c r="A176">
        <v>1803033</v>
      </c>
      <c r="B176" t="s">
        <v>403</v>
      </c>
      <c r="C176" t="s">
        <v>404</v>
      </c>
      <c r="E176" s="4">
        <f>VLOOKUP(B176,Courses!$A$2:$B$4147,2,0)</f>
        <v>23</v>
      </c>
      <c r="F176" t="s">
        <v>19</v>
      </c>
      <c r="G176" t="s">
        <v>405</v>
      </c>
      <c r="H176" t="s">
        <v>406</v>
      </c>
      <c r="I176" t="s">
        <v>407</v>
      </c>
      <c r="J176">
        <v>499</v>
      </c>
      <c r="K176">
        <v>0</v>
      </c>
      <c r="L176">
        <v>499</v>
      </c>
      <c r="M176">
        <v>100</v>
      </c>
      <c r="N176">
        <v>0</v>
      </c>
      <c r="O176">
        <v>0</v>
      </c>
      <c r="P176">
        <v>430</v>
      </c>
      <c r="Q176">
        <v>86.17</v>
      </c>
      <c r="R176">
        <v>69</v>
      </c>
      <c r="S176">
        <v>13.83</v>
      </c>
    </row>
    <row r="177" spans="1:19">
      <c r="A177">
        <v>1800118</v>
      </c>
      <c r="B177" t="s">
        <v>1177</v>
      </c>
      <c r="C177" t="s">
        <v>1178</v>
      </c>
      <c r="E177" s="4">
        <f>VLOOKUP(B177,Courses!$A$2:$B$4147,2,0)</f>
        <v>0</v>
      </c>
      <c r="F177" t="s">
        <v>19</v>
      </c>
      <c r="G177" t="s">
        <v>1179</v>
      </c>
      <c r="H177" t="s">
        <v>1180</v>
      </c>
      <c r="I177" t="s">
        <v>1181</v>
      </c>
      <c r="J177">
        <v>497</v>
      </c>
      <c r="K177">
        <v>0</v>
      </c>
      <c r="L177">
        <v>497</v>
      </c>
      <c r="M177">
        <v>100</v>
      </c>
      <c r="N177">
        <v>0</v>
      </c>
      <c r="O177">
        <v>0</v>
      </c>
      <c r="P177">
        <v>152</v>
      </c>
      <c r="Q177">
        <v>30.58</v>
      </c>
      <c r="R177">
        <v>345</v>
      </c>
      <c r="S177">
        <v>69.42</v>
      </c>
    </row>
    <row r="178" spans="1:19">
      <c r="A178">
        <v>1794141</v>
      </c>
      <c r="B178" t="s">
        <v>2355</v>
      </c>
      <c r="C178" t="s">
        <v>2036</v>
      </c>
      <c r="E178" s="4" t="e">
        <f>VLOOKUP(B178,Courses!$A$2:$B$4147,2,0)</f>
        <v>#N/A</v>
      </c>
      <c r="F178" t="s">
        <v>19</v>
      </c>
      <c r="G178" t="s">
        <v>2356</v>
      </c>
      <c r="H178" t="s">
        <v>2357</v>
      </c>
      <c r="I178" t="s">
        <v>2358</v>
      </c>
      <c r="J178">
        <v>496</v>
      </c>
      <c r="K178">
        <v>0</v>
      </c>
      <c r="L178">
        <v>496</v>
      </c>
      <c r="M178">
        <v>100</v>
      </c>
      <c r="N178">
        <v>0</v>
      </c>
      <c r="O178">
        <v>0</v>
      </c>
      <c r="P178">
        <v>279</v>
      </c>
      <c r="Q178">
        <v>56.25</v>
      </c>
      <c r="R178">
        <v>217</v>
      </c>
      <c r="S178">
        <v>43.75</v>
      </c>
    </row>
    <row r="179" spans="1:19">
      <c r="A179">
        <v>1806989</v>
      </c>
      <c r="B179" t="s">
        <v>148</v>
      </c>
      <c r="C179" t="s">
        <v>149</v>
      </c>
      <c r="E179" s="4">
        <f>VLOOKUP(B179,Courses!$A$2:$B$4147,2,0)</f>
        <v>24</v>
      </c>
      <c r="F179" t="s">
        <v>19</v>
      </c>
      <c r="G179" t="s">
        <v>150</v>
      </c>
      <c r="H179" t="s">
        <v>151</v>
      </c>
      <c r="I179" t="s">
        <v>152</v>
      </c>
      <c r="J179">
        <v>491</v>
      </c>
      <c r="K179">
        <v>109</v>
      </c>
      <c r="L179">
        <v>491</v>
      </c>
      <c r="M179">
        <v>100</v>
      </c>
      <c r="N179">
        <v>0</v>
      </c>
      <c r="O179">
        <v>0</v>
      </c>
      <c r="P179">
        <v>489</v>
      </c>
      <c r="Q179">
        <v>99.59</v>
      </c>
      <c r="R179">
        <v>2</v>
      </c>
      <c r="S179">
        <v>0.41</v>
      </c>
    </row>
    <row r="180" spans="1:19">
      <c r="A180">
        <v>1809524</v>
      </c>
      <c r="B180" t="s">
        <v>781</v>
      </c>
      <c r="C180" t="s">
        <v>782</v>
      </c>
      <c r="E180" s="4">
        <f>VLOOKUP(B180,Courses!$A$2:$B$4147,2,0)</f>
        <v>1</v>
      </c>
      <c r="F180" t="s">
        <v>19</v>
      </c>
      <c r="G180" t="s">
        <v>783</v>
      </c>
      <c r="H180" t="s">
        <v>784</v>
      </c>
      <c r="I180" t="s">
        <v>785</v>
      </c>
      <c r="J180">
        <v>474</v>
      </c>
      <c r="K180">
        <v>0</v>
      </c>
      <c r="L180">
        <v>474</v>
      </c>
      <c r="M180">
        <v>100</v>
      </c>
      <c r="N180">
        <v>0</v>
      </c>
      <c r="O180">
        <v>0</v>
      </c>
      <c r="P180">
        <v>400</v>
      </c>
      <c r="Q180">
        <v>84.39</v>
      </c>
      <c r="R180">
        <v>74</v>
      </c>
      <c r="S180">
        <v>15.61</v>
      </c>
    </row>
    <row r="181" spans="1:19">
      <c r="A181">
        <v>1809711</v>
      </c>
      <c r="B181" t="s">
        <v>2369</v>
      </c>
      <c r="C181" t="s">
        <v>2370</v>
      </c>
      <c r="E181" s="4" t="e">
        <f>VLOOKUP(B181,Courses!$A$2:$B$4147,2,0)</f>
        <v>#N/A</v>
      </c>
      <c r="F181" t="s">
        <v>19</v>
      </c>
      <c r="G181" t="s">
        <v>2371</v>
      </c>
      <c r="H181" t="s">
        <v>2372</v>
      </c>
      <c r="I181" t="s">
        <v>2373</v>
      </c>
      <c r="J181">
        <v>472</v>
      </c>
      <c r="K181">
        <v>0</v>
      </c>
      <c r="L181">
        <v>472</v>
      </c>
      <c r="M181">
        <v>100</v>
      </c>
      <c r="N181">
        <v>0</v>
      </c>
      <c r="O181">
        <v>0</v>
      </c>
      <c r="P181">
        <v>464</v>
      </c>
      <c r="Q181">
        <v>98.31</v>
      </c>
      <c r="R181">
        <v>8</v>
      </c>
      <c r="S181">
        <v>1.69</v>
      </c>
    </row>
    <row r="182" spans="1:19">
      <c r="A182">
        <v>1796804</v>
      </c>
      <c r="B182" t="s">
        <v>1232</v>
      </c>
      <c r="C182" t="s">
        <v>1233</v>
      </c>
      <c r="E182" s="4">
        <f>VLOOKUP(B182,Courses!$A$2:$B$4147,2,0)</f>
        <v>0</v>
      </c>
      <c r="F182" t="s">
        <v>19</v>
      </c>
      <c r="G182" t="s">
        <v>1234</v>
      </c>
      <c r="H182" t="s">
        <v>1235</v>
      </c>
      <c r="I182" t="s">
        <v>1236</v>
      </c>
      <c r="J182">
        <v>470</v>
      </c>
      <c r="K182">
        <v>0</v>
      </c>
      <c r="L182">
        <v>433</v>
      </c>
      <c r="M182">
        <v>92.13</v>
      </c>
      <c r="N182">
        <v>37</v>
      </c>
      <c r="O182">
        <v>7.87</v>
      </c>
      <c r="P182">
        <v>303</v>
      </c>
      <c r="Q182">
        <v>64.47</v>
      </c>
      <c r="R182">
        <v>167</v>
      </c>
      <c r="S182">
        <v>35.53</v>
      </c>
    </row>
    <row r="183" spans="1:19">
      <c r="A183">
        <v>1809084</v>
      </c>
      <c r="B183" t="s">
        <v>894</v>
      </c>
      <c r="C183" t="s">
        <v>895</v>
      </c>
      <c r="E183" s="4">
        <f>VLOOKUP(B183,Courses!$A$2:$B$4147,2,0)</f>
        <v>0</v>
      </c>
      <c r="F183" t="s">
        <v>19</v>
      </c>
      <c r="G183" t="s">
        <v>896</v>
      </c>
      <c r="H183" t="s">
        <v>897</v>
      </c>
      <c r="I183" t="s">
        <v>898</v>
      </c>
      <c r="J183">
        <v>468</v>
      </c>
      <c r="K183">
        <v>0</v>
      </c>
      <c r="L183">
        <v>449</v>
      </c>
      <c r="M183">
        <v>95.94</v>
      </c>
      <c r="N183">
        <v>19</v>
      </c>
      <c r="O183">
        <v>4.0599999999999996</v>
      </c>
      <c r="P183">
        <v>455</v>
      </c>
      <c r="Q183">
        <v>97.22</v>
      </c>
      <c r="R183">
        <v>13</v>
      </c>
      <c r="S183">
        <v>2.78</v>
      </c>
    </row>
    <row r="184" spans="1:19">
      <c r="A184">
        <v>1798252</v>
      </c>
      <c r="B184" t="s">
        <v>1729</v>
      </c>
      <c r="C184" t="s">
        <v>1730</v>
      </c>
      <c r="E184" s="4">
        <f>VLOOKUP(B184,Courses!$A$2:$B$4147,2,0)</f>
        <v>1</v>
      </c>
      <c r="F184" t="s">
        <v>19</v>
      </c>
      <c r="G184" t="s">
        <v>1731</v>
      </c>
      <c r="H184" t="s">
        <v>1732</v>
      </c>
      <c r="I184" t="s">
        <v>1733</v>
      </c>
      <c r="J184">
        <v>468</v>
      </c>
      <c r="K184">
        <v>0</v>
      </c>
      <c r="L184">
        <v>468</v>
      </c>
      <c r="M184">
        <v>100</v>
      </c>
      <c r="N184">
        <v>0</v>
      </c>
      <c r="O184">
        <v>0</v>
      </c>
      <c r="P184">
        <v>111</v>
      </c>
      <c r="Q184">
        <v>23.72</v>
      </c>
      <c r="R184">
        <v>357</v>
      </c>
      <c r="S184">
        <v>76.28</v>
      </c>
    </row>
    <row r="185" spans="1:19">
      <c r="A185">
        <v>1804655</v>
      </c>
      <c r="B185" t="s">
        <v>2005</v>
      </c>
      <c r="C185" t="s">
        <v>2006</v>
      </c>
      <c r="E185" s="4" t="e">
        <f>VLOOKUP(B185,Courses!$A$2:$B$4147,2,0)</f>
        <v>#N/A</v>
      </c>
      <c r="F185" t="s">
        <v>19</v>
      </c>
      <c r="G185" t="s">
        <v>2007</v>
      </c>
      <c r="H185" t="s">
        <v>2008</v>
      </c>
      <c r="I185" t="s">
        <v>2009</v>
      </c>
      <c r="J185">
        <v>464</v>
      </c>
      <c r="K185">
        <v>0</v>
      </c>
      <c r="L185">
        <v>463</v>
      </c>
      <c r="M185">
        <v>99.78</v>
      </c>
      <c r="N185">
        <v>1</v>
      </c>
      <c r="O185">
        <v>0.22</v>
      </c>
      <c r="P185">
        <v>383</v>
      </c>
      <c r="Q185">
        <v>82.54</v>
      </c>
      <c r="R185">
        <v>81</v>
      </c>
      <c r="S185">
        <v>17.46</v>
      </c>
    </row>
    <row r="186" spans="1:19">
      <c r="A186">
        <v>1796560</v>
      </c>
      <c r="B186" t="s">
        <v>2122</v>
      </c>
      <c r="C186" t="s">
        <v>2123</v>
      </c>
      <c r="E186" s="4" t="e">
        <f>VLOOKUP(B186,Courses!$A$2:$B$4147,2,0)</f>
        <v>#N/A</v>
      </c>
      <c r="F186" t="s">
        <v>19</v>
      </c>
      <c r="G186" t="s">
        <v>2124</v>
      </c>
      <c r="H186" t="s">
        <v>2125</v>
      </c>
      <c r="I186" t="s">
        <v>2126</v>
      </c>
      <c r="J186">
        <v>464</v>
      </c>
      <c r="K186">
        <v>136</v>
      </c>
      <c r="L186">
        <v>464</v>
      </c>
      <c r="M186">
        <v>100</v>
      </c>
      <c r="N186">
        <v>0</v>
      </c>
      <c r="O186">
        <v>0</v>
      </c>
      <c r="P186">
        <v>423</v>
      </c>
      <c r="Q186">
        <v>91.16</v>
      </c>
      <c r="R186">
        <v>41</v>
      </c>
      <c r="S186">
        <v>8.84</v>
      </c>
    </row>
    <row r="187" spans="1:19">
      <c r="A187">
        <v>1794016</v>
      </c>
      <c r="B187" t="s">
        <v>1625</v>
      </c>
      <c r="C187" t="s">
        <v>1626</v>
      </c>
      <c r="E187" s="4">
        <f>VLOOKUP(B187,Courses!$A$2:$B$4147,2,0)</f>
        <v>0</v>
      </c>
      <c r="F187" t="s">
        <v>19</v>
      </c>
      <c r="G187" t="s">
        <v>1627</v>
      </c>
      <c r="H187" t="s">
        <v>1628</v>
      </c>
      <c r="I187" t="s">
        <v>1629</v>
      </c>
      <c r="J187">
        <v>463</v>
      </c>
      <c r="K187">
        <v>537</v>
      </c>
      <c r="L187">
        <v>379</v>
      </c>
      <c r="M187">
        <v>81.86</v>
      </c>
      <c r="N187">
        <v>84</v>
      </c>
      <c r="O187">
        <v>18.14</v>
      </c>
      <c r="P187">
        <v>396</v>
      </c>
      <c r="Q187">
        <v>85.53</v>
      </c>
      <c r="R187">
        <v>67</v>
      </c>
      <c r="S187">
        <v>14.47</v>
      </c>
    </row>
    <row r="188" spans="1:19">
      <c r="A188">
        <v>1795416</v>
      </c>
      <c r="B188" t="s">
        <v>1670</v>
      </c>
      <c r="C188" t="s">
        <v>1671</v>
      </c>
      <c r="E188" s="4">
        <f>VLOOKUP(B188,Courses!$A$2:$B$4147,2,0)</f>
        <v>0</v>
      </c>
      <c r="F188" t="s">
        <v>19</v>
      </c>
      <c r="G188" t="s">
        <v>1672</v>
      </c>
      <c r="H188" t="s">
        <v>1673</v>
      </c>
      <c r="I188" t="s">
        <v>1674</v>
      </c>
      <c r="J188">
        <v>460</v>
      </c>
      <c r="K188">
        <v>0</v>
      </c>
      <c r="L188">
        <v>460</v>
      </c>
      <c r="M188">
        <v>100</v>
      </c>
      <c r="N188">
        <v>0</v>
      </c>
      <c r="O188">
        <v>0</v>
      </c>
      <c r="P188">
        <v>371</v>
      </c>
      <c r="Q188">
        <v>80.650000000000006</v>
      </c>
      <c r="R188">
        <v>89</v>
      </c>
      <c r="S188">
        <v>19.350000000000001</v>
      </c>
    </row>
    <row r="189" spans="1:19">
      <c r="A189">
        <v>1800818</v>
      </c>
      <c r="B189" t="s">
        <v>1212</v>
      </c>
      <c r="C189" t="s">
        <v>1213</v>
      </c>
      <c r="E189" s="4">
        <f>VLOOKUP(B189,Courses!$A$2:$B$4147,2,0)</f>
        <v>0</v>
      </c>
      <c r="F189" t="s">
        <v>19</v>
      </c>
      <c r="G189" t="s">
        <v>1214</v>
      </c>
      <c r="H189" t="s">
        <v>1215</v>
      </c>
      <c r="I189" t="s">
        <v>1216</v>
      </c>
      <c r="J189">
        <v>457</v>
      </c>
      <c r="K189">
        <v>0</v>
      </c>
      <c r="L189">
        <v>457</v>
      </c>
      <c r="M189">
        <v>100</v>
      </c>
      <c r="N189">
        <v>0</v>
      </c>
      <c r="O189">
        <v>0</v>
      </c>
      <c r="P189">
        <v>156</v>
      </c>
      <c r="Q189">
        <v>34.14</v>
      </c>
      <c r="R189">
        <v>301</v>
      </c>
      <c r="S189">
        <v>65.86</v>
      </c>
    </row>
    <row r="190" spans="1:19">
      <c r="A190">
        <v>1807925</v>
      </c>
      <c r="B190" t="s">
        <v>2113</v>
      </c>
      <c r="C190" t="s">
        <v>2114</v>
      </c>
      <c r="E190" s="4" t="e">
        <f>VLOOKUP(B190,Courses!$A$2:$B$4147,2,0)</f>
        <v>#N/A</v>
      </c>
      <c r="F190" t="s">
        <v>19</v>
      </c>
      <c r="G190" t="s">
        <v>2115</v>
      </c>
      <c r="H190" t="s">
        <v>116</v>
      </c>
      <c r="I190" t="s">
        <v>2116</v>
      </c>
      <c r="J190">
        <v>456</v>
      </c>
      <c r="K190">
        <v>144</v>
      </c>
      <c r="L190">
        <v>456</v>
      </c>
      <c r="M190">
        <v>100</v>
      </c>
      <c r="N190">
        <v>0</v>
      </c>
      <c r="O190">
        <v>0</v>
      </c>
      <c r="P190">
        <v>436</v>
      </c>
      <c r="Q190">
        <v>95.61</v>
      </c>
      <c r="R190">
        <v>20</v>
      </c>
      <c r="S190">
        <v>4.3899999999999997</v>
      </c>
    </row>
    <row r="191" spans="1:19">
      <c r="A191">
        <v>1804780</v>
      </c>
      <c r="B191" t="s">
        <v>273</v>
      </c>
      <c r="C191" t="s">
        <v>274</v>
      </c>
      <c r="E191" s="4">
        <f>VLOOKUP(B191,Courses!$A$2:$B$4147,2,0)</f>
        <v>2</v>
      </c>
      <c r="F191" t="s">
        <v>19</v>
      </c>
      <c r="G191" t="s">
        <v>275</v>
      </c>
      <c r="H191" t="s">
        <v>276</v>
      </c>
      <c r="I191" t="s">
        <v>277</v>
      </c>
      <c r="J191">
        <v>454</v>
      </c>
      <c r="K191">
        <v>0</v>
      </c>
      <c r="L191">
        <v>217</v>
      </c>
      <c r="M191">
        <v>47.8</v>
      </c>
      <c r="N191">
        <v>237</v>
      </c>
      <c r="O191">
        <v>52.2</v>
      </c>
      <c r="P191">
        <v>133</v>
      </c>
      <c r="Q191">
        <v>29.3</v>
      </c>
      <c r="R191">
        <v>321</v>
      </c>
      <c r="S191">
        <v>70.7</v>
      </c>
    </row>
    <row r="192" spans="1:19">
      <c r="A192">
        <v>1809657</v>
      </c>
      <c r="B192" t="s">
        <v>2015</v>
      </c>
      <c r="C192" t="s">
        <v>2016</v>
      </c>
      <c r="E192" s="4" t="e">
        <f>VLOOKUP(B192,Courses!$A$2:$B$4147,2,0)</f>
        <v>#N/A</v>
      </c>
      <c r="F192" t="s">
        <v>19</v>
      </c>
      <c r="G192" t="s">
        <v>2017</v>
      </c>
      <c r="H192" t="s">
        <v>2018</v>
      </c>
      <c r="I192" t="s">
        <v>2019</v>
      </c>
      <c r="J192">
        <v>450</v>
      </c>
      <c r="K192">
        <v>0</v>
      </c>
      <c r="L192">
        <v>399</v>
      </c>
      <c r="M192">
        <v>88.67</v>
      </c>
      <c r="N192">
        <v>51</v>
      </c>
      <c r="O192">
        <v>11.33</v>
      </c>
      <c r="P192">
        <v>374</v>
      </c>
      <c r="Q192">
        <v>83.11</v>
      </c>
      <c r="R192">
        <v>76</v>
      </c>
      <c r="S192">
        <v>16.89</v>
      </c>
    </row>
    <row r="193" spans="1:19">
      <c r="A193">
        <v>1798210</v>
      </c>
      <c r="B193" t="s">
        <v>1933</v>
      </c>
      <c r="C193" t="s">
        <v>1934</v>
      </c>
      <c r="E193" s="4" t="e">
        <f>VLOOKUP(B193,Courses!$A$2:$B$4147,2,0)</f>
        <v>#N/A</v>
      </c>
      <c r="F193" t="s">
        <v>19</v>
      </c>
      <c r="G193" t="s">
        <v>1935</v>
      </c>
      <c r="H193" t="s">
        <v>1936</v>
      </c>
      <c r="I193" t="s">
        <v>1937</v>
      </c>
      <c r="J193">
        <v>449</v>
      </c>
      <c r="K193">
        <v>0</v>
      </c>
      <c r="L193">
        <v>449</v>
      </c>
      <c r="M193">
        <v>100</v>
      </c>
      <c r="N193">
        <v>0</v>
      </c>
      <c r="O193">
        <v>0</v>
      </c>
      <c r="P193">
        <v>371</v>
      </c>
      <c r="Q193">
        <v>82.63</v>
      </c>
      <c r="R193">
        <v>78</v>
      </c>
      <c r="S193">
        <v>17.37</v>
      </c>
    </row>
    <row r="194" spans="1:19">
      <c r="A194">
        <v>1812500</v>
      </c>
      <c r="B194" t="s">
        <v>994</v>
      </c>
      <c r="C194" t="s">
        <v>995</v>
      </c>
      <c r="E194" s="4">
        <f>VLOOKUP(B194,Courses!$A$2:$B$4147,2,0)</f>
        <v>13</v>
      </c>
      <c r="F194" t="s">
        <v>19</v>
      </c>
      <c r="G194" t="s">
        <v>996</v>
      </c>
      <c r="H194" t="s">
        <v>997</v>
      </c>
      <c r="I194" t="s">
        <v>998</v>
      </c>
      <c r="J194">
        <v>447</v>
      </c>
      <c r="K194">
        <v>3</v>
      </c>
      <c r="L194">
        <v>447</v>
      </c>
      <c r="M194">
        <v>100</v>
      </c>
      <c r="N194">
        <v>0</v>
      </c>
      <c r="O194">
        <v>0</v>
      </c>
      <c r="P194">
        <v>440</v>
      </c>
      <c r="Q194">
        <v>98.43</v>
      </c>
      <c r="R194">
        <v>7</v>
      </c>
      <c r="S194">
        <v>1.57</v>
      </c>
    </row>
    <row r="195" spans="1:19">
      <c r="A195">
        <v>1794793</v>
      </c>
      <c r="B195" t="s">
        <v>1460</v>
      </c>
      <c r="C195" t="s">
        <v>1461</v>
      </c>
      <c r="E195" s="4" t="e">
        <f>VLOOKUP(B195,Courses!$A$2:$B$4147,2,0)</f>
        <v>#N/A</v>
      </c>
      <c r="F195" t="s">
        <v>19</v>
      </c>
      <c r="G195" t="s">
        <v>1462</v>
      </c>
      <c r="H195" t="s">
        <v>1463</v>
      </c>
      <c r="I195" t="s">
        <v>1464</v>
      </c>
      <c r="J195">
        <v>442</v>
      </c>
      <c r="K195">
        <v>0</v>
      </c>
      <c r="L195">
        <v>442</v>
      </c>
      <c r="M195">
        <v>100</v>
      </c>
      <c r="N195">
        <v>0</v>
      </c>
      <c r="O195">
        <v>0</v>
      </c>
      <c r="P195">
        <v>209</v>
      </c>
      <c r="Q195">
        <v>47.29</v>
      </c>
      <c r="R195">
        <v>233</v>
      </c>
      <c r="S195">
        <v>52.71</v>
      </c>
    </row>
    <row r="196" spans="1:19">
      <c r="A196">
        <v>1811035</v>
      </c>
      <c r="B196" t="s">
        <v>1938</v>
      </c>
      <c r="C196" t="s">
        <v>1939</v>
      </c>
      <c r="E196" s="4" t="e">
        <f>VLOOKUP(B196,Courses!$A$2:$B$4147,2,0)</f>
        <v>#N/A</v>
      </c>
      <c r="F196" t="s">
        <v>19</v>
      </c>
      <c r="G196" t="s">
        <v>1940</v>
      </c>
      <c r="H196" t="s">
        <v>1941</v>
      </c>
      <c r="I196" t="s">
        <v>1942</v>
      </c>
      <c r="J196">
        <v>439</v>
      </c>
      <c r="K196">
        <v>0</v>
      </c>
      <c r="L196">
        <v>374</v>
      </c>
      <c r="M196">
        <v>85.19</v>
      </c>
      <c r="N196">
        <v>65</v>
      </c>
      <c r="O196">
        <v>14.81</v>
      </c>
      <c r="P196">
        <v>366</v>
      </c>
      <c r="Q196">
        <v>83.37</v>
      </c>
      <c r="R196">
        <v>73</v>
      </c>
      <c r="S196">
        <v>16.63</v>
      </c>
    </row>
    <row r="197" spans="1:19">
      <c r="A197">
        <v>1798042</v>
      </c>
      <c r="B197" t="s">
        <v>1142</v>
      </c>
      <c r="C197" t="s">
        <v>1143</v>
      </c>
      <c r="E197" s="4">
        <f>VLOOKUP(B197,Courses!$A$2:$B$4147,2,0)</f>
        <v>0</v>
      </c>
      <c r="F197" t="s">
        <v>19</v>
      </c>
      <c r="G197" t="s">
        <v>1144</v>
      </c>
      <c r="H197" t="s">
        <v>1145</v>
      </c>
      <c r="I197" t="s">
        <v>1146</v>
      </c>
      <c r="J197">
        <v>432</v>
      </c>
      <c r="K197">
        <v>0</v>
      </c>
      <c r="L197">
        <v>432</v>
      </c>
      <c r="M197">
        <v>100</v>
      </c>
      <c r="N197">
        <v>0</v>
      </c>
      <c r="O197">
        <v>0</v>
      </c>
      <c r="P197">
        <v>416</v>
      </c>
      <c r="Q197">
        <v>96.3</v>
      </c>
      <c r="R197">
        <v>16</v>
      </c>
      <c r="S197">
        <v>3.7</v>
      </c>
    </row>
    <row r="198" spans="1:19">
      <c r="A198">
        <v>1812297</v>
      </c>
      <c r="B198" t="s">
        <v>836</v>
      </c>
      <c r="C198" t="s">
        <v>837</v>
      </c>
      <c r="E198" s="4">
        <f>VLOOKUP(B198,Courses!$A$2:$B$4147,2,0)</f>
        <v>6</v>
      </c>
      <c r="F198" t="s">
        <v>19</v>
      </c>
      <c r="G198" t="s">
        <v>838</v>
      </c>
      <c r="H198" t="s">
        <v>714</v>
      </c>
      <c r="I198" t="s">
        <v>839</v>
      </c>
      <c r="J198">
        <v>427</v>
      </c>
      <c r="K198">
        <v>173</v>
      </c>
      <c r="L198">
        <v>427</v>
      </c>
      <c r="M198">
        <v>100</v>
      </c>
      <c r="N198">
        <v>0</v>
      </c>
      <c r="O198">
        <v>0</v>
      </c>
      <c r="P198">
        <v>419</v>
      </c>
      <c r="Q198">
        <v>98.13</v>
      </c>
      <c r="R198">
        <v>8</v>
      </c>
      <c r="S198">
        <v>1.87</v>
      </c>
    </row>
    <row r="199" spans="1:19">
      <c r="A199">
        <v>1803600</v>
      </c>
      <c r="B199" t="s">
        <v>890</v>
      </c>
      <c r="C199" t="s">
        <v>891</v>
      </c>
      <c r="E199" s="4">
        <f>VLOOKUP(B199,Courses!$A$2:$B$4147,2,0)</f>
        <v>0</v>
      </c>
      <c r="F199" t="s">
        <v>19</v>
      </c>
      <c r="G199" t="s">
        <v>892</v>
      </c>
      <c r="H199" t="s">
        <v>485</v>
      </c>
      <c r="I199" t="s">
        <v>893</v>
      </c>
      <c r="J199">
        <v>427</v>
      </c>
      <c r="K199">
        <v>173</v>
      </c>
      <c r="L199">
        <v>349</v>
      </c>
      <c r="M199">
        <v>81.73</v>
      </c>
      <c r="N199">
        <v>78</v>
      </c>
      <c r="O199">
        <v>18.27</v>
      </c>
      <c r="P199">
        <v>409</v>
      </c>
      <c r="Q199">
        <v>95.78</v>
      </c>
      <c r="R199">
        <v>18</v>
      </c>
      <c r="S199">
        <v>4.22</v>
      </c>
    </row>
    <row r="200" spans="1:19">
      <c r="A200">
        <v>1799816</v>
      </c>
      <c r="B200" t="s">
        <v>358</v>
      </c>
      <c r="C200" t="s">
        <v>359</v>
      </c>
      <c r="E200" s="4">
        <f>VLOOKUP(B200,Courses!$A$2:$B$4147,2,0)</f>
        <v>4</v>
      </c>
      <c r="F200" t="s">
        <v>19</v>
      </c>
      <c r="G200" t="s">
        <v>360</v>
      </c>
      <c r="H200" t="s">
        <v>361</v>
      </c>
      <c r="I200" t="s">
        <v>362</v>
      </c>
      <c r="J200">
        <v>426</v>
      </c>
      <c r="K200">
        <v>0</v>
      </c>
      <c r="L200">
        <v>403</v>
      </c>
      <c r="M200">
        <v>94.6</v>
      </c>
      <c r="N200">
        <v>23</v>
      </c>
      <c r="O200">
        <v>5.4</v>
      </c>
      <c r="P200">
        <v>405</v>
      </c>
      <c r="Q200">
        <v>95.07</v>
      </c>
      <c r="R200">
        <v>21</v>
      </c>
      <c r="S200">
        <v>4.93</v>
      </c>
    </row>
    <row r="201" spans="1:19">
      <c r="A201">
        <v>1812698</v>
      </c>
      <c r="B201" t="s">
        <v>651</v>
      </c>
      <c r="C201" t="s">
        <v>652</v>
      </c>
      <c r="E201" s="4">
        <f>VLOOKUP(B201,Courses!$A$2:$B$4147,2,0)</f>
        <v>3</v>
      </c>
      <c r="F201" t="s">
        <v>19</v>
      </c>
      <c r="G201" t="s">
        <v>653</v>
      </c>
      <c r="H201" t="s">
        <v>654</v>
      </c>
      <c r="I201" t="s">
        <v>655</v>
      </c>
      <c r="J201">
        <v>426</v>
      </c>
      <c r="K201">
        <v>0</v>
      </c>
      <c r="L201">
        <v>426</v>
      </c>
      <c r="M201">
        <v>100</v>
      </c>
      <c r="N201">
        <v>0</v>
      </c>
      <c r="O201">
        <v>0</v>
      </c>
      <c r="P201">
        <v>378</v>
      </c>
      <c r="Q201">
        <v>88.73</v>
      </c>
      <c r="R201">
        <v>48</v>
      </c>
      <c r="S201">
        <v>11.27</v>
      </c>
    </row>
    <row r="202" spans="1:19">
      <c r="A202">
        <v>1806576</v>
      </c>
      <c r="B202" t="s">
        <v>38</v>
      </c>
      <c r="C202" t="s">
        <v>39</v>
      </c>
      <c r="E202" s="4">
        <f>VLOOKUP(B202,Courses!$A$2:$B$4147,2,0)</f>
        <v>4</v>
      </c>
      <c r="F202" t="s">
        <v>19</v>
      </c>
      <c r="G202" t="s">
        <v>40</v>
      </c>
      <c r="H202" t="s">
        <v>41</v>
      </c>
      <c r="I202" t="s">
        <v>42</v>
      </c>
      <c r="J202">
        <v>422</v>
      </c>
      <c r="K202">
        <v>0</v>
      </c>
      <c r="L202">
        <v>422</v>
      </c>
      <c r="M202">
        <v>100</v>
      </c>
      <c r="N202">
        <v>0</v>
      </c>
      <c r="O202">
        <v>0</v>
      </c>
      <c r="P202">
        <v>402</v>
      </c>
      <c r="Q202">
        <v>95.26</v>
      </c>
      <c r="R202">
        <v>20</v>
      </c>
      <c r="S202">
        <v>4.74</v>
      </c>
    </row>
    <row r="203" spans="1:19">
      <c r="A203">
        <v>1805800</v>
      </c>
      <c r="B203" t="s">
        <v>223</v>
      </c>
      <c r="C203" t="s">
        <v>224</v>
      </c>
      <c r="E203" s="4">
        <f>VLOOKUP(B203,Courses!$A$2:$B$4147,2,0)</f>
        <v>0</v>
      </c>
      <c r="F203" t="s">
        <v>19</v>
      </c>
      <c r="G203" t="s">
        <v>225</v>
      </c>
      <c r="H203" t="s">
        <v>226</v>
      </c>
      <c r="I203" t="s">
        <v>227</v>
      </c>
      <c r="J203">
        <v>419</v>
      </c>
      <c r="K203">
        <v>181</v>
      </c>
      <c r="L203">
        <v>419</v>
      </c>
      <c r="M203">
        <v>100</v>
      </c>
      <c r="N203">
        <v>0</v>
      </c>
      <c r="O203">
        <v>0</v>
      </c>
      <c r="P203">
        <v>268</v>
      </c>
      <c r="Q203">
        <v>63.96</v>
      </c>
      <c r="R203">
        <v>151</v>
      </c>
      <c r="S203">
        <v>36.04</v>
      </c>
    </row>
    <row r="204" spans="1:19">
      <c r="A204">
        <v>1813030</v>
      </c>
      <c r="B204" t="s">
        <v>1475</v>
      </c>
      <c r="C204" t="s">
        <v>1476</v>
      </c>
      <c r="E204" s="4">
        <f>VLOOKUP(B204,Courses!$A$2:$B$4147,2,0)</f>
        <v>0</v>
      </c>
      <c r="F204" t="s">
        <v>19</v>
      </c>
      <c r="G204" t="s">
        <v>1477</v>
      </c>
      <c r="H204" t="s">
        <v>1478</v>
      </c>
      <c r="I204" t="s">
        <v>1479</v>
      </c>
      <c r="J204">
        <v>414</v>
      </c>
      <c r="K204">
        <v>36</v>
      </c>
      <c r="L204">
        <v>413</v>
      </c>
      <c r="M204">
        <v>99.76</v>
      </c>
      <c r="N204">
        <v>1</v>
      </c>
      <c r="O204">
        <v>0.24</v>
      </c>
      <c r="P204">
        <v>399</v>
      </c>
      <c r="Q204">
        <v>96.38</v>
      </c>
      <c r="R204">
        <v>15</v>
      </c>
      <c r="S204">
        <v>3.62</v>
      </c>
    </row>
    <row r="205" spans="1:19">
      <c r="A205">
        <v>1810868</v>
      </c>
      <c r="B205" t="s">
        <v>1152</v>
      </c>
      <c r="C205" t="s">
        <v>1153</v>
      </c>
      <c r="E205" s="4">
        <f>VLOOKUP(B205,Courses!$A$2:$B$4147,2,0)</f>
        <v>34</v>
      </c>
      <c r="F205" t="s">
        <v>19</v>
      </c>
      <c r="G205" t="s">
        <v>1154</v>
      </c>
      <c r="H205" t="s">
        <v>1155</v>
      </c>
      <c r="I205" t="s">
        <v>1156</v>
      </c>
      <c r="J205">
        <v>412</v>
      </c>
      <c r="K205">
        <v>0</v>
      </c>
      <c r="L205">
        <v>412</v>
      </c>
      <c r="M205">
        <v>100</v>
      </c>
      <c r="N205">
        <v>0</v>
      </c>
      <c r="O205">
        <v>0</v>
      </c>
      <c r="P205">
        <v>391</v>
      </c>
      <c r="Q205">
        <v>94.9</v>
      </c>
      <c r="R205">
        <v>21</v>
      </c>
      <c r="S205">
        <v>5.0999999999999996</v>
      </c>
    </row>
    <row r="206" spans="1:19">
      <c r="A206">
        <v>1809334</v>
      </c>
      <c r="B206" t="s">
        <v>1082</v>
      </c>
      <c r="C206" t="s">
        <v>1083</v>
      </c>
      <c r="E206" s="4">
        <f>VLOOKUP(B206,Courses!$A$2:$B$4147,2,0)</f>
        <v>3</v>
      </c>
      <c r="F206" t="s">
        <v>19</v>
      </c>
      <c r="G206" t="s">
        <v>1084</v>
      </c>
      <c r="H206" t="s">
        <v>1085</v>
      </c>
      <c r="I206" t="s">
        <v>1086</v>
      </c>
      <c r="J206">
        <v>411</v>
      </c>
      <c r="K206">
        <v>39</v>
      </c>
      <c r="L206">
        <v>387</v>
      </c>
      <c r="M206">
        <v>94.16</v>
      </c>
      <c r="N206">
        <v>24</v>
      </c>
      <c r="O206">
        <v>5.84</v>
      </c>
      <c r="P206">
        <v>362</v>
      </c>
      <c r="Q206">
        <v>88.08</v>
      </c>
      <c r="R206">
        <v>49</v>
      </c>
      <c r="S206">
        <v>11.92</v>
      </c>
    </row>
    <row r="207" spans="1:19">
      <c r="A207">
        <v>1797270</v>
      </c>
      <c r="B207" t="s">
        <v>1257</v>
      </c>
      <c r="C207" t="s">
        <v>1258</v>
      </c>
      <c r="E207" s="4">
        <f>VLOOKUP(B207,Courses!$A$2:$B$4147,2,0)</f>
        <v>0</v>
      </c>
      <c r="F207" t="s">
        <v>19</v>
      </c>
      <c r="G207" t="s">
        <v>1259</v>
      </c>
      <c r="H207" t="s">
        <v>1260</v>
      </c>
      <c r="I207" t="s">
        <v>1261</v>
      </c>
      <c r="J207">
        <v>410</v>
      </c>
      <c r="K207">
        <v>340</v>
      </c>
      <c r="L207">
        <v>381</v>
      </c>
      <c r="M207">
        <v>92.93</v>
      </c>
      <c r="N207">
        <v>29</v>
      </c>
      <c r="O207">
        <v>7.07</v>
      </c>
      <c r="P207">
        <v>179</v>
      </c>
      <c r="Q207">
        <v>43.66</v>
      </c>
      <c r="R207">
        <v>231</v>
      </c>
      <c r="S207">
        <v>56.34</v>
      </c>
    </row>
    <row r="208" spans="1:19">
      <c r="A208">
        <v>1810911</v>
      </c>
      <c r="B208" t="s">
        <v>288</v>
      </c>
      <c r="C208" t="s">
        <v>289</v>
      </c>
      <c r="E208" s="4">
        <f>VLOOKUP(B208,Courses!$A$2:$B$4147,2,0)</f>
        <v>1</v>
      </c>
      <c r="F208" t="s">
        <v>19</v>
      </c>
      <c r="G208" t="s">
        <v>290</v>
      </c>
      <c r="H208" t="s">
        <v>291</v>
      </c>
      <c r="I208" t="s">
        <v>292</v>
      </c>
      <c r="J208">
        <v>408</v>
      </c>
      <c r="K208">
        <v>0</v>
      </c>
      <c r="L208">
        <v>408</v>
      </c>
      <c r="M208">
        <v>100</v>
      </c>
      <c r="N208">
        <v>0</v>
      </c>
      <c r="O208">
        <v>0</v>
      </c>
      <c r="P208">
        <v>388</v>
      </c>
      <c r="Q208">
        <v>95.1</v>
      </c>
      <c r="R208">
        <v>20</v>
      </c>
      <c r="S208">
        <v>4.9000000000000004</v>
      </c>
    </row>
    <row r="209" spans="1:19">
      <c r="A209">
        <v>1811799</v>
      </c>
      <c r="B209" t="s">
        <v>283</v>
      </c>
      <c r="C209" t="s">
        <v>284</v>
      </c>
      <c r="E209" s="4">
        <f>VLOOKUP(B209,Courses!$A$2:$B$4147,2,0)</f>
        <v>9</v>
      </c>
      <c r="F209" t="s">
        <v>19</v>
      </c>
      <c r="G209" t="s">
        <v>285</v>
      </c>
      <c r="H209" t="s">
        <v>286</v>
      </c>
      <c r="I209" t="s">
        <v>287</v>
      </c>
      <c r="J209">
        <v>404</v>
      </c>
      <c r="K209">
        <v>0</v>
      </c>
      <c r="L209">
        <v>394</v>
      </c>
      <c r="M209">
        <v>97.52</v>
      </c>
      <c r="N209">
        <v>10</v>
      </c>
      <c r="O209">
        <v>2.48</v>
      </c>
      <c r="P209">
        <v>345</v>
      </c>
      <c r="Q209">
        <v>85.4</v>
      </c>
      <c r="R209">
        <v>59</v>
      </c>
      <c r="S209">
        <v>14.6</v>
      </c>
    </row>
    <row r="210" spans="1:19">
      <c r="A210">
        <v>1803183</v>
      </c>
      <c r="B210" t="s">
        <v>1172</v>
      </c>
      <c r="C210" t="s">
        <v>1173</v>
      </c>
      <c r="E210" s="4">
        <f>VLOOKUP(B210,Courses!$A$2:$B$4147,2,0)</f>
        <v>0</v>
      </c>
      <c r="F210" t="s">
        <v>19</v>
      </c>
      <c r="G210" t="s">
        <v>1174</v>
      </c>
      <c r="H210" t="s">
        <v>1175</v>
      </c>
      <c r="I210" t="s">
        <v>1176</v>
      </c>
      <c r="J210">
        <v>404</v>
      </c>
      <c r="K210">
        <v>0</v>
      </c>
      <c r="L210">
        <v>404</v>
      </c>
      <c r="M210">
        <v>100</v>
      </c>
      <c r="N210">
        <v>0</v>
      </c>
      <c r="O210">
        <v>0</v>
      </c>
      <c r="P210">
        <v>377</v>
      </c>
      <c r="Q210">
        <v>93.32</v>
      </c>
      <c r="R210">
        <v>27</v>
      </c>
      <c r="S210">
        <v>6.68</v>
      </c>
    </row>
    <row r="211" spans="1:19">
      <c r="A211">
        <v>1981847</v>
      </c>
      <c r="B211" t="s">
        <v>532</v>
      </c>
      <c r="C211" t="s">
        <v>518</v>
      </c>
      <c r="E211" s="4">
        <f>VLOOKUP(B211,Courses!$A$2:$B$4147,2,0)</f>
        <v>5</v>
      </c>
      <c r="F211" t="s">
        <v>19</v>
      </c>
      <c r="G211" t="s">
        <v>564</v>
      </c>
      <c r="H211" t="s">
        <v>565</v>
      </c>
      <c r="I211" t="s">
        <v>566</v>
      </c>
      <c r="J211">
        <v>400</v>
      </c>
      <c r="K211">
        <v>50</v>
      </c>
      <c r="L211">
        <v>400</v>
      </c>
      <c r="M211">
        <v>100</v>
      </c>
      <c r="N211">
        <v>0</v>
      </c>
      <c r="O211">
        <v>0</v>
      </c>
      <c r="P211">
        <v>275</v>
      </c>
      <c r="Q211">
        <v>68.75</v>
      </c>
      <c r="R211">
        <v>125</v>
      </c>
      <c r="S211">
        <v>31.25</v>
      </c>
    </row>
    <row r="212" spans="1:19">
      <c r="A212">
        <v>1807465</v>
      </c>
      <c r="B212" t="s">
        <v>1272</v>
      </c>
      <c r="C212" t="s">
        <v>1273</v>
      </c>
      <c r="E212" s="4">
        <f>VLOOKUP(B212,Courses!$A$2:$B$4147,2,0)</f>
        <v>11</v>
      </c>
      <c r="F212" t="s">
        <v>19</v>
      </c>
      <c r="G212" t="s">
        <v>1274</v>
      </c>
      <c r="H212" t="s">
        <v>1275</v>
      </c>
      <c r="I212" t="s">
        <v>1276</v>
      </c>
      <c r="J212">
        <v>400</v>
      </c>
      <c r="K212">
        <v>0</v>
      </c>
      <c r="L212">
        <v>400</v>
      </c>
      <c r="M212">
        <v>100</v>
      </c>
      <c r="N212">
        <v>0</v>
      </c>
      <c r="O212">
        <v>0</v>
      </c>
      <c r="P212">
        <v>334</v>
      </c>
      <c r="Q212">
        <v>83.5</v>
      </c>
      <c r="R212">
        <v>66</v>
      </c>
      <c r="S212">
        <v>16.5</v>
      </c>
    </row>
    <row r="213" spans="1:19">
      <c r="A213">
        <v>1808185</v>
      </c>
      <c r="B213" t="s">
        <v>1714</v>
      </c>
      <c r="C213" t="s">
        <v>1715</v>
      </c>
      <c r="E213" s="4">
        <f>VLOOKUP(B213,Courses!$A$2:$B$4147,2,0)</f>
        <v>0</v>
      </c>
      <c r="F213" t="s">
        <v>19</v>
      </c>
      <c r="G213" t="s">
        <v>1716</v>
      </c>
      <c r="H213" t="s">
        <v>1717</v>
      </c>
      <c r="I213" t="s">
        <v>1718</v>
      </c>
      <c r="J213">
        <v>400</v>
      </c>
      <c r="K213">
        <v>0</v>
      </c>
      <c r="L213">
        <v>400</v>
      </c>
      <c r="M213">
        <v>100</v>
      </c>
      <c r="N213">
        <v>0</v>
      </c>
      <c r="O213">
        <v>0</v>
      </c>
      <c r="P213">
        <v>348</v>
      </c>
      <c r="Q213">
        <v>87</v>
      </c>
      <c r="R213">
        <v>52</v>
      </c>
      <c r="S213">
        <v>13</v>
      </c>
    </row>
    <row r="214" spans="1:19">
      <c r="A214">
        <v>1809953</v>
      </c>
      <c r="B214" t="s">
        <v>1342</v>
      </c>
      <c r="C214" t="s">
        <v>1343</v>
      </c>
      <c r="E214" s="4">
        <f>VLOOKUP(B214,Courses!$A$2:$B$4147,2,0)</f>
        <v>0</v>
      </c>
      <c r="F214" t="s">
        <v>19</v>
      </c>
      <c r="G214" t="s">
        <v>1344</v>
      </c>
      <c r="H214" t="s">
        <v>1345</v>
      </c>
      <c r="I214" t="s">
        <v>1346</v>
      </c>
      <c r="J214">
        <v>399</v>
      </c>
      <c r="K214">
        <v>0</v>
      </c>
      <c r="L214">
        <v>399</v>
      </c>
      <c r="M214">
        <v>100</v>
      </c>
      <c r="N214">
        <v>0</v>
      </c>
      <c r="O214">
        <v>0</v>
      </c>
      <c r="P214">
        <v>379</v>
      </c>
      <c r="Q214">
        <v>94.99</v>
      </c>
      <c r="R214">
        <v>20</v>
      </c>
      <c r="S214">
        <v>5.01</v>
      </c>
    </row>
    <row r="215" spans="1:19">
      <c r="A215">
        <v>1983124</v>
      </c>
      <c r="B215" t="s">
        <v>2183</v>
      </c>
      <c r="C215" t="s">
        <v>2184</v>
      </c>
      <c r="E215" s="4" t="e">
        <f>VLOOKUP(B215,Courses!$A$2:$B$4147,2,0)</f>
        <v>#N/A</v>
      </c>
      <c r="F215" t="s">
        <v>19</v>
      </c>
      <c r="G215" t="s">
        <v>2185</v>
      </c>
      <c r="H215" t="s">
        <v>2186</v>
      </c>
      <c r="I215" t="s">
        <v>2187</v>
      </c>
      <c r="J215">
        <v>398</v>
      </c>
      <c r="K215">
        <v>0</v>
      </c>
      <c r="L215">
        <v>398</v>
      </c>
      <c r="M215">
        <v>100</v>
      </c>
      <c r="N215">
        <v>0</v>
      </c>
      <c r="O215">
        <v>0</v>
      </c>
      <c r="P215">
        <v>398</v>
      </c>
      <c r="Q215">
        <v>100</v>
      </c>
      <c r="R215">
        <v>0</v>
      </c>
      <c r="S215">
        <v>0</v>
      </c>
    </row>
    <row r="216" spans="1:19">
      <c r="A216">
        <v>1808960</v>
      </c>
      <c r="B216" t="s">
        <v>278</v>
      </c>
      <c r="C216" t="s">
        <v>279</v>
      </c>
      <c r="E216" s="4">
        <f>VLOOKUP(B216,Courses!$A$2:$B$4147,2,0)</f>
        <v>77</v>
      </c>
      <c r="F216" t="s">
        <v>19</v>
      </c>
      <c r="G216" t="s">
        <v>280</v>
      </c>
      <c r="H216" t="s">
        <v>281</v>
      </c>
      <c r="I216" t="s">
        <v>282</v>
      </c>
      <c r="J216">
        <v>396</v>
      </c>
      <c r="K216">
        <v>0</v>
      </c>
      <c r="L216">
        <v>383</v>
      </c>
      <c r="M216">
        <v>96.72</v>
      </c>
      <c r="N216">
        <v>13</v>
      </c>
      <c r="O216">
        <v>3.28</v>
      </c>
      <c r="P216">
        <v>392</v>
      </c>
      <c r="Q216">
        <v>98.99</v>
      </c>
      <c r="R216">
        <v>4</v>
      </c>
      <c r="S216">
        <v>1.01</v>
      </c>
    </row>
    <row r="217" spans="1:19">
      <c r="A217">
        <v>1798568</v>
      </c>
      <c r="B217" t="s">
        <v>2035</v>
      </c>
      <c r="C217" t="s">
        <v>2036</v>
      </c>
      <c r="E217" s="4" t="e">
        <f>VLOOKUP(B217,Courses!$A$2:$B$4147,2,0)</f>
        <v>#N/A</v>
      </c>
      <c r="F217" t="s">
        <v>19</v>
      </c>
      <c r="G217" t="s">
        <v>2037</v>
      </c>
      <c r="H217" t="s">
        <v>1604</v>
      </c>
      <c r="I217" t="s">
        <v>2038</v>
      </c>
      <c r="J217">
        <v>396</v>
      </c>
      <c r="K217">
        <v>4</v>
      </c>
      <c r="L217">
        <v>396</v>
      </c>
      <c r="M217">
        <v>100</v>
      </c>
      <c r="N217">
        <v>0</v>
      </c>
      <c r="O217">
        <v>0</v>
      </c>
      <c r="P217">
        <v>169</v>
      </c>
      <c r="Q217">
        <v>42.68</v>
      </c>
      <c r="R217">
        <v>227</v>
      </c>
      <c r="S217">
        <v>57.32</v>
      </c>
    </row>
    <row r="218" spans="1:19">
      <c r="A218">
        <v>1802726</v>
      </c>
      <c r="B218" t="s">
        <v>313</v>
      </c>
      <c r="C218" t="s">
        <v>314</v>
      </c>
      <c r="E218" s="4">
        <f>VLOOKUP(B218,Courses!$A$2:$B$4147,2,0)</f>
        <v>1</v>
      </c>
      <c r="F218" t="s">
        <v>19</v>
      </c>
      <c r="G218" t="s">
        <v>315</v>
      </c>
      <c r="H218" t="s">
        <v>316</v>
      </c>
      <c r="I218" t="s">
        <v>317</v>
      </c>
      <c r="J218">
        <v>388</v>
      </c>
      <c r="K218">
        <v>212</v>
      </c>
      <c r="L218">
        <v>388</v>
      </c>
      <c r="M218">
        <v>100</v>
      </c>
      <c r="N218">
        <v>0</v>
      </c>
      <c r="O218">
        <v>0</v>
      </c>
      <c r="P218">
        <v>320</v>
      </c>
      <c r="Q218">
        <v>82.47</v>
      </c>
      <c r="R218">
        <v>68</v>
      </c>
      <c r="S218">
        <v>17.53</v>
      </c>
    </row>
    <row r="219" spans="1:19">
      <c r="A219">
        <v>1799396</v>
      </c>
      <c r="B219" t="s">
        <v>378</v>
      </c>
      <c r="C219" t="s">
        <v>379</v>
      </c>
      <c r="E219" s="4">
        <f>VLOOKUP(B219,Courses!$A$2:$B$4147,2,0)</f>
        <v>2</v>
      </c>
      <c r="F219" t="s">
        <v>19</v>
      </c>
      <c r="G219" t="s">
        <v>380</v>
      </c>
      <c r="H219" t="s">
        <v>381</v>
      </c>
      <c r="I219" t="s">
        <v>382</v>
      </c>
      <c r="J219">
        <v>383</v>
      </c>
      <c r="K219">
        <v>17</v>
      </c>
      <c r="L219">
        <v>27</v>
      </c>
      <c r="M219">
        <v>7.05</v>
      </c>
      <c r="N219">
        <v>356</v>
      </c>
      <c r="O219">
        <v>92.95</v>
      </c>
      <c r="P219">
        <v>327</v>
      </c>
      <c r="Q219">
        <v>85.38</v>
      </c>
      <c r="R219">
        <v>56</v>
      </c>
      <c r="S219">
        <v>14.62</v>
      </c>
    </row>
    <row r="220" spans="1:19">
      <c r="A220">
        <v>1812522</v>
      </c>
      <c r="B220" t="s">
        <v>2010</v>
      </c>
      <c r="C220" t="s">
        <v>2011</v>
      </c>
      <c r="E220" s="4" t="e">
        <f>VLOOKUP(B220,Courses!$A$2:$B$4147,2,0)</f>
        <v>#N/A</v>
      </c>
      <c r="F220" t="s">
        <v>19</v>
      </c>
      <c r="G220" t="s">
        <v>2012</v>
      </c>
      <c r="H220" t="s">
        <v>2013</v>
      </c>
      <c r="I220" t="s">
        <v>2014</v>
      </c>
      <c r="J220">
        <v>379</v>
      </c>
      <c r="K220">
        <v>0</v>
      </c>
      <c r="L220">
        <v>331</v>
      </c>
      <c r="M220">
        <v>87.34</v>
      </c>
      <c r="N220">
        <v>48</v>
      </c>
      <c r="O220">
        <v>12.66</v>
      </c>
      <c r="P220">
        <v>358</v>
      </c>
      <c r="Q220">
        <v>94.46</v>
      </c>
      <c r="R220">
        <v>21</v>
      </c>
      <c r="S220">
        <v>5.54</v>
      </c>
    </row>
    <row r="221" spans="1:19">
      <c r="A221">
        <v>1804405</v>
      </c>
      <c r="B221" t="s">
        <v>1827</v>
      </c>
      <c r="C221" t="s">
        <v>1828</v>
      </c>
      <c r="E221" s="4">
        <f>VLOOKUP(B221,Courses!$A$2:$B$4147,2,0)</f>
        <v>0</v>
      </c>
      <c r="F221" t="s">
        <v>19</v>
      </c>
      <c r="G221" t="s">
        <v>1829</v>
      </c>
      <c r="H221" t="s">
        <v>1830</v>
      </c>
      <c r="I221" t="s">
        <v>1831</v>
      </c>
      <c r="J221">
        <v>376</v>
      </c>
      <c r="K221">
        <v>0</v>
      </c>
      <c r="L221">
        <v>317</v>
      </c>
      <c r="M221">
        <v>84.31</v>
      </c>
      <c r="N221">
        <v>59</v>
      </c>
      <c r="O221">
        <v>15.69</v>
      </c>
      <c r="P221">
        <v>341</v>
      </c>
      <c r="Q221">
        <v>90.69</v>
      </c>
      <c r="R221">
        <v>35</v>
      </c>
      <c r="S221">
        <v>9.31</v>
      </c>
    </row>
    <row r="222" spans="1:19">
      <c r="A222">
        <v>1803750</v>
      </c>
      <c r="B222" t="s">
        <v>1684</v>
      </c>
      <c r="C222" t="s">
        <v>1685</v>
      </c>
      <c r="E222" s="4">
        <f>VLOOKUP(B222,Courses!$A$2:$B$4147,2,0)</f>
        <v>0</v>
      </c>
      <c r="F222" t="s">
        <v>19</v>
      </c>
      <c r="G222" t="s">
        <v>1686</v>
      </c>
      <c r="H222" t="s">
        <v>1687</v>
      </c>
      <c r="I222" t="s">
        <v>1688</v>
      </c>
      <c r="J222">
        <v>374</v>
      </c>
      <c r="K222">
        <v>26</v>
      </c>
      <c r="L222">
        <v>374</v>
      </c>
      <c r="M222">
        <v>100</v>
      </c>
      <c r="N222">
        <v>0</v>
      </c>
      <c r="O222">
        <v>0</v>
      </c>
      <c r="P222">
        <v>364</v>
      </c>
      <c r="Q222">
        <v>97.33</v>
      </c>
      <c r="R222">
        <v>10</v>
      </c>
      <c r="S222">
        <v>2.67</v>
      </c>
    </row>
    <row r="223" spans="1:19">
      <c r="A223">
        <v>1803350</v>
      </c>
      <c r="B223" t="s">
        <v>1904</v>
      </c>
      <c r="C223" t="s">
        <v>1905</v>
      </c>
      <c r="E223" s="4">
        <f>VLOOKUP(B223,Courses!$A$2:$B$4147,2,0)</f>
        <v>1</v>
      </c>
      <c r="F223" t="s">
        <v>19</v>
      </c>
      <c r="G223" t="s">
        <v>1906</v>
      </c>
      <c r="H223" t="s">
        <v>1907</v>
      </c>
      <c r="I223" t="s">
        <v>1908</v>
      </c>
      <c r="J223">
        <v>372</v>
      </c>
      <c r="K223">
        <v>0</v>
      </c>
      <c r="L223">
        <v>372</v>
      </c>
      <c r="M223">
        <v>100</v>
      </c>
      <c r="N223">
        <v>0</v>
      </c>
      <c r="O223">
        <v>0</v>
      </c>
      <c r="P223">
        <v>367</v>
      </c>
      <c r="Q223">
        <v>98.66</v>
      </c>
      <c r="R223">
        <v>5</v>
      </c>
      <c r="S223">
        <v>1.34</v>
      </c>
    </row>
    <row r="224" spans="1:19">
      <c r="A224">
        <v>1795133</v>
      </c>
      <c r="B224" t="s">
        <v>2223</v>
      </c>
      <c r="C224" t="s">
        <v>2224</v>
      </c>
      <c r="E224" s="4" t="e">
        <f>VLOOKUP(B224,Courses!$A$2:$B$4147,2,0)</f>
        <v>#N/A</v>
      </c>
      <c r="F224" t="s">
        <v>19</v>
      </c>
      <c r="G224" t="s">
        <v>2225</v>
      </c>
      <c r="H224" t="s">
        <v>2226</v>
      </c>
      <c r="I224" t="s">
        <v>2227</v>
      </c>
      <c r="J224">
        <v>372</v>
      </c>
      <c r="K224">
        <v>0</v>
      </c>
      <c r="L224">
        <v>372</v>
      </c>
      <c r="M224">
        <v>100</v>
      </c>
      <c r="N224">
        <v>0</v>
      </c>
      <c r="O224">
        <v>0</v>
      </c>
      <c r="P224">
        <v>133</v>
      </c>
      <c r="Q224">
        <v>35.75</v>
      </c>
      <c r="R224">
        <v>239</v>
      </c>
      <c r="S224">
        <v>64.25</v>
      </c>
    </row>
    <row r="225" spans="1:19">
      <c r="A225">
        <v>1805929</v>
      </c>
      <c r="B225" t="s">
        <v>656</v>
      </c>
      <c r="C225" t="s">
        <v>657</v>
      </c>
      <c r="E225" s="4">
        <f>VLOOKUP(B225,Courses!$A$2:$B$4147,2,0)</f>
        <v>1</v>
      </c>
      <c r="F225" t="s">
        <v>19</v>
      </c>
      <c r="G225" t="s">
        <v>658</v>
      </c>
      <c r="H225" t="s">
        <v>659</v>
      </c>
      <c r="I225" t="s">
        <v>660</v>
      </c>
      <c r="J225">
        <v>366</v>
      </c>
      <c r="K225">
        <v>0</v>
      </c>
      <c r="L225">
        <v>366</v>
      </c>
      <c r="M225">
        <v>100</v>
      </c>
      <c r="N225">
        <v>0</v>
      </c>
      <c r="O225">
        <v>0</v>
      </c>
      <c r="P225">
        <v>334</v>
      </c>
      <c r="Q225">
        <v>91.26</v>
      </c>
      <c r="R225">
        <v>32</v>
      </c>
      <c r="S225">
        <v>8.74</v>
      </c>
    </row>
    <row r="226" spans="1:19">
      <c r="A226">
        <v>1794639</v>
      </c>
      <c r="B226" t="s">
        <v>761</v>
      </c>
      <c r="C226" t="s">
        <v>762</v>
      </c>
      <c r="E226" s="4">
        <f>VLOOKUP(B226,Courses!$A$2:$B$4147,2,0)</f>
        <v>3</v>
      </c>
      <c r="F226" t="s">
        <v>19</v>
      </c>
      <c r="G226" t="s">
        <v>763</v>
      </c>
      <c r="H226" t="s">
        <v>764</v>
      </c>
      <c r="I226" t="s">
        <v>765</v>
      </c>
      <c r="J226">
        <v>365</v>
      </c>
      <c r="K226">
        <v>0</v>
      </c>
      <c r="L226">
        <v>365</v>
      </c>
      <c r="M226">
        <v>100</v>
      </c>
      <c r="N226">
        <v>0</v>
      </c>
      <c r="O226">
        <v>0</v>
      </c>
      <c r="P226">
        <v>170</v>
      </c>
      <c r="Q226">
        <v>46.58</v>
      </c>
      <c r="R226">
        <v>195</v>
      </c>
      <c r="S226">
        <v>53.42</v>
      </c>
    </row>
    <row r="227" spans="1:19">
      <c r="A227">
        <v>1804357</v>
      </c>
      <c r="B227" t="s">
        <v>263</v>
      </c>
      <c r="C227" t="s">
        <v>264</v>
      </c>
      <c r="E227" s="4">
        <f>VLOOKUP(B227,Courses!$A$2:$B$4147,2,0)</f>
        <v>69</v>
      </c>
      <c r="F227" t="s">
        <v>19</v>
      </c>
      <c r="G227" t="s">
        <v>265</v>
      </c>
      <c r="H227" t="s">
        <v>266</v>
      </c>
      <c r="I227" t="s">
        <v>267</v>
      </c>
      <c r="J227">
        <v>364</v>
      </c>
      <c r="K227">
        <v>0</v>
      </c>
      <c r="L227">
        <v>364</v>
      </c>
      <c r="M227">
        <v>100</v>
      </c>
      <c r="N227">
        <v>0</v>
      </c>
      <c r="O227">
        <v>0</v>
      </c>
      <c r="P227">
        <v>330</v>
      </c>
      <c r="Q227">
        <v>90.66</v>
      </c>
      <c r="R227">
        <v>34</v>
      </c>
      <c r="S227">
        <v>9.34</v>
      </c>
    </row>
    <row r="228" spans="1:19">
      <c r="A228">
        <v>1810924</v>
      </c>
      <c r="B228" t="s">
        <v>691</v>
      </c>
      <c r="C228" t="s">
        <v>692</v>
      </c>
      <c r="E228" s="4">
        <f>VLOOKUP(B228,Courses!$A$2:$B$4147,2,0)</f>
        <v>6</v>
      </c>
      <c r="F228" t="s">
        <v>19</v>
      </c>
      <c r="G228" t="s">
        <v>693</v>
      </c>
      <c r="H228" t="s">
        <v>694</v>
      </c>
      <c r="I228" t="s">
        <v>695</v>
      </c>
      <c r="J228">
        <v>364</v>
      </c>
      <c r="K228">
        <v>0</v>
      </c>
      <c r="L228">
        <v>315</v>
      </c>
      <c r="M228">
        <v>86.54</v>
      </c>
      <c r="N228">
        <v>49</v>
      </c>
      <c r="O228">
        <v>13.46</v>
      </c>
      <c r="P228">
        <v>349</v>
      </c>
      <c r="Q228">
        <v>95.88</v>
      </c>
      <c r="R228">
        <v>15</v>
      </c>
      <c r="S228">
        <v>4.12</v>
      </c>
    </row>
    <row r="229" spans="1:19">
      <c r="A229">
        <v>1793627</v>
      </c>
      <c r="B229" t="s">
        <v>1197</v>
      </c>
      <c r="C229" t="s">
        <v>1198</v>
      </c>
      <c r="E229" s="4">
        <f>VLOOKUP(B229,Courses!$A$2:$B$4147,2,0)</f>
        <v>8</v>
      </c>
      <c r="F229" t="s">
        <v>19</v>
      </c>
      <c r="G229" t="s">
        <v>1199</v>
      </c>
      <c r="H229" t="s">
        <v>1200</v>
      </c>
      <c r="I229" t="s">
        <v>1201</v>
      </c>
      <c r="J229">
        <v>362</v>
      </c>
      <c r="K229">
        <v>0</v>
      </c>
      <c r="L229">
        <v>362</v>
      </c>
      <c r="M229">
        <v>100</v>
      </c>
      <c r="N229">
        <v>0</v>
      </c>
      <c r="O229">
        <v>0</v>
      </c>
      <c r="P229">
        <v>64</v>
      </c>
      <c r="Q229">
        <v>17.68</v>
      </c>
      <c r="R229">
        <v>298</v>
      </c>
      <c r="S229">
        <v>82.32</v>
      </c>
    </row>
    <row r="230" spans="1:19">
      <c r="A230">
        <v>1794593</v>
      </c>
      <c r="B230" t="s">
        <v>1899</v>
      </c>
      <c r="C230" t="s">
        <v>1900</v>
      </c>
      <c r="E230" s="4">
        <f>VLOOKUP(B230,Courses!$A$2:$B$4147,2,0)</f>
        <v>27</v>
      </c>
      <c r="F230" t="s">
        <v>19</v>
      </c>
      <c r="G230" t="s">
        <v>1901</v>
      </c>
      <c r="H230" t="s">
        <v>1902</v>
      </c>
      <c r="I230" t="s">
        <v>1903</v>
      </c>
      <c r="J230">
        <v>360</v>
      </c>
      <c r="K230">
        <v>0</v>
      </c>
      <c r="L230">
        <v>332</v>
      </c>
      <c r="M230">
        <v>92.22</v>
      </c>
      <c r="N230">
        <v>28</v>
      </c>
      <c r="O230">
        <v>7.78</v>
      </c>
      <c r="P230">
        <v>288</v>
      </c>
      <c r="Q230">
        <v>80</v>
      </c>
      <c r="R230">
        <v>72</v>
      </c>
      <c r="S230">
        <v>20</v>
      </c>
    </row>
    <row r="231" spans="1:19">
      <c r="A231">
        <v>1795877</v>
      </c>
      <c r="B231" t="s">
        <v>1976</v>
      </c>
      <c r="C231" t="s">
        <v>1977</v>
      </c>
      <c r="E231" s="4" t="e">
        <f>VLOOKUP(B231,Courses!$A$2:$B$4147,2,0)</f>
        <v>#N/A</v>
      </c>
      <c r="F231" t="s">
        <v>19</v>
      </c>
      <c r="G231" t="s">
        <v>1978</v>
      </c>
      <c r="H231" t="s">
        <v>1979</v>
      </c>
      <c r="I231" t="s">
        <v>1980</v>
      </c>
      <c r="J231">
        <v>359</v>
      </c>
      <c r="K231">
        <v>0</v>
      </c>
      <c r="L231">
        <v>359</v>
      </c>
      <c r="M231">
        <v>100</v>
      </c>
      <c r="N231">
        <v>0</v>
      </c>
      <c r="O231">
        <v>0</v>
      </c>
      <c r="P231">
        <v>307</v>
      </c>
      <c r="Q231">
        <v>85.52</v>
      </c>
      <c r="R231">
        <v>52</v>
      </c>
      <c r="S231">
        <v>14.48</v>
      </c>
    </row>
    <row r="232" spans="1:19">
      <c r="A232">
        <v>1800901</v>
      </c>
      <c r="B232" t="s">
        <v>2159</v>
      </c>
      <c r="C232" t="s">
        <v>2160</v>
      </c>
      <c r="E232" s="4">
        <f>VLOOKUP(B232,Courses!$A$2:$B$4147,2,0)</f>
        <v>0</v>
      </c>
      <c r="F232" t="s">
        <v>19</v>
      </c>
      <c r="G232" t="s">
        <v>2161</v>
      </c>
      <c r="H232" t="s">
        <v>2162</v>
      </c>
      <c r="I232" t="s">
        <v>2163</v>
      </c>
      <c r="J232">
        <v>354</v>
      </c>
      <c r="K232">
        <v>0</v>
      </c>
      <c r="L232">
        <v>354</v>
      </c>
      <c r="M232">
        <v>100</v>
      </c>
      <c r="N232">
        <v>0</v>
      </c>
      <c r="O232">
        <v>0</v>
      </c>
      <c r="P232">
        <v>129</v>
      </c>
      <c r="Q232">
        <v>36.44</v>
      </c>
      <c r="R232">
        <v>225</v>
      </c>
      <c r="S232">
        <v>63.56</v>
      </c>
    </row>
    <row r="233" spans="1:19">
      <c r="A233">
        <v>1812208</v>
      </c>
      <c r="B233" t="s">
        <v>1327</v>
      </c>
      <c r="C233" t="s">
        <v>1328</v>
      </c>
      <c r="E233" s="4">
        <f>VLOOKUP(B233,Courses!$A$2:$B$4147,2,0)</f>
        <v>16</v>
      </c>
      <c r="F233" t="s">
        <v>19</v>
      </c>
      <c r="G233" t="s">
        <v>1329</v>
      </c>
      <c r="H233" t="s">
        <v>1330</v>
      </c>
      <c r="I233" t="s">
        <v>1331</v>
      </c>
      <c r="J233">
        <v>346</v>
      </c>
      <c r="K233">
        <v>0</v>
      </c>
      <c r="L233">
        <v>346</v>
      </c>
      <c r="M233">
        <v>100</v>
      </c>
      <c r="N233">
        <v>0</v>
      </c>
      <c r="O233">
        <v>0</v>
      </c>
      <c r="P233">
        <v>316</v>
      </c>
      <c r="Q233">
        <v>91.33</v>
      </c>
      <c r="R233">
        <v>30</v>
      </c>
      <c r="S233">
        <v>8.67</v>
      </c>
    </row>
    <row r="234" spans="1:19">
      <c r="A234">
        <v>1807823</v>
      </c>
      <c r="B234" t="s">
        <v>646</v>
      </c>
      <c r="C234" t="s">
        <v>647</v>
      </c>
      <c r="E234" s="4">
        <f>VLOOKUP(B234,Courses!$A$2:$B$4147,2,0)</f>
        <v>69</v>
      </c>
      <c r="F234" t="s">
        <v>19</v>
      </c>
      <c r="G234" t="s">
        <v>648</v>
      </c>
      <c r="H234" t="s">
        <v>649</v>
      </c>
      <c r="I234" t="s">
        <v>650</v>
      </c>
      <c r="J234">
        <v>345</v>
      </c>
      <c r="K234">
        <v>0</v>
      </c>
      <c r="L234">
        <v>337</v>
      </c>
      <c r="M234">
        <v>97.68</v>
      </c>
      <c r="N234">
        <v>8</v>
      </c>
      <c r="O234">
        <v>2.3199999999999998</v>
      </c>
      <c r="P234">
        <v>341</v>
      </c>
      <c r="Q234">
        <v>98.84</v>
      </c>
      <c r="R234">
        <v>4</v>
      </c>
      <c r="S234">
        <v>1.1599999999999999</v>
      </c>
    </row>
    <row r="235" spans="1:19">
      <c r="A235">
        <v>1801381</v>
      </c>
      <c r="B235" t="s">
        <v>2144</v>
      </c>
      <c r="C235" t="s">
        <v>2145</v>
      </c>
      <c r="E235" s="4" t="e">
        <f>VLOOKUP(B235,Courses!$A$2:$B$4147,2,0)</f>
        <v>#N/A</v>
      </c>
      <c r="F235" t="s">
        <v>19</v>
      </c>
      <c r="G235" t="s">
        <v>2146</v>
      </c>
      <c r="H235" t="s">
        <v>2147</v>
      </c>
      <c r="I235" t="s">
        <v>2148</v>
      </c>
      <c r="J235">
        <v>339</v>
      </c>
      <c r="K235">
        <v>0</v>
      </c>
      <c r="L235">
        <v>339</v>
      </c>
      <c r="M235">
        <v>100</v>
      </c>
      <c r="N235">
        <v>0</v>
      </c>
      <c r="O235">
        <v>0</v>
      </c>
      <c r="P235">
        <v>216</v>
      </c>
      <c r="Q235">
        <v>63.72</v>
      </c>
      <c r="R235">
        <v>123</v>
      </c>
      <c r="S235">
        <v>36.28</v>
      </c>
    </row>
    <row r="236" spans="1:19">
      <c r="A236">
        <v>1804900</v>
      </c>
      <c r="B236" t="s">
        <v>1719</v>
      </c>
      <c r="C236" t="s">
        <v>1720</v>
      </c>
      <c r="E236" s="4">
        <f>VLOOKUP(B236,Courses!$A$2:$B$4147,2,0)</f>
        <v>5</v>
      </c>
      <c r="F236" t="s">
        <v>19</v>
      </c>
      <c r="G236" t="s">
        <v>1721</v>
      </c>
      <c r="H236" t="s">
        <v>1722</v>
      </c>
      <c r="I236" t="s">
        <v>1723</v>
      </c>
      <c r="J236">
        <v>338</v>
      </c>
      <c r="K236">
        <v>0</v>
      </c>
      <c r="L236">
        <v>338</v>
      </c>
      <c r="M236">
        <v>100</v>
      </c>
      <c r="N236">
        <v>0</v>
      </c>
      <c r="O236">
        <v>0</v>
      </c>
      <c r="P236">
        <v>309</v>
      </c>
      <c r="Q236">
        <v>91.42</v>
      </c>
      <c r="R236">
        <v>29</v>
      </c>
      <c r="S236">
        <v>8.58</v>
      </c>
    </row>
    <row r="237" spans="1:19">
      <c r="A237">
        <v>1807725</v>
      </c>
      <c r="B237" t="s">
        <v>1615</v>
      </c>
      <c r="C237" t="s">
        <v>1616</v>
      </c>
      <c r="E237" s="4">
        <f>VLOOKUP(B237,Courses!$A$2:$B$4147,2,0)</f>
        <v>3</v>
      </c>
      <c r="F237" t="s">
        <v>19</v>
      </c>
      <c r="G237" t="s">
        <v>1617</v>
      </c>
      <c r="H237" t="s">
        <v>1618</v>
      </c>
      <c r="I237" t="s">
        <v>1619</v>
      </c>
      <c r="J237">
        <v>331</v>
      </c>
      <c r="K237">
        <v>119</v>
      </c>
      <c r="L237">
        <v>295</v>
      </c>
      <c r="M237">
        <v>89.12</v>
      </c>
      <c r="N237">
        <v>36</v>
      </c>
      <c r="O237">
        <v>10.88</v>
      </c>
      <c r="P237">
        <v>321</v>
      </c>
      <c r="Q237">
        <v>96.98</v>
      </c>
      <c r="R237">
        <v>10</v>
      </c>
      <c r="S237">
        <v>3.02</v>
      </c>
    </row>
    <row r="238" spans="1:19">
      <c r="A238">
        <v>1803905</v>
      </c>
      <c r="B238" t="s">
        <v>586</v>
      </c>
      <c r="C238" t="s">
        <v>587</v>
      </c>
      <c r="E238" s="4">
        <f>VLOOKUP(B238,Courses!$A$2:$B$4147,2,0)</f>
        <v>5</v>
      </c>
      <c r="F238" t="s">
        <v>19</v>
      </c>
      <c r="G238" t="s">
        <v>588</v>
      </c>
      <c r="H238" t="s">
        <v>589</v>
      </c>
      <c r="I238" t="s">
        <v>590</v>
      </c>
      <c r="J238">
        <v>327</v>
      </c>
      <c r="K238">
        <v>0</v>
      </c>
      <c r="L238">
        <v>327</v>
      </c>
      <c r="M238">
        <v>100</v>
      </c>
      <c r="N238">
        <v>0</v>
      </c>
      <c r="O238">
        <v>0</v>
      </c>
      <c r="P238">
        <v>322</v>
      </c>
      <c r="Q238">
        <v>98.47</v>
      </c>
      <c r="R238">
        <v>5</v>
      </c>
      <c r="S238">
        <v>1.53</v>
      </c>
    </row>
    <row r="239" spans="1:19">
      <c r="A239">
        <v>1806086</v>
      </c>
      <c r="B239" t="s">
        <v>1087</v>
      </c>
      <c r="C239" t="s">
        <v>1088</v>
      </c>
      <c r="E239" s="4">
        <f>VLOOKUP(B239,Courses!$A$2:$B$4147,2,0)</f>
        <v>2</v>
      </c>
      <c r="F239" t="s">
        <v>19</v>
      </c>
      <c r="G239" t="s">
        <v>1089</v>
      </c>
      <c r="H239" t="s">
        <v>1090</v>
      </c>
      <c r="I239" t="s">
        <v>1091</v>
      </c>
      <c r="J239">
        <v>327</v>
      </c>
      <c r="K239">
        <v>0</v>
      </c>
      <c r="L239">
        <v>327</v>
      </c>
      <c r="M239">
        <v>100</v>
      </c>
      <c r="N239">
        <v>0</v>
      </c>
      <c r="O239">
        <v>0</v>
      </c>
      <c r="P239">
        <v>297</v>
      </c>
      <c r="Q239">
        <v>90.83</v>
      </c>
      <c r="R239">
        <v>30</v>
      </c>
      <c r="S239">
        <v>9.17</v>
      </c>
    </row>
    <row r="240" spans="1:19">
      <c r="A240">
        <v>1809214</v>
      </c>
      <c r="B240" t="s">
        <v>582</v>
      </c>
      <c r="C240" t="s">
        <v>583</v>
      </c>
      <c r="E240" s="4">
        <f>VLOOKUP(B240,Courses!$A$2:$B$4147,2,0)</f>
        <v>1</v>
      </c>
      <c r="F240" t="s">
        <v>19</v>
      </c>
      <c r="G240" t="s">
        <v>584</v>
      </c>
      <c r="H240" t="s">
        <v>534</v>
      </c>
      <c r="I240" t="s">
        <v>585</v>
      </c>
      <c r="J240">
        <v>325</v>
      </c>
      <c r="K240">
        <v>0</v>
      </c>
      <c r="L240">
        <v>311</v>
      </c>
      <c r="M240">
        <v>95.69</v>
      </c>
      <c r="N240">
        <v>14</v>
      </c>
      <c r="O240">
        <v>4.3099999999999996</v>
      </c>
      <c r="P240">
        <v>292</v>
      </c>
      <c r="Q240">
        <v>89.85</v>
      </c>
      <c r="R240">
        <v>33</v>
      </c>
      <c r="S240">
        <v>10.15</v>
      </c>
    </row>
    <row r="241" spans="1:19">
      <c r="A241">
        <v>1811153</v>
      </c>
      <c r="B241" t="s">
        <v>1956</v>
      </c>
      <c r="C241" t="s">
        <v>1957</v>
      </c>
      <c r="E241" s="4" t="e">
        <f>VLOOKUP(B241,Courses!$A$2:$B$4147,2,0)</f>
        <v>#N/A</v>
      </c>
      <c r="F241" t="s">
        <v>19</v>
      </c>
      <c r="G241" t="s">
        <v>1958</v>
      </c>
      <c r="H241" t="s">
        <v>1959</v>
      </c>
      <c r="I241" t="s">
        <v>1960</v>
      </c>
      <c r="J241">
        <v>325</v>
      </c>
      <c r="K241">
        <v>0</v>
      </c>
      <c r="L241">
        <v>316</v>
      </c>
      <c r="M241">
        <v>97.23</v>
      </c>
      <c r="N241">
        <v>9</v>
      </c>
      <c r="O241">
        <v>2.77</v>
      </c>
      <c r="P241">
        <v>321</v>
      </c>
      <c r="Q241">
        <v>98.77</v>
      </c>
      <c r="R241">
        <v>4</v>
      </c>
      <c r="S241">
        <v>1.23</v>
      </c>
    </row>
    <row r="242" spans="1:19">
      <c r="A242">
        <v>1797500</v>
      </c>
      <c r="B242" t="s">
        <v>666</v>
      </c>
      <c r="C242" t="s">
        <v>667</v>
      </c>
      <c r="E242" s="4">
        <f>VLOOKUP(B242,Courses!$A$2:$B$4147,2,0)</f>
        <v>4</v>
      </c>
      <c r="F242" t="s">
        <v>19</v>
      </c>
      <c r="G242" t="s">
        <v>668</v>
      </c>
      <c r="H242" t="s">
        <v>669</v>
      </c>
      <c r="I242" t="s">
        <v>670</v>
      </c>
      <c r="J242">
        <v>324</v>
      </c>
      <c r="K242">
        <v>0</v>
      </c>
      <c r="L242">
        <v>324</v>
      </c>
      <c r="M242">
        <v>100</v>
      </c>
      <c r="N242">
        <v>0</v>
      </c>
      <c r="O242">
        <v>0</v>
      </c>
      <c r="P242">
        <v>118</v>
      </c>
      <c r="Q242">
        <v>36.42</v>
      </c>
      <c r="R242">
        <v>206</v>
      </c>
      <c r="S242">
        <v>63.58</v>
      </c>
    </row>
    <row r="243" spans="1:19">
      <c r="A243">
        <v>1803315</v>
      </c>
      <c r="B243" t="s">
        <v>2346</v>
      </c>
      <c r="C243" t="s">
        <v>2347</v>
      </c>
      <c r="E243" s="4" t="e">
        <f>VLOOKUP(B243,Courses!$A$2:$B$4147,2,0)</f>
        <v>#N/A</v>
      </c>
      <c r="F243" t="s">
        <v>19</v>
      </c>
      <c r="G243" t="s">
        <v>2348</v>
      </c>
      <c r="H243" t="s">
        <v>2349</v>
      </c>
      <c r="I243" t="s">
        <v>2350</v>
      </c>
      <c r="J243">
        <v>324</v>
      </c>
      <c r="K243">
        <v>0</v>
      </c>
      <c r="L243">
        <v>324</v>
      </c>
      <c r="M243">
        <v>100</v>
      </c>
      <c r="N243">
        <v>0</v>
      </c>
      <c r="O243">
        <v>0</v>
      </c>
      <c r="P243">
        <v>312</v>
      </c>
      <c r="Q243">
        <v>96.3</v>
      </c>
      <c r="R243">
        <v>12</v>
      </c>
      <c r="S243">
        <v>3.7</v>
      </c>
    </row>
    <row r="244" spans="1:19">
      <c r="A244">
        <v>1803208</v>
      </c>
      <c r="B244" t="s">
        <v>1779</v>
      </c>
      <c r="C244" t="s">
        <v>1780</v>
      </c>
      <c r="E244" s="4">
        <f>VLOOKUP(B244,Courses!$A$2:$B$4147,2,0)</f>
        <v>53</v>
      </c>
      <c r="F244" t="s">
        <v>19</v>
      </c>
      <c r="G244" t="s">
        <v>1781</v>
      </c>
      <c r="H244" t="s">
        <v>1782</v>
      </c>
      <c r="I244" t="s">
        <v>1783</v>
      </c>
      <c r="J244">
        <v>321</v>
      </c>
      <c r="K244">
        <v>0</v>
      </c>
      <c r="L244">
        <v>321</v>
      </c>
      <c r="M244">
        <v>100</v>
      </c>
      <c r="N244">
        <v>0</v>
      </c>
      <c r="O244">
        <v>0</v>
      </c>
      <c r="P244">
        <v>318</v>
      </c>
      <c r="Q244">
        <v>99.07</v>
      </c>
      <c r="R244">
        <v>3</v>
      </c>
      <c r="S244">
        <v>0.93</v>
      </c>
    </row>
    <row r="245" spans="1:19">
      <c r="A245">
        <v>1805101</v>
      </c>
      <c r="B245" t="s">
        <v>2238</v>
      </c>
      <c r="C245" t="s">
        <v>2239</v>
      </c>
      <c r="E245" s="4" t="e">
        <f>VLOOKUP(B245,Courses!$A$2:$B$4147,2,0)</f>
        <v>#N/A</v>
      </c>
      <c r="F245" t="s">
        <v>19</v>
      </c>
      <c r="G245" t="s">
        <v>2240</v>
      </c>
      <c r="H245" t="s">
        <v>2241</v>
      </c>
      <c r="I245" t="s">
        <v>2242</v>
      </c>
      <c r="J245">
        <v>317</v>
      </c>
      <c r="K245">
        <v>0</v>
      </c>
      <c r="L245">
        <v>317</v>
      </c>
      <c r="M245">
        <v>100</v>
      </c>
      <c r="N245">
        <v>0</v>
      </c>
      <c r="O245">
        <v>0</v>
      </c>
      <c r="P245">
        <v>307</v>
      </c>
      <c r="Q245">
        <v>96.85</v>
      </c>
      <c r="R245">
        <v>10</v>
      </c>
      <c r="S245">
        <v>3.15</v>
      </c>
    </row>
    <row r="246" spans="1:19">
      <c r="A246">
        <v>1808300</v>
      </c>
      <c r="B246" t="s">
        <v>143</v>
      </c>
      <c r="C246" t="s">
        <v>144</v>
      </c>
      <c r="E246" s="4">
        <f>VLOOKUP(B246,Courses!$A$2:$B$4147,2,0)</f>
        <v>0</v>
      </c>
      <c r="F246" t="s">
        <v>19</v>
      </c>
      <c r="G246" t="s">
        <v>145</v>
      </c>
      <c r="H246" t="s">
        <v>146</v>
      </c>
      <c r="I246" t="s">
        <v>147</v>
      </c>
      <c r="J246">
        <v>315</v>
      </c>
      <c r="K246">
        <v>0</v>
      </c>
      <c r="L246">
        <v>315</v>
      </c>
      <c r="M246">
        <v>100</v>
      </c>
      <c r="N246">
        <v>0</v>
      </c>
      <c r="O246">
        <v>0</v>
      </c>
      <c r="P246">
        <v>217</v>
      </c>
      <c r="Q246">
        <v>68.89</v>
      </c>
      <c r="R246">
        <v>98</v>
      </c>
      <c r="S246">
        <v>31.11</v>
      </c>
    </row>
    <row r="247" spans="1:19">
      <c r="A247">
        <v>1804566</v>
      </c>
      <c r="B247" t="s">
        <v>188</v>
      </c>
      <c r="C247" t="s">
        <v>189</v>
      </c>
      <c r="E247" s="4">
        <f>VLOOKUP(B247,Courses!$A$2:$B$4147,2,0)</f>
        <v>34</v>
      </c>
      <c r="F247" t="s">
        <v>19</v>
      </c>
      <c r="G247" t="s">
        <v>190</v>
      </c>
      <c r="H247" t="s">
        <v>191</v>
      </c>
      <c r="I247" t="s">
        <v>192</v>
      </c>
      <c r="J247">
        <v>310</v>
      </c>
      <c r="K247">
        <v>0</v>
      </c>
      <c r="L247">
        <v>310</v>
      </c>
      <c r="M247">
        <v>100</v>
      </c>
      <c r="N247">
        <v>0</v>
      </c>
      <c r="O247">
        <v>0</v>
      </c>
      <c r="P247">
        <v>257</v>
      </c>
      <c r="Q247">
        <v>82.9</v>
      </c>
      <c r="R247">
        <v>53</v>
      </c>
      <c r="S247">
        <v>17.100000000000001</v>
      </c>
    </row>
    <row r="248" spans="1:19">
      <c r="A248">
        <v>1797746</v>
      </c>
      <c r="B248" t="s">
        <v>791</v>
      </c>
      <c r="C248" t="s">
        <v>792</v>
      </c>
      <c r="E248" s="4">
        <f>VLOOKUP(B248,Courses!$A$2:$B$4147,2,0)</f>
        <v>0</v>
      </c>
      <c r="F248" t="s">
        <v>19</v>
      </c>
      <c r="G248" t="s">
        <v>793</v>
      </c>
      <c r="H248" t="s">
        <v>794</v>
      </c>
      <c r="I248" t="s">
        <v>795</v>
      </c>
      <c r="J248">
        <v>310</v>
      </c>
      <c r="K248">
        <v>0</v>
      </c>
      <c r="L248">
        <v>310</v>
      </c>
      <c r="M248">
        <v>100</v>
      </c>
      <c r="N248">
        <v>0</v>
      </c>
      <c r="O248">
        <v>0</v>
      </c>
      <c r="P248">
        <v>275</v>
      </c>
      <c r="Q248">
        <v>88.71</v>
      </c>
      <c r="R248">
        <v>35</v>
      </c>
      <c r="S248">
        <v>11.29</v>
      </c>
    </row>
    <row r="249" spans="1:19">
      <c r="A249">
        <v>1804953</v>
      </c>
      <c r="B249" t="s">
        <v>1884</v>
      </c>
      <c r="C249" t="s">
        <v>1885</v>
      </c>
      <c r="E249" s="4">
        <f>VLOOKUP(B249,Courses!$A$2:$B$4147,2,0)</f>
        <v>9</v>
      </c>
      <c r="F249" t="s">
        <v>19</v>
      </c>
      <c r="G249" t="s">
        <v>1886</v>
      </c>
      <c r="H249" t="s">
        <v>1887</v>
      </c>
      <c r="I249" t="s">
        <v>1888</v>
      </c>
      <c r="J249">
        <v>309</v>
      </c>
      <c r="K249">
        <v>0</v>
      </c>
      <c r="L249">
        <v>305</v>
      </c>
      <c r="M249">
        <v>98.71</v>
      </c>
      <c r="N249">
        <v>4</v>
      </c>
      <c r="O249">
        <v>1.29</v>
      </c>
      <c r="P249">
        <v>297</v>
      </c>
      <c r="Q249">
        <v>96.12</v>
      </c>
      <c r="R249">
        <v>12</v>
      </c>
      <c r="S249">
        <v>3.88</v>
      </c>
    </row>
    <row r="250" spans="1:19">
      <c r="A250">
        <v>1908395</v>
      </c>
      <c r="B250" t="s">
        <v>2140</v>
      </c>
      <c r="C250" t="s">
        <v>2141</v>
      </c>
      <c r="E250" s="4" t="e">
        <f>VLOOKUP(B250,Courses!$A$2:$B$4147,2,0)</f>
        <v>#N/A</v>
      </c>
      <c r="F250" t="s">
        <v>19</v>
      </c>
      <c r="G250" t="s">
        <v>2142</v>
      </c>
      <c r="H250" t="s">
        <v>1385</v>
      </c>
      <c r="I250" t="s">
        <v>2143</v>
      </c>
      <c r="J250">
        <v>308</v>
      </c>
      <c r="K250">
        <v>0</v>
      </c>
      <c r="L250">
        <v>308</v>
      </c>
      <c r="M250">
        <v>100</v>
      </c>
      <c r="N250">
        <v>0</v>
      </c>
      <c r="O250">
        <v>0</v>
      </c>
      <c r="P250">
        <v>224</v>
      </c>
      <c r="Q250">
        <v>72.73</v>
      </c>
      <c r="R250">
        <v>84</v>
      </c>
      <c r="S250">
        <v>27.27</v>
      </c>
    </row>
    <row r="251" spans="1:19">
      <c r="A251">
        <v>1801773</v>
      </c>
      <c r="B251" t="s">
        <v>641</v>
      </c>
      <c r="C251" t="s">
        <v>642</v>
      </c>
      <c r="E251" s="4">
        <f>VLOOKUP(B251,Courses!$A$2:$B$4147,2,0)</f>
        <v>1</v>
      </c>
      <c r="F251" t="s">
        <v>19</v>
      </c>
      <c r="G251" t="s">
        <v>643</v>
      </c>
      <c r="H251" t="s">
        <v>644</v>
      </c>
      <c r="I251" t="s">
        <v>645</v>
      </c>
      <c r="J251">
        <v>307</v>
      </c>
      <c r="K251">
        <v>0</v>
      </c>
      <c r="L251">
        <v>287</v>
      </c>
      <c r="M251">
        <v>93.49</v>
      </c>
      <c r="N251">
        <v>20</v>
      </c>
      <c r="O251">
        <v>6.51</v>
      </c>
      <c r="P251">
        <v>295</v>
      </c>
      <c r="Q251">
        <v>96.09</v>
      </c>
      <c r="R251">
        <v>12</v>
      </c>
      <c r="S251">
        <v>3.91</v>
      </c>
    </row>
    <row r="252" spans="1:19">
      <c r="A252">
        <v>1799617</v>
      </c>
      <c r="B252" t="s">
        <v>1267</v>
      </c>
      <c r="C252" t="s">
        <v>1268</v>
      </c>
      <c r="E252" s="4">
        <f>VLOOKUP(B252,Courses!$A$2:$B$4147,2,0)</f>
        <v>28</v>
      </c>
      <c r="F252" t="s">
        <v>19</v>
      </c>
      <c r="G252" t="s">
        <v>1269</v>
      </c>
      <c r="H252" t="s">
        <v>1270</v>
      </c>
      <c r="I252" t="s">
        <v>1271</v>
      </c>
      <c r="J252">
        <v>305</v>
      </c>
      <c r="K252">
        <v>95</v>
      </c>
      <c r="L252">
        <v>290</v>
      </c>
      <c r="M252">
        <v>95.08</v>
      </c>
      <c r="N252">
        <v>15</v>
      </c>
      <c r="O252">
        <v>4.92</v>
      </c>
      <c r="P252">
        <v>285</v>
      </c>
      <c r="Q252">
        <v>93.44</v>
      </c>
      <c r="R252">
        <v>20</v>
      </c>
      <c r="S252">
        <v>6.56</v>
      </c>
    </row>
    <row r="253" spans="1:19">
      <c r="A253">
        <v>1793803</v>
      </c>
      <c r="B253" t="s">
        <v>1537</v>
      </c>
      <c r="C253" t="s">
        <v>1538</v>
      </c>
      <c r="E253" s="4">
        <f>VLOOKUP(B253,Courses!$A$2:$B$4147,2,0)</f>
        <v>41</v>
      </c>
      <c r="F253" t="s">
        <v>19</v>
      </c>
      <c r="G253" t="s">
        <v>1539</v>
      </c>
      <c r="H253" t="s">
        <v>1540</v>
      </c>
      <c r="I253" t="s">
        <v>1541</v>
      </c>
      <c r="J253">
        <v>305</v>
      </c>
      <c r="K253">
        <v>295</v>
      </c>
      <c r="L253">
        <v>305</v>
      </c>
      <c r="M253">
        <v>100</v>
      </c>
      <c r="N253">
        <v>0</v>
      </c>
      <c r="O253">
        <v>0</v>
      </c>
      <c r="P253">
        <v>205</v>
      </c>
      <c r="Q253">
        <v>67.209999999999994</v>
      </c>
      <c r="R253">
        <v>100</v>
      </c>
      <c r="S253">
        <v>32.79</v>
      </c>
    </row>
    <row r="254" spans="1:19">
      <c r="A254">
        <v>1807851</v>
      </c>
      <c r="B254" t="s">
        <v>1277</v>
      </c>
      <c r="C254" t="s">
        <v>1278</v>
      </c>
      <c r="E254" s="4">
        <f>VLOOKUP(B254,Courses!$A$2:$B$4147,2,0)</f>
        <v>8</v>
      </c>
      <c r="F254" t="s">
        <v>19</v>
      </c>
      <c r="G254" t="s">
        <v>1279</v>
      </c>
      <c r="H254" t="s">
        <v>1280</v>
      </c>
      <c r="I254" t="s">
        <v>1281</v>
      </c>
      <c r="J254">
        <v>304</v>
      </c>
      <c r="K254">
        <v>0</v>
      </c>
      <c r="L254">
        <v>304</v>
      </c>
      <c r="M254">
        <v>100</v>
      </c>
      <c r="N254">
        <v>0</v>
      </c>
      <c r="O254">
        <v>0</v>
      </c>
      <c r="P254">
        <v>296</v>
      </c>
      <c r="Q254">
        <v>97.37</v>
      </c>
      <c r="R254">
        <v>8</v>
      </c>
      <c r="S254">
        <v>2.63</v>
      </c>
    </row>
    <row r="255" spans="1:19">
      <c r="A255">
        <v>1802309</v>
      </c>
      <c r="B255" t="s">
        <v>2312</v>
      </c>
      <c r="C255" t="s">
        <v>2313</v>
      </c>
      <c r="E255" s="4" t="e">
        <f>VLOOKUP(B255,Courses!$A$2:$B$4147,2,0)</f>
        <v>#N/A</v>
      </c>
      <c r="F255" t="s">
        <v>19</v>
      </c>
      <c r="G255" t="s">
        <v>2314</v>
      </c>
      <c r="H255" t="s">
        <v>2315</v>
      </c>
      <c r="I255" t="s">
        <v>2316</v>
      </c>
      <c r="J255">
        <v>303</v>
      </c>
      <c r="K255">
        <v>0</v>
      </c>
      <c r="L255">
        <v>303</v>
      </c>
      <c r="M255">
        <v>100</v>
      </c>
      <c r="N255">
        <v>0</v>
      </c>
      <c r="O255">
        <v>0</v>
      </c>
      <c r="P255">
        <v>289</v>
      </c>
      <c r="Q255">
        <v>95.38</v>
      </c>
      <c r="R255">
        <v>14</v>
      </c>
      <c r="S255">
        <v>4.62</v>
      </c>
    </row>
    <row r="256" spans="1:19">
      <c r="A256">
        <v>1794103</v>
      </c>
      <c r="B256" t="s">
        <v>318</v>
      </c>
      <c r="C256" t="s">
        <v>319</v>
      </c>
      <c r="E256" s="4">
        <f>VLOOKUP(B256,Courses!$A$2:$B$4147,2,0)</f>
        <v>0</v>
      </c>
      <c r="F256" t="s">
        <v>19</v>
      </c>
      <c r="G256" t="s">
        <v>320</v>
      </c>
      <c r="H256" t="s">
        <v>321</v>
      </c>
      <c r="I256" t="s">
        <v>322</v>
      </c>
      <c r="J256">
        <v>300</v>
      </c>
      <c r="K256">
        <v>0</v>
      </c>
      <c r="L256">
        <v>300</v>
      </c>
      <c r="M256">
        <v>100</v>
      </c>
      <c r="N256">
        <v>0</v>
      </c>
      <c r="O256">
        <v>0</v>
      </c>
      <c r="P256">
        <v>174</v>
      </c>
      <c r="Q256">
        <v>58</v>
      </c>
      <c r="R256">
        <v>126</v>
      </c>
      <c r="S256">
        <v>42</v>
      </c>
    </row>
    <row r="257" spans="1:19">
      <c r="A257">
        <v>1806288</v>
      </c>
      <c r="B257" t="s">
        <v>2039</v>
      </c>
      <c r="C257" t="s">
        <v>2040</v>
      </c>
      <c r="E257" s="4" t="e">
        <f>VLOOKUP(B257,Courses!$A$2:$B$4147,2,0)</f>
        <v>#N/A</v>
      </c>
      <c r="F257" t="s">
        <v>19</v>
      </c>
      <c r="G257" t="s">
        <v>2041</v>
      </c>
      <c r="H257" t="s">
        <v>2042</v>
      </c>
      <c r="I257" t="s">
        <v>2043</v>
      </c>
      <c r="J257">
        <v>294</v>
      </c>
      <c r="K257">
        <v>6</v>
      </c>
      <c r="L257">
        <v>276</v>
      </c>
      <c r="M257">
        <v>93.88</v>
      </c>
      <c r="N257">
        <v>18</v>
      </c>
      <c r="O257">
        <v>6.12</v>
      </c>
      <c r="P257">
        <v>217</v>
      </c>
      <c r="Q257">
        <v>73.81</v>
      </c>
      <c r="R257">
        <v>77</v>
      </c>
      <c r="S257">
        <v>26.19</v>
      </c>
    </row>
    <row r="258" spans="1:19">
      <c r="A258">
        <v>1808305</v>
      </c>
      <c r="B258" t="s">
        <v>1282</v>
      </c>
      <c r="C258" t="s">
        <v>1283</v>
      </c>
      <c r="E258" s="4">
        <f>VLOOKUP(B258,Courses!$A$2:$B$4147,2,0)</f>
        <v>69</v>
      </c>
      <c r="F258" t="s">
        <v>19</v>
      </c>
      <c r="G258" t="s">
        <v>1284</v>
      </c>
      <c r="H258" t="s">
        <v>1285</v>
      </c>
      <c r="I258" t="s">
        <v>1286</v>
      </c>
      <c r="J258">
        <v>293</v>
      </c>
      <c r="K258">
        <v>0</v>
      </c>
      <c r="L258">
        <v>261</v>
      </c>
      <c r="M258">
        <v>89.08</v>
      </c>
      <c r="N258">
        <v>32</v>
      </c>
      <c r="O258">
        <v>10.92</v>
      </c>
      <c r="P258">
        <v>269</v>
      </c>
      <c r="Q258">
        <v>91.81</v>
      </c>
      <c r="R258">
        <v>24</v>
      </c>
      <c r="S258">
        <v>8.19</v>
      </c>
    </row>
    <row r="259" spans="1:19">
      <c r="A259">
        <v>1796845</v>
      </c>
      <c r="B259" t="s">
        <v>1337</v>
      </c>
      <c r="C259" t="s">
        <v>1338</v>
      </c>
      <c r="E259" s="4">
        <f>VLOOKUP(B259,Courses!$A$2:$B$4147,2,0)</f>
        <v>0</v>
      </c>
      <c r="F259" t="s">
        <v>19</v>
      </c>
      <c r="G259" t="s">
        <v>1339</v>
      </c>
      <c r="H259" t="s">
        <v>1340</v>
      </c>
      <c r="I259" t="s">
        <v>1341</v>
      </c>
      <c r="J259">
        <v>292</v>
      </c>
      <c r="K259">
        <v>0</v>
      </c>
      <c r="L259">
        <v>275</v>
      </c>
      <c r="M259">
        <v>94.18</v>
      </c>
      <c r="N259">
        <v>17</v>
      </c>
      <c r="O259">
        <v>5.82</v>
      </c>
      <c r="P259">
        <v>191</v>
      </c>
      <c r="Q259">
        <v>65.41</v>
      </c>
      <c r="R259">
        <v>101</v>
      </c>
      <c r="S259">
        <v>34.590000000000003</v>
      </c>
    </row>
    <row r="260" spans="1:19">
      <c r="A260">
        <v>1810850</v>
      </c>
      <c r="B260" t="s">
        <v>786</v>
      </c>
      <c r="C260" t="s">
        <v>787</v>
      </c>
      <c r="E260" s="4">
        <f>VLOOKUP(B260,Courses!$A$2:$B$4147,2,0)</f>
        <v>61</v>
      </c>
      <c r="F260" t="s">
        <v>19</v>
      </c>
      <c r="G260" t="s">
        <v>788</v>
      </c>
      <c r="H260" t="s">
        <v>789</v>
      </c>
      <c r="I260" t="s">
        <v>790</v>
      </c>
      <c r="J260">
        <v>288</v>
      </c>
      <c r="K260">
        <v>0</v>
      </c>
      <c r="L260">
        <v>288</v>
      </c>
      <c r="M260">
        <v>100</v>
      </c>
      <c r="N260">
        <v>0</v>
      </c>
      <c r="O260">
        <v>0</v>
      </c>
      <c r="P260">
        <v>191</v>
      </c>
      <c r="Q260">
        <v>66.319999999999993</v>
      </c>
      <c r="R260">
        <v>97</v>
      </c>
      <c r="S260">
        <v>33.68</v>
      </c>
    </row>
    <row r="261" spans="1:19">
      <c r="A261">
        <v>1812108</v>
      </c>
      <c r="B261" t="s">
        <v>1455</v>
      </c>
      <c r="C261" t="s">
        <v>1456</v>
      </c>
      <c r="E261" s="4">
        <f>VLOOKUP(B261,Courses!$A$2:$B$4147,2,0)</f>
        <v>0</v>
      </c>
      <c r="F261" t="s">
        <v>19</v>
      </c>
      <c r="G261" t="s">
        <v>1457</v>
      </c>
      <c r="H261" t="s">
        <v>1458</v>
      </c>
      <c r="I261" t="s">
        <v>1459</v>
      </c>
      <c r="J261">
        <v>286</v>
      </c>
      <c r="K261">
        <v>14</v>
      </c>
      <c r="L261">
        <v>278</v>
      </c>
      <c r="M261">
        <v>97.2</v>
      </c>
      <c r="N261">
        <v>8</v>
      </c>
      <c r="O261">
        <v>2.8</v>
      </c>
      <c r="P261">
        <v>212</v>
      </c>
      <c r="Q261">
        <v>74.13</v>
      </c>
      <c r="R261">
        <v>74</v>
      </c>
      <c r="S261">
        <v>25.87</v>
      </c>
    </row>
    <row r="262" spans="1:19">
      <c r="A262">
        <v>1810741</v>
      </c>
      <c r="B262" t="s">
        <v>1137</v>
      </c>
      <c r="C262" t="s">
        <v>1138</v>
      </c>
      <c r="E262" s="4">
        <f>VLOOKUP(B262,Courses!$A$2:$B$4147,2,0)</f>
        <v>44</v>
      </c>
      <c r="F262" t="s">
        <v>19</v>
      </c>
      <c r="G262" t="s">
        <v>1139</v>
      </c>
      <c r="H262" t="s">
        <v>1140</v>
      </c>
      <c r="I262" t="s">
        <v>1141</v>
      </c>
      <c r="J262">
        <v>285</v>
      </c>
      <c r="K262">
        <v>0</v>
      </c>
      <c r="L262">
        <v>281</v>
      </c>
      <c r="M262">
        <v>98.6</v>
      </c>
      <c r="N262">
        <v>4</v>
      </c>
      <c r="O262">
        <v>1.4</v>
      </c>
      <c r="P262">
        <v>285</v>
      </c>
      <c r="Q262">
        <v>100</v>
      </c>
      <c r="R262">
        <v>0</v>
      </c>
      <c r="S262">
        <v>0</v>
      </c>
    </row>
    <row r="263" spans="1:19">
      <c r="A263">
        <v>1794644</v>
      </c>
      <c r="B263" t="s">
        <v>43</v>
      </c>
      <c r="C263" t="s">
        <v>44</v>
      </c>
      <c r="E263" s="4">
        <f>VLOOKUP(B263,Courses!$A$2:$B$4147,2,0)</f>
        <v>0</v>
      </c>
      <c r="F263" t="s">
        <v>19</v>
      </c>
      <c r="G263" t="s">
        <v>45</v>
      </c>
      <c r="H263" t="s">
        <v>46</v>
      </c>
      <c r="I263" t="s">
        <v>47</v>
      </c>
      <c r="J263">
        <v>283</v>
      </c>
      <c r="K263">
        <v>0</v>
      </c>
      <c r="L263">
        <v>283</v>
      </c>
      <c r="M263">
        <v>100</v>
      </c>
      <c r="N263">
        <v>0</v>
      </c>
      <c r="O263">
        <v>0</v>
      </c>
      <c r="P263">
        <v>240</v>
      </c>
      <c r="Q263">
        <v>84.81</v>
      </c>
      <c r="R263">
        <v>43</v>
      </c>
      <c r="S263">
        <v>15.19</v>
      </c>
    </row>
    <row r="264" spans="1:19">
      <c r="A264">
        <v>1798891</v>
      </c>
      <c r="B264" t="s">
        <v>2131</v>
      </c>
      <c r="C264" t="s">
        <v>2132</v>
      </c>
      <c r="E264" s="4" t="e">
        <f>VLOOKUP(B264,Courses!$A$2:$B$4147,2,0)</f>
        <v>#N/A</v>
      </c>
      <c r="F264" t="s">
        <v>19</v>
      </c>
      <c r="G264" t="s">
        <v>2133</v>
      </c>
      <c r="H264" t="s">
        <v>2134</v>
      </c>
      <c r="I264" t="s">
        <v>2135</v>
      </c>
      <c r="J264">
        <v>280</v>
      </c>
      <c r="K264">
        <v>0</v>
      </c>
      <c r="L264">
        <v>280</v>
      </c>
      <c r="M264">
        <v>100</v>
      </c>
      <c r="N264">
        <v>0</v>
      </c>
      <c r="O264">
        <v>0</v>
      </c>
      <c r="P264">
        <v>233</v>
      </c>
      <c r="Q264">
        <v>83.21</v>
      </c>
      <c r="R264">
        <v>47</v>
      </c>
      <c r="S264">
        <v>16.79</v>
      </c>
    </row>
    <row r="265" spans="1:19">
      <c r="A265">
        <v>1799736</v>
      </c>
      <c r="B265" t="s">
        <v>631</v>
      </c>
      <c r="C265" t="s">
        <v>632</v>
      </c>
      <c r="E265" s="4">
        <f>VLOOKUP(B265,Courses!$A$2:$B$4147,2,0)</f>
        <v>0</v>
      </c>
      <c r="F265" t="s">
        <v>19</v>
      </c>
      <c r="G265" t="s">
        <v>633</v>
      </c>
      <c r="H265" t="s">
        <v>634</v>
      </c>
      <c r="I265" t="s">
        <v>635</v>
      </c>
      <c r="J265">
        <v>277</v>
      </c>
      <c r="K265">
        <v>0</v>
      </c>
      <c r="L265">
        <v>277</v>
      </c>
      <c r="M265">
        <v>100</v>
      </c>
      <c r="N265">
        <v>0</v>
      </c>
      <c r="O265">
        <v>0</v>
      </c>
      <c r="P265">
        <v>160</v>
      </c>
      <c r="Q265">
        <v>57.76</v>
      </c>
      <c r="R265">
        <v>117</v>
      </c>
      <c r="S265">
        <v>42.24</v>
      </c>
    </row>
    <row r="266" spans="1:19">
      <c r="A266">
        <v>1796763</v>
      </c>
      <c r="B266" t="s">
        <v>1832</v>
      </c>
      <c r="C266" t="s">
        <v>1833</v>
      </c>
      <c r="E266" s="4">
        <f>VLOOKUP(B266,Courses!$A$2:$B$4147,2,0)</f>
        <v>0</v>
      </c>
      <c r="F266" t="s">
        <v>19</v>
      </c>
      <c r="G266" t="s">
        <v>1834</v>
      </c>
      <c r="H266" t="s">
        <v>1835</v>
      </c>
      <c r="I266" t="s">
        <v>1836</v>
      </c>
      <c r="J266">
        <v>276</v>
      </c>
      <c r="K266">
        <v>124</v>
      </c>
      <c r="L266">
        <v>276</v>
      </c>
      <c r="M266">
        <v>100</v>
      </c>
      <c r="N266">
        <v>0</v>
      </c>
      <c r="O266">
        <v>0</v>
      </c>
      <c r="P266">
        <v>225</v>
      </c>
      <c r="Q266">
        <v>81.52</v>
      </c>
      <c r="R266">
        <v>51</v>
      </c>
      <c r="S266">
        <v>18.48</v>
      </c>
    </row>
    <row r="267" spans="1:19">
      <c r="A267">
        <v>1801479</v>
      </c>
      <c r="B267" t="s">
        <v>328</v>
      </c>
      <c r="C267" t="s">
        <v>329</v>
      </c>
      <c r="E267" s="4">
        <f>VLOOKUP(B267,Courses!$A$2:$B$4147,2,0)</f>
        <v>3</v>
      </c>
      <c r="F267" t="s">
        <v>19</v>
      </c>
      <c r="G267" t="s">
        <v>330</v>
      </c>
      <c r="H267" t="s">
        <v>331</v>
      </c>
      <c r="I267" t="s">
        <v>332</v>
      </c>
      <c r="J267">
        <v>274</v>
      </c>
      <c r="K267">
        <v>126</v>
      </c>
      <c r="L267">
        <v>264</v>
      </c>
      <c r="M267">
        <v>96.35</v>
      </c>
      <c r="N267">
        <v>10</v>
      </c>
      <c r="O267">
        <v>3.65</v>
      </c>
      <c r="P267">
        <v>247</v>
      </c>
      <c r="Q267">
        <v>90.15</v>
      </c>
      <c r="R267">
        <v>27</v>
      </c>
      <c r="S267">
        <v>9.85</v>
      </c>
    </row>
    <row r="268" spans="1:19">
      <c r="A268">
        <v>1797329</v>
      </c>
      <c r="B268" t="s">
        <v>621</v>
      </c>
      <c r="C268" t="s">
        <v>622</v>
      </c>
      <c r="E268" s="4">
        <f>VLOOKUP(B268,Courses!$A$2:$B$4147,2,0)</f>
        <v>17</v>
      </c>
      <c r="F268" t="s">
        <v>19</v>
      </c>
      <c r="G268" t="s">
        <v>623</v>
      </c>
      <c r="H268" t="s">
        <v>624</v>
      </c>
      <c r="I268" t="s">
        <v>625</v>
      </c>
      <c r="J268">
        <v>274</v>
      </c>
      <c r="K268">
        <v>0</v>
      </c>
      <c r="L268">
        <v>274</v>
      </c>
      <c r="M268">
        <v>100</v>
      </c>
      <c r="N268">
        <v>0</v>
      </c>
      <c r="O268">
        <v>0</v>
      </c>
      <c r="P268">
        <v>103</v>
      </c>
      <c r="Q268">
        <v>37.590000000000003</v>
      </c>
      <c r="R268">
        <v>171</v>
      </c>
      <c r="S268">
        <v>62.41</v>
      </c>
    </row>
    <row r="269" spans="1:19">
      <c r="A269">
        <v>1810342</v>
      </c>
      <c r="B269" t="s">
        <v>213</v>
      </c>
      <c r="C269" t="s">
        <v>214</v>
      </c>
      <c r="E269" s="4">
        <f>VLOOKUP(B269,Courses!$A$2:$B$4147,2,0)</f>
        <v>15</v>
      </c>
      <c r="F269" t="s">
        <v>19</v>
      </c>
      <c r="G269" t="s">
        <v>215</v>
      </c>
      <c r="H269" t="s">
        <v>216</v>
      </c>
      <c r="I269" t="s">
        <v>217</v>
      </c>
      <c r="J269">
        <v>272</v>
      </c>
      <c r="K269">
        <v>0</v>
      </c>
      <c r="L269">
        <v>270</v>
      </c>
      <c r="M269">
        <v>99.26</v>
      </c>
      <c r="N269">
        <v>2</v>
      </c>
      <c r="O269">
        <v>0.74</v>
      </c>
      <c r="P269">
        <v>225</v>
      </c>
      <c r="Q269">
        <v>82.72</v>
      </c>
      <c r="R269">
        <v>47</v>
      </c>
      <c r="S269">
        <v>17.28</v>
      </c>
    </row>
    <row r="270" spans="1:19">
      <c r="A270">
        <v>1810980</v>
      </c>
      <c r="B270" t="s">
        <v>899</v>
      </c>
      <c r="C270" t="s">
        <v>900</v>
      </c>
      <c r="E270" s="4">
        <f>VLOOKUP(B270,Courses!$A$2:$B$4147,2,0)</f>
        <v>0</v>
      </c>
      <c r="F270" t="s">
        <v>19</v>
      </c>
      <c r="G270" t="s">
        <v>901</v>
      </c>
      <c r="H270" t="s">
        <v>902</v>
      </c>
      <c r="I270" t="s">
        <v>903</v>
      </c>
      <c r="J270">
        <v>271</v>
      </c>
      <c r="K270">
        <v>29</v>
      </c>
      <c r="L270">
        <v>271</v>
      </c>
      <c r="M270">
        <v>100</v>
      </c>
      <c r="N270">
        <v>0</v>
      </c>
      <c r="O270">
        <v>0</v>
      </c>
      <c r="P270">
        <v>266</v>
      </c>
      <c r="Q270">
        <v>98.15</v>
      </c>
      <c r="R270">
        <v>5</v>
      </c>
      <c r="S270">
        <v>1.85</v>
      </c>
    </row>
    <row r="271" spans="1:19">
      <c r="A271">
        <v>1803481</v>
      </c>
      <c r="B271" t="s">
        <v>1406</v>
      </c>
      <c r="C271" t="s">
        <v>1407</v>
      </c>
      <c r="E271" s="4">
        <f>VLOOKUP(B271,Courses!$A$2:$B$4147,2,0)</f>
        <v>2</v>
      </c>
      <c r="F271" t="s">
        <v>19</v>
      </c>
      <c r="G271" t="s">
        <v>1408</v>
      </c>
      <c r="H271" t="s">
        <v>1409</v>
      </c>
      <c r="I271" t="s">
        <v>1410</v>
      </c>
      <c r="J271">
        <v>269</v>
      </c>
      <c r="K271">
        <v>331</v>
      </c>
      <c r="L271">
        <v>269</v>
      </c>
      <c r="M271">
        <v>100</v>
      </c>
      <c r="N271">
        <v>0</v>
      </c>
      <c r="O271">
        <v>0</v>
      </c>
      <c r="P271">
        <v>259</v>
      </c>
      <c r="Q271">
        <v>96.28</v>
      </c>
      <c r="R271">
        <v>10</v>
      </c>
      <c r="S271">
        <v>3.72</v>
      </c>
    </row>
    <row r="272" spans="1:19">
      <c r="A272">
        <v>1794856</v>
      </c>
      <c r="B272" t="s">
        <v>1436</v>
      </c>
      <c r="C272" t="s">
        <v>1437</v>
      </c>
      <c r="E272" s="4" t="e">
        <f>VLOOKUP(B272,Courses!$A$2:$B$4147,2,0)</f>
        <v>#N/A</v>
      </c>
      <c r="F272" t="s">
        <v>19</v>
      </c>
      <c r="G272" t="s">
        <v>1505</v>
      </c>
      <c r="H272" t="s">
        <v>1439</v>
      </c>
      <c r="I272" t="s">
        <v>1506</v>
      </c>
      <c r="J272">
        <v>269</v>
      </c>
      <c r="K272">
        <v>0</v>
      </c>
      <c r="L272">
        <v>269</v>
      </c>
      <c r="M272">
        <v>100</v>
      </c>
      <c r="N272">
        <v>0</v>
      </c>
      <c r="O272">
        <v>0</v>
      </c>
      <c r="P272">
        <v>176</v>
      </c>
      <c r="Q272">
        <v>65.430000000000007</v>
      </c>
      <c r="R272">
        <v>93</v>
      </c>
      <c r="S272">
        <v>34.57</v>
      </c>
    </row>
    <row r="273" spans="1:19">
      <c r="A273">
        <v>1806564</v>
      </c>
      <c r="B273" t="s">
        <v>123</v>
      </c>
      <c r="C273" t="s">
        <v>124</v>
      </c>
      <c r="E273" s="4">
        <f>VLOOKUP(B273,Courses!$A$2:$B$4147,2,0)</f>
        <v>1</v>
      </c>
      <c r="F273" t="s">
        <v>19</v>
      </c>
      <c r="G273" t="s">
        <v>125</v>
      </c>
      <c r="H273" t="s">
        <v>126</v>
      </c>
      <c r="I273" t="s">
        <v>127</v>
      </c>
      <c r="J273">
        <v>266</v>
      </c>
      <c r="K273">
        <v>0</v>
      </c>
      <c r="L273">
        <v>228</v>
      </c>
      <c r="M273">
        <v>85.71</v>
      </c>
      <c r="N273">
        <v>38</v>
      </c>
      <c r="O273">
        <v>14.29</v>
      </c>
      <c r="P273">
        <v>213</v>
      </c>
      <c r="Q273">
        <v>80.08</v>
      </c>
      <c r="R273">
        <v>53</v>
      </c>
      <c r="S273">
        <v>19.920000000000002</v>
      </c>
    </row>
    <row r="274" spans="1:19">
      <c r="A274">
        <v>1793915</v>
      </c>
      <c r="B274" t="s">
        <v>1966</v>
      </c>
      <c r="C274" t="s">
        <v>1967</v>
      </c>
      <c r="E274" s="4" t="e">
        <f>VLOOKUP(B274,Courses!$A$2:$B$4147,2,0)</f>
        <v>#N/A</v>
      </c>
      <c r="F274" t="s">
        <v>19</v>
      </c>
      <c r="G274" t="s">
        <v>1968</v>
      </c>
      <c r="H274" t="s">
        <v>1969</v>
      </c>
      <c r="I274" t="s">
        <v>1970</v>
      </c>
      <c r="J274">
        <v>265</v>
      </c>
      <c r="K274">
        <v>0</v>
      </c>
      <c r="L274">
        <v>265</v>
      </c>
      <c r="M274">
        <v>100</v>
      </c>
      <c r="N274">
        <v>0</v>
      </c>
      <c r="O274">
        <v>0</v>
      </c>
      <c r="P274">
        <v>151</v>
      </c>
      <c r="Q274">
        <v>56.98</v>
      </c>
      <c r="R274">
        <v>114</v>
      </c>
      <c r="S274">
        <v>43.02</v>
      </c>
    </row>
    <row r="275" spans="1:19">
      <c r="A275">
        <v>1807190</v>
      </c>
      <c r="B275" t="s">
        <v>472</v>
      </c>
      <c r="C275" t="s">
        <v>473</v>
      </c>
      <c r="E275" s="4">
        <f>VLOOKUP(B275,Courses!$A$2:$B$4147,2,0)</f>
        <v>61</v>
      </c>
      <c r="F275" t="s">
        <v>19</v>
      </c>
      <c r="G275" t="s">
        <v>474</v>
      </c>
      <c r="H275" t="s">
        <v>475</v>
      </c>
      <c r="I275" t="s">
        <v>476</v>
      </c>
      <c r="J275">
        <v>264</v>
      </c>
      <c r="K275">
        <v>0</v>
      </c>
      <c r="L275">
        <v>245</v>
      </c>
      <c r="M275">
        <v>92.8</v>
      </c>
      <c r="N275">
        <v>19</v>
      </c>
      <c r="O275">
        <v>7.2</v>
      </c>
      <c r="P275">
        <v>259</v>
      </c>
      <c r="Q275">
        <v>98.11</v>
      </c>
      <c r="R275">
        <v>5</v>
      </c>
      <c r="S275">
        <v>1.89</v>
      </c>
    </row>
    <row r="276" spans="1:19">
      <c r="A276">
        <v>1800973</v>
      </c>
      <c r="B276" t="s">
        <v>1943</v>
      </c>
      <c r="C276" t="s">
        <v>1944</v>
      </c>
      <c r="E276" s="4" t="e">
        <f>VLOOKUP(B276,Courses!$A$2:$B$4147,2,0)</f>
        <v>#N/A</v>
      </c>
      <c r="F276" t="s">
        <v>19</v>
      </c>
      <c r="G276" t="s">
        <v>1945</v>
      </c>
      <c r="H276" t="s">
        <v>1946</v>
      </c>
      <c r="I276" t="s">
        <v>1947</v>
      </c>
      <c r="J276">
        <v>263</v>
      </c>
      <c r="K276">
        <v>0</v>
      </c>
      <c r="L276">
        <v>263</v>
      </c>
      <c r="M276">
        <v>100</v>
      </c>
      <c r="N276">
        <v>0</v>
      </c>
      <c r="O276">
        <v>0</v>
      </c>
      <c r="P276">
        <v>262</v>
      </c>
      <c r="Q276">
        <v>99.62</v>
      </c>
      <c r="R276">
        <v>1</v>
      </c>
      <c r="S276">
        <v>0.38</v>
      </c>
    </row>
    <row r="277" spans="1:19">
      <c r="A277">
        <v>1799441</v>
      </c>
      <c r="B277" t="s">
        <v>418</v>
      </c>
      <c r="C277" t="s">
        <v>419</v>
      </c>
      <c r="E277" s="4">
        <f>VLOOKUP(B277,Courses!$A$2:$B$4147,2,0)</f>
        <v>0</v>
      </c>
      <c r="F277" t="s">
        <v>19</v>
      </c>
      <c r="G277" t="s">
        <v>420</v>
      </c>
      <c r="H277" t="s">
        <v>421</v>
      </c>
      <c r="I277" t="s">
        <v>422</v>
      </c>
      <c r="J277">
        <v>261</v>
      </c>
      <c r="K277">
        <v>0</v>
      </c>
      <c r="L277">
        <v>0</v>
      </c>
      <c r="M277">
        <v>0</v>
      </c>
      <c r="N277">
        <v>261</v>
      </c>
      <c r="O277">
        <v>100</v>
      </c>
      <c r="P277">
        <v>193</v>
      </c>
      <c r="Q277">
        <v>73.95</v>
      </c>
      <c r="R277">
        <v>68</v>
      </c>
      <c r="S277">
        <v>26.05</v>
      </c>
    </row>
    <row r="278" spans="1:19">
      <c r="A278">
        <v>1796843</v>
      </c>
      <c r="B278" t="s">
        <v>308</v>
      </c>
      <c r="C278" t="s">
        <v>309</v>
      </c>
      <c r="E278" s="4">
        <f>VLOOKUP(B278,Courses!$A$2:$B$4147,2,0)</f>
        <v>67</v>
      </c>
      <c r="F278" t="s">
        <v>19</v>
      </c>
      <c r="G278" t="s">
        <v>310</v>
      </c>
      <c r="H278" t="s">
        <v>311</v>
      </c>
      <c r="I278" t="s">
        <v>312</v>
      </c>
      <c r="J278">
        <v>258</v>
      </c>
      <c r="K278">
        <v>42</v>
      </c>
      <c r="L278">
        <v>253</v>
      </c>
      <c r="M278">
        <v>98.06</v>
      </c>
      <c r="N278">
        <v>5</v>
      </c>
      <c r="O278">
        <v>1.94</v>
      </c>
      <c r="P278">
        <v>229</v>
      </c>
      <c r="Q278">
        <v>88.76</v>
      </c>
      <c r="R278">
        <v>29</v>
      </c>
      <c r="S278">
        <v>11.24</v>
      </c>
    </row>
    <row r="279" spans="1:19">
      <c r="A279">
        <v>1804708</v>
      </c>
      <c r="B279" t="s">
        <v>1542</v>
      </c>
      <c r="C279" t="s">
        <v>1543</v>
      </c>
      <c r="E279" s="4">
        <f>VLOOKUP(B279,Courses!$A$2:$B$4147,2,0)</f>
        <v>0</v>
      </c>
      <c r="F279" t="s">
        <v>19</v>
      </c>
      <c r="G279" t="s">
        <v>1544</v>
      </c>
      <c r="H279" t="s">
        <v>1545</v>
      </c>
      <c r="I279" t="s">
        <v>1546</v>
      </c>
      <c r="J279">
        <v>258</v>
      </c>
      <c r="K279">
        <v>42</v>
      </c>
      <c r="L279">
        <v>258</v>
      </c>
      <c r="M279">
        <v>100</v>
      </c>
      <c r="N279">
        <v>0</v>
      </c>
      <c r="O279">
        <v>0</v>
      </c>
      <c r="P279">
        <v>141</v>
      </c>
      <c r="Q279">
        <v>54.65</v>
      </c>
      <c r="R279">
        <v>117</v>
      </c>
      <c r="S279">
        <v>45.35</v>
      </c>
    </row>
    <row r="280" spans="1:19">
      <c r="A280">
        <v>1811523</v>
      </c>
      <c r="B280" t="s">
        <v>1122</v>
      </c>
      <c r="C280" t="s">
        <v>1123</v>
      </c>
      <c r="E280" s="4">
        <f>VLOOKUP(B280,Courses!$A$2:$B$4147,2,0)</f>
        <v>11</v>
      </c>
      <c r="F280" t="s">
        <v>19</v>
      </c>
      <c r="G280" t="s">
        <v>1124</v>
      </c>
      <c r="H280" t="s">
        <v>1125</v>
      </c>
      <c r="I280" t="s">
        <v>1126</v>
      </c>
      <c r="J280">
        <v>256</v>
      </c>
      <c r="K280">
        <v>644</v>
      </c>
      <c r="L280">
        <v>256</v>
      </c>
      <c r="M280">
        <v>100</v>
      </c>
      <c r="N280">
        <v>0</v>
      </c>
      <c r="O280">
        <v>0</v>
      </c>
      <c r="P280">
        <v>243</v>
      </c>
      <c r="Q280">
        <v>94.92</v>
      </c>
      <c r="R280">
        <v>13</v>
      </c>
      <c r="S280">
        <v>5.08</v>
      </c>
    </row>
    <row r="281" spans="1:19">
      <c r="A281">
        <v>1803657</v>
      </c>
      <c r="B281" t="s">
        <v>711</v>
      </c>
      <c r="C281" t="s">
        <v>712</v>
      </c>
      <c r="E281" s="4">
        <f>VLOOKUP(B281,Courses!$A$2:$B$4147,2,0)</f>
        <v>2</v>
      </c>
      <c r="F281" t="s">
        <v>19</v>
      </c>
      <c r="G281" t="s">
        <v>713</v>
      </c>
      <c r="H281" t="s">
        <v>714</v>
      </c>
      <c r="I281" t="s">
        <v>715</v>
      </c>
      <c r="J281">
        <v>255</v>
      </c>
      <c r="K281">
        <v>0</v>
      </c>
      <c r="L281">
        <v>255</v>
      </c>
      <c r="M281">
        <v>100</v>
      </c>
      <c r="N281">
        <v>0</v>
      </c>
      <c r="O281">
        <v>0</v>
      </c>
      <c r="P281">
        <v>243</v>
      </c>
      <c r="Q281">
        <v>95.29</v>
      </c>
      <c r="R281">
        <v>12</v>
      </c>
      <c r="S281">
        <v>4.71</v>
      </c>
    </row>
    <row r="282" spans="1:19">
      <c r="A282">
        <v>1794490</v>
      </c>
      <c r="B282" t="s">
        <v>831</v>
      </c>
      <c r="C282" t="s">
        <v>832</v>
      </c>
      <c r="E282" s="4">
        <f>VLOOKUP(B282,Courses!$A$2:$B$4147,2,0)</f>
        <v>6</v>
      </c>
      <c r="F282" t="s">
        <v>19</v>
      </c>
      <c r="G282" t="s">
        <v>833</v>
      </c>
      <c r="H282" t="s">
        <v>834</v>
      </c>
      <c r="I282" t="s">
        <v>835</v>
      </c>
      <c r="J282">
        <v>255</v>
      </c>
      <c r="K282">
        <v>45</v>
      </c>
      <c r="L282">
        <v>255</v>
      </c>
      <c r="M282">
        <v>100</v>
      </c>
      <c r="N282">
        <v>0</v>
      </c>
      <c r="O282">
        <v>0</v>
      </c>
      <c r="P282">
        <v>232</v>
      </c>
      <c r="Q282">
        <v>90.98</v>
      </c>
      <c r="R282">
        <v>23</v>
      </c>
      <c r="S282">
        <v>9.02</v>
      </c>
    </row>
    <row r="283" spans="1:19">
      <c r="A283">
        <v>1811602</v>
      </c>
      <c r="B283" t="s">
        <v>17</v>
      </c>
      <c r="C283" t="s">
        <v>18</v>
      </c>
      <c r="E283" s="4">
        <f>VLOOKUP(B283,Courses!$A$2:$B$4147,2,0)</f>
        <v>0</v>
      </c>
      <c r="F283" t="s">
        <v>19</v>
      </c>
      <c r="G283" t="s">
        <v>20</v>
      </c>
      <c r="H283" t="s">
        <v>21</v>
      </c>
      <c r="I283" t="s">
        <v>22</v>
      </c>
      <c r="J283">
        <v>254</v>
      </c>
      <c r="K283">
        <v>0</v>
      </c>
      <c r="L283">
        <v>254</v>
      </c>
      <c r="M283">
        <v>100</v>
      </c>
      <c r="N283">
        <v>0</v>
      </c>
      <c r="O283">
        <v>0</v>
      </c>
      <c r="P283">
        <v>253</v>
      </c>
      <c r="Q283">
        <v>99.61</v>
      </c>
      <c r="R283">
        <v>1</v>
      </c>
      <c r="S283">
        <v>0.39</v>
      </c>
    </row>
    <row r="284" spans="1:19">
      <c r="A284">
        <v>1809032</v>
      </c>
      <c r="B284" t="s">
        <v>776</v>
      </c>
      <c r="C284" t="s">
        <v>777</v>
      </c>
      <c r="E284" s="4">
        <f>VLOOKUP(B284,Courses!$A$2:$B$4147,2,0)</f>
        <v>0</v>
      </c>
      <c r="F284" t="s">
        <v>19</v>
      </c>
      <c r="G284" t="s">
        <v>778</v>
      </c>
      <c r="H284" t="s">
        <v>779</v>
      </c>
      <c r="I284" t="s">
        <v>780</v>
      </c>
      <c r="J284">
        <v>254</v>
      </c>
      <c r="K284">
        <v>346</v>
      </c>
      <c r="L284">
        <v>240</v>
      </c>
      <c r="M284">
        <v>94.49</v>
      </c>
      <c r="N284">
        <v>14</v>
      </c>
      <c r="O284">
        <v>5.51</v>
      </c>
      <c r="P284">
        <v>184</v>
      </c>
      <c r="Q284">
        <v>72.44</v>
      </c>
      <c r="R284">
        <v>70</v>
      </c>
      <c r="S284">
        <v>27.56</v>
      </c>
    </row>
    <row r="285" spans="1:19">
      <c r="A285">
        <v>1807787</v>
      </c>
      <c r="B285" t="s">
        <v>865</v>
      </c>
      <c r="C285" t="s">
        <v>866</v>
      </c>
      <c r="E285" s="4">
        <f>VLOOKUP(B285,Courses!$A$2:$B$4147,2,0)</f>
        <v>0</v>
      </c>
      <c r="F285" t="s">
        <v>19</v>
      </c>
      <c r="G285" t="s">
        <v>867</v>
      </c>
      <c r="H285" t="s">
        <v>868</v>
      </c>
      <c r="I285" t="s">
        <v>869</v>
      </c>
      <c r="J285">
        <v>254</v>
      </c>
      <c r="K285">
        <v>0</v>
      </c>
      <c r="L285">
        <v>254</v>
      </c>
      <c r="M285">
        <v>100</v>
      </c>
      <c r="N285">
        <v>0</v>
      </c>
      <c r="O285">
        <v>0</v>
      </c>
      <c r="P285">
        <v>244</v>
      </c>
      <c r="Q285">
        <v>96.06</v>
      </c>
      <c r="R285">
        <v>10</v>
      </c>
      <c r="S285">
        <v>3.94</v>
      </c>
    </row>
    <row r="286" spans="1:19">
      <c r="A286">
        <v>1810056</v>
      </c>
      <c r="B286" t="s">
        <v>1332</v>
      </c>
      <c r="C286" t="s">
        <v>1333</v>
      </c>
      <c r="E286" s="4">
        <f>VLOOKUP(B286,Courses!$A$2:$B$4147,2,0)</f>
        <v>5</v>
      </c>
      <c r="F286" t="s">
        <v>19</v>
      </c>
      <c r="G286" t="s">
        <v>1334</v>
      </c>
      <c r="H286" t="s">
        <v>1335</v>
      </c>
      <c r="I286" t="s">
        <v>1336</v>
      </c>
      <c r="J286">
        <v>254</v>
      </c>
      <c r="K286">
        <v>0</v>
      </c>
      <c r="L286">
        <v>254</v>
      </c>
      <c r="M286">
        <v>100</v>
      </c>
      <c r="N286">
        <v>0</v>
      </c>
      <c r="O286">
        <v>0</v>
      </c>
      <c r="P286">
        <v>246</v>
      </c>
      <c r="Q286">
        <v>96.85</v>
      </c>
      <c r="R286">
        <v>8</v>
      </c>
      <c r="S286">
        <v>3.15</v>
      </c>
    </row>
    <row r="287" spans="1:19">
      <c r="A287">
        <v>1798016</v>
      </c>
      <c r="B287" t="s">
        <v>1517</v>
      </c>
      <c r="C287" t="s">
        <v>1518</v>
      </c>
      <c r="E287" s="4">
        <f>VLOOKUP(B287,Courses!$A$2:$B$4147,2,0)</f>
        <v>0</v>
      </c>
      <c r="F287" t="s">
        <v>19</v>
      </c>
      <c r="G287" t="s">
        <v>1519</v>
      </c>
      <c r="H287" t="s">
        <v>1520</v>
      </c>
      <c r="I287" t="s">
        <v>1521</v>
      </c>
      <c r="J287">
        <v>254</v>
      </c>
      <c r="K287">
        <v>196</v>
      </c>
      <c r="L287">
        <v>254</v>
      </c>
      <c r="M287">
        <v>100</v>
      </c>
      <c r="N287">
        <v>0</v>
      </c>
      <c r="O287">
        <v>0</v>
      </c>
      <c r="P287">
        <v>171</v>
      </c>
      <c r="Q287">
        <v>67.319999999999993</v>
      </c>
      <c r="R287">
        <v>83</v>
      </c>
      <c r="S287">
        <v>32.68</v>
      </c>
    </row>
    <row r="288" spans="1:19">
      <c r="A288">
        <v>1812791</v>
      </c>
      <c r="B288" t="s">
        <v>1019</v>
      </c>
      <c r="C288" t="s">
        <v>1020</v>
      </c>
      <c r="E288" s="4">
        <f>VLOOKUP(B288,Courses!$A$2:$B$4147,2,0)</f>
        <v>0</v>
      </c>
      <c r="F288" t="s">
        <v>19</v>
      </c>
      <c r="G288" t="s">
        <v>1021</v>
      </c>
      <c r="H288" t="s">
        <v>1022</v>
      </c>
      <c r="I288" t="s">
        <v>1023</v>
      </c>
      <c r="J288">
        <v>252</v>
      </c>
      <c r="K288">
        <v>48</v>
      </c>
      <c r="L288">
        <v>252</v>
      </c>
      <c r="M288">
        <v>100</v>
      </c>
      <c r="N288">
        <v>0</v>
      </c>
      <c r="O288">
        <v>0</v>
      </c>
      <c r="P288">
        <v>244</v>
      </c>
      <c r="Q288">
        <v>96.83</v>
      </c>
      <c r="R288">
        <v>8</v>
      </c>
      <c r="S288">
        <v>3.17</v>
      </c>
    </row>
    <row r="289" spans="1:19">
      <c r="A289">
        <v>1811796</v>
      </c>
      <c r="B289" t="s">
        <v>1392</v>
      </c>
      <c r="C289" t="s">
        <v>1393</v>
      </c>
      <c r="E289" s="4">
        <f>VLOOKUP(B289,Courses!$A$2:$B$4147,2,0)</f>
        <v>2</v>
      </c>
      <c r="F289" t="s">
        <v>19</v>
      </c>
      <c r="G289" t="s">
        <v>1394</v>
      </c>
      <c r="H289" t="s">
        <v>1395</v>
      </c>
      <c r="I289" t="s">
        <v>1396</v>
      </c>
      <c r="J289">
        <v>248</v>
      </c>
      <c r="K289">
        <v>0</v>
      </c>
      <c r="L289">
        <v>248</v>
      </c>
      <c r="M289">
        <v>100</v>
      </c>
      <c r="N289">
        <v>0</v>
      </c>
      <c r="O289">
        <v>0</v>
      </c>
      <c r="P289">
        <v>220</v>
      </c>
      <c r="Q289">
        <v>88.71</v>
      </c>
      <c r="R289">
        <v>28</v>
      </c>
      <c r="S289">
        <v>11.29</v>
      </c>
    </row>
    <row r="290" spans="1:19">
      <c r="A290">
        <v>1810801</v>
      </c>
      <c r="B290" t="s">
        <v>1262</v>
      </c>
      <c r="C290" t="s">
        <v>1263</v>
      </c>
      <c r="E290" s="4">
        <f>VLOOKUP(B290,Courses!$A$2:$B$4147,2,0)</f>
        <v>0</v>
      </c>
      <c r="F290" t="s">
        <v>19</v>
      </c>
      <c r="G290" t="s">
        <v>1264</v>
      </c>
      <c r="H290" t="s">
        <v>1265</v>
      </c>
      <c r="I290" t="s">
        <v>1266</v>
      </c>
      <c r="J290">
        <v>247</v>
      </c>
      <c r="K290">
        <v>0</v>
      </c>
      <c r="L290">
        <v>247</v>
      </c>
      <c r="M290">
        <v>100</v>
      </c>
      <c r="N290">
        <v>0</v>
      </c>
      <c r="O290">
        <v>0</v>
      </c>
      <c r="P290">
        <v>239</v>
      </c>
      <c r="Q290">
        <v>96.76</v>
      </c>
      <c r="R290">
        <v>8</v>
      </c>
      <c r="S290">
        <v>3.24</v>
      </c>
    </row>
    <row r="291" spans="1:19">
      <c r="A291">
        <v>1808842</v>
      </c>
      <c r="B291" t="s">
        <v>626</v>
      </c>
      <c r="C291" t="s">
        <v>627</v>
      </c>
      <c r="E291" s="4">
        <f>VLOOKUP(B291,Courses!$A$2:$B$4147,2,0)</f>
        <v>0</v>
      </c>
      <c r="F291" t="s">
        <v>19</v>
      </c>
      <c r="G291" t="s">
        <v>628</v>
      </c>
      <c r="H291" t="s">
        <v>629</v>
      </c>
      <c r="I291" t="s">
        <v>630</v>
      </c>
      <c r="J291">
        <v>238</v>
      </c>
      <c r="K291">
        <v>0</v>
      </c>
      <c r="L291">
        <v>238</v>
      </c>
      <c r="M291">
        <v>100</v>
      </c>
      <c r="N291">
        <v>0</v>
      </c>
      <c r="O291">
        <v>0</v>
      </c>
      <c r="P291">
        <v>220</v>
      </c>
      <c r="Q291">
        <v>92.44</v>
      </c>
      <c r="R291">
        <v>18</v>
      </c>
      <c r="S291">
        <v>7.56</v>
      </c>
    </row>
    <row r="292" spans="1:19">
      <c r="A292">
        <v>1810525</v>
      </c>
      <c r="B292" t="s">
        <v>2263</v>
      </c>
      <c r="C292" t="s">
        <v>2264</v>
      </c>
      <c r="E292" s="4" t="e">
        <f>VLOOKUP(B292,Courses!$A$2:$B$4147,2,0)</f>
        <v>#N/A</v>
      </c>
      <c r="F292" t="s">
        <v>19</v>
      </c>
      <c r="G292" t="s">
        <v>2265</v>
      </c>
      <c r="H292" t="s">
        <v>2266</v>
      </c>
      <c r="I292" t="s">
        <v>2267</v>
      </c>
      <c r="J292">
        <v>238</v>
      </c>
      <c r="K292">
        <v>0</v>
      </c>
      <c r="L292">
        <v>238</v>
      </c>
      <c r="M292">
        <v>100</v>
      </c>
      <c r="N292">
        <v>0</v>
      </c>
      <c r="O292">
        <v>0</v>
      </c>
      <c r="P292">
        <v>225</v>
      </c>
      <c r="Q292">
        <v>94.54</v>
      </c>
      <c r="R292">
        <v>13</v>
      </c>
      <c r="S292">
        <v>5.46</v>
      </c>
    </row>
    <row r="293" spans="1:19">
      <c r="A293">
        <v>1812117</v>
      </c>
      <c r="B293" t="s">
        <v>1187</v>
      </c>
      <c r="C293" t="s">
        <v>1188</v>
      </c>
      <c r="E293" s="4">
        <f>VLOOKUP(B293,Courses!$A$2:$B$4147,2,0)</f>
        <v>1</v>
      </c>
      <c r="F293" t="s">
        <v>19</v>
      </c>
      <c r="G293" t="s">
        <v>1189</v>
      </c>
      <c r="H293" t="s">
        <v>1190</v>
      </c>
      <c r="I293" t="s">
        <v>1191</v>
      </c>
      <c r="J293">
        <v>235</v>
      </c>
      <c r="K293">
        <v>65</v>
      </c>
      <c r="L293">
        <v>187</v>
      </c>
      <c r="M293">
        <v>79.569999999999993</v>
      </c>
      <c r="N293">
        <v>48</v>
      </c>
      <c r="O293">
        <v>20.43</v>
      </c>
      <c r="P293">
        <v>185</v>
      </c>
      <c r="Q293">
        <v>78.72</v>
      </c>
      <c r="R293">
        <v>50</v>
      </c>
      <c r="S293">
        <v>21.28</v>
      </c>
    </row>
    <row r="294" spans="1:19">
      <c r="A294">
        <v>1813234</v>
      </c>
      <c r="B294" t="s">
        <v>591</v>
      </c>
      <c r="C294" t="s">
        <v>592</v>
      </c>
      <c r="E294" s="4">
        <f>VLOOKUP(B294,Courses!$A$2:$B$4147,2,0)</f>
        <v>7</v>
      </c>
      <c r="F294" t="s">
        <v>19</v>
      </c>
      <c r="G294" t="s">
        <v>593</v>
      </c>
      <c r="H294" t="s">
        <v>594</v>
      </c>
      <c r="I294" t="s">
        <v>595</v>
      </c>
      <c r="J294">
        <v>234</v>
      </c>
      <c r="K294">
        <v>66</v>
      </c>
      <c r="L294">
        <v>234</v>
      </c>
      <c r="M294">
        <v>100</v>
      </c>
      <c r="N294">
        <v>0</v>
      </c>
      <c r="O294">
        <v>0</v>
      </c>
      <c r="P294">
        <v>229</v>
      </c>
      <c r="Q294">
        <v>97.86</v>
      </c>
      <c r="R294">
        <v>5</v>
      </c>
      <c r="S294">
        <v>2.14</v>
      </c>
    </row>
    <row r="295" spans="1:19">
      <c r="A295">
        <v>1796747</v>
      </c>
      <c r="B295" t="s">
        <v>2149</v>
      </c>
      <c r="C295" t="s">
        <v>2150</v>
      </c>
      <c r="E295" s="4">
        <f>VLOOKUP(B295,Courses!$A$2:$B$4147,2,0)</f>
        <v>1</v>
      </c>
      <c r="F295" t="s">
        <v>19</v>
      </c>
      <c r="G295" t="s">
        <v>2151</v>
      </c>
      <c r="H295" t="s">
        <v>2152</v>
      </c>
      <c r="I295" t="s">
        <v>2153</v>
      </c>
      <c r="J295">
        <v>234</v>
      </c>
      <c r="K295">
        <v>0</v>
      </c>
      <c r="L295">
        <v>234</v>
      </c>
      <c r="M295">
        <v>100</v>
      </c>
      <c r="N295">
        <v>0</v>
      </c>
      <c r="O295">
        <v>0</v>
      </c>
      <c r="P295">
        <v>192</v>
      </c>
      <c r="Q295">
        <v>82.05</v>
      </c>
      <c r="R295">
        <v>42</v>
      </c>
      <c r="S295">
        <v>17.95</v>
      </c>
    </row>
    <row r="296" spans="1:19">
      <c r="A296">
        <v>1799336</v>
      </c>
      <c r="B296" t="s">
        <v>1527</v>
      </c>
      <c r="C296" t="s">
        <v>1528</v>
      </c>
      <c r="E296" s="4">
        <f>VLOOKUP(B296,Courses!$A$2:$B$4147,2,0)</f>
        <v>1</v>
      </c>
      <c r="F296" t="s">
        <v>19</v>
      </c>
      <c r="G296" t="s">
        <v>1529</v>
      </c>
      <c r="H296" t="s">
        <v>1530</v>
      </c>
      <c r="I296" t="s">
        <v>1531</v>
      </c>
      <c r="J296">
        <v>231</v>
      </c>
      <c r="K296">
        <v>0</v>
      </c>
      <c r="L296">
        <v>231</v>
      </c>
      <c r="M296">
        <v>100</v>
      </c>
      <c r="N296">
        <v>0</v>
      </c>
      <c r="O296">
        <v>0</v>
      </c>
      <c r="P296">
        <v>210</v>
      </c>
      <c r="Q296">
        <v>90.91</v>
      </c>
      <c r="R296">
        <v>21</v>
      </c>
      <c r="S296">
        <v>9.09</v>
      </c>
    </row>
    <row r="297" spans="1:19">
      <c r="A297">
        <v>1798166</v>
      </c>
      <c r="B297" t="s">
        <v>1297</v>
      </c>
      <c r="C297" t="s">
        <v>1298</v>
      </c>
      <c r="E297" s="4" t="e">
        <f>VLOOKUP(B297,Courses!$A$2:$B$4147,2,0)</f>
        <v>#N/A</v>
      </c>
      <c r="F297" t="s">
        <v>19</v>
      </c>
      <c r="G297" t="s">
        <v>1299</v>
      </c>
      <c r="H297" t="s">
        <v>1300</v>
      </c>
      <c r="I297" t="s">
        <v>1301</v>
      </c>
      <c r="J297">
        <v>230</v>
      </c>
      <c r="K297">
        <v>170</v>
      </c>
      <c r="L297">
        <v>230</v>
      </c>
      <c r="M297">
        <v>100</v>
      </c>
      <c r="N297">
        <v>0</v>
      </c>
      <c r="O297">
        <v>0</v>
      </c>
      <c r="P297">
        <v>222</v>
      </c>
      <c r="Q297">
        <v>96.52</v>
      </c>
      <c r="R297">
        <v>8</v>
      </c>
      <c r="S297">
        <v>3.48</v>
      </c>
    </row>
    <row r="298" spans="1:19">
      <c r="A298">
        <v>1806328</v>
      </c>
      <c r="B298" t="s">
        <v>228</v>
      </c>
      <c r="C298" t="s">
        <v>229</v>
      </c>
      <c r="E298" s="4">
        <f>VLOOKUP(B298,Courses!$A$2:$B$4147,2,0)</f>
        <v>0</v>
      </c>
      <c r="F298" t="s">
        <v>19</v>
      </c>
      <c r="G298" t="s">
        <v>230</v>
      </c>
      <c r="H298" t="s">
        <v>231</v>
      </c>
      <c r="I298" t="s">
        <v>232</v>
      </c>
      <c r="J298">
        <v>227</v>
      </c>
      <c r="K298">
        <v>0</v>
      </c>
      <c r="L298">
        <v>227</v>
      </c>
      <c r="M298">
        <v>100</v>
      </c>
      <c r="N298">
        <v>0</v>
      </c>
      <c r="O298">
        <v>0</v>
      </c>
      <c r="P298">
        <v>217</v>
      </c>
      <c r="Q298">
        <v>95.59</v>
      </c>
      <c r="R298">
        <v>10</v>
      </c>
      <c r="S298">
        <v>4.41</v>
      </c>
    </row>
    <row r="299" spans="1:19">
      <c r="A299">
        <v>1805294</v>
      </c>
      <c r="B299" t="s">
        <v>438</v>
      </c>
      <c r="C299" t="s">
        <v>439</v>
      </c>
      <c r="E299" s="4">
        <f>VLOOKUP(B299,Courses!$A$2:$B$4147,2,0)</f>
        <v>5</v>
      </c>
      <c r="F299" t="s">
        <v>19</v>
      </c>
      <c r="G299" t="s">
        <v>440</v>
      </c>
      <c r="H299" t="s">
        <v>441</v>
      </c>
      <c r="I299" t="s">
        <v>442</v>
      </c>
      <c r="J299">
        <v>227</v>
      </c>
      <c r="K299">
        <v>0</v>
      </c>
      <c r="L299">
        <v>227</v>
      </c>
      <c r="M299">
        <v>100</v>
      </c>
      <c r="N299">
        <v>0</v>
      </c>
      <c r="O299">
        <v>0</v>
      </c>
      <c r="P299">
        <v>218</v>
      </c>
      <c r="Q299">
        <v>96.04</v>
      </c>
      <c r="R299">
        <v>9</v>
      </c>
      <c r="S299">
        <v>3.96</v>
      </c>
    </row>
    <row r="300" spans="1:19">
      <c r="A300">
        <v>1797038</v>
      </c>
      <c r="B300" t="s">
        <v>477</v>
      </c>
      <c r="C300" t="s">
        <v>478</v>
      </c>
      <c r="E300" s="4">
        <f>VLOOKUP(B300,Courses!$A$2:$B$4147,2,0)</f>
        <v>40</v>
      </c>
      <c r="F300" t="s">
        <v>19</v>
      </c>
      <c r="G300" t="s">
        <v>479</v>
      </c>
      <c r="H300" t="s">
        <v>480</v>
      </c>
      <c r="I300" t="s">
        <v>481</v>
      </c>
      <c r="J300">
        <v>227</v>
      </c>
      <c r="K300">
        <v>0</v>
      </c>
      <c r="L300">
        <v>227</v>
      </c>
      <c r="M300">
        <v>100</v>
      </c>
      <c r="N300">
        <v>0</v>
      </c>
      <c r="O300">
        <v>0</v>
      </c>
      <c r="P300">
        <v>188</v>
      </c>
      <c r="Q300">
        <v>82.82</v>
      </c>
      <c r="R300">
        <v>39</v>
      </c>
      <c r="S300">
        <v>17.18</v>
      </c>
    </row>
    <row r="301" spans="1:19">
      <c r="A301">
        <v>1810747</v>
      </c>
      <c r="B301" t="s">
        <v>1426</v>
      </c>
      <c r="C301" t="s">
        <v>1427</v>
      </c>
      <c r="E301" s="4">
        <f>VLOOKUP(B301,Courses!$A$2:$B$4147,2,0)</f>
        <v>0</v>
      </c>
      <c r="F301" t="s">
        <v>19</v>
      </c>
      <c r="G301" t="s">
        <v>1428</v>
      </c>
      <c r="H301" t="s">
        <v>1429</v>
      </c>
      <c r="I301" t="s">
        <v>1430</v>
      </c>
      <c r="J301">
        <v>224</v>
      </c>
      <c r="K301">
        <v>0</v>
      </c>
      <c r="L301">
        <v>223</v>
      </c>
      <c r="M301">
        <v>99.55</v>
      </c>
      <c r="N301">
        <v>1</v>
      </c>
      <c r="O301">
        <v>0.45</v>
      </c>
      <c r="P301">
        <v>202</v>
      </c>
      <c r="Q301">
        <v>90.18</v>
      </c>
      <c r="R301">
        <v>22</v>
      </c>
      <c r="S301">
        <v>9.82</v>
      </c>
    </row>
    <row r="302" spans="1:19">
      <c r="A302">
        <v>1813349</v>
      </c>
      <c r="B302" t="s">
        <v>1532</v>
      </c>
      <c r="C302" t="s">
        <v>1533</v>
      </c>
      <c r="E302" s="4">
        <f>VLOOKUP(B302,Courses!$A$2:$B$4147,2,0)</f>
        <v>0</v>
      </c>
      <c r="F302" t="s">
        <v>19</v>
      </c>
      <c r="G302" t="s">
        <v>1534</v>
      </c>
      <c r="H302" t="s">
        <v>1535</v>
      </c>
      <c r="I302" t="s">
        <v>1536</v>
      </c>
      <c r="J302">
        <v>224</v>
      </c>
      <c r="K302">
        <v>0</v>
      </c>
      <c r="L302">
        <v>224</v>
      </c>
      <c r="M302">
        <v>100</v>
      </c>
      <c r="N302">
        <v>0</v>
      </c>
      <c r="O302">
        <v>0</v>
      </c>
      <c r="P302">
        <v>220</v>
      </c>
      <c r="Q302">
        <v>98.21</v>
      </c>
      <c r="R302">
        <v>4</v>
      </c>
      <c r="S302">
        <v>1.79</v>
      </c>
    </row>
    <row r="303" spans="1:19">
      <c r="A303">
        <v>1799323</v>
      </c>
      <c r="B303" t="s">
        <v>2169</v>
      </c>
      <c r="C303" t="s">
        <v>2170</v>
      </c>
      <c r="E303" s="4" t="e">
        <f>VLOOKUP(B303,Courses!$A$2:$B$4147,2,0)</f>
        <v>#N/A</v>
      </c>
      <c r="F303" t="s">
        <v>19</v>
      </c>
      <c r="G303" t="s">
        <v>2171</v>
      </c>
      <c r="H303" t="s">
        <v>2172</v>
      </c>
      <c r="I303" t="s">
        <v>2173</v>
      </c>
      <c r="J303">
        <v>224</v>
      </c>
      <c r="K303">
        <v>1</v>
      </c>
      <c r="L303">
        <v>224</v>
      </c>
      <c r="M303">
        <v>100</v>
      </c>
      <c r="N303">
        <v>0</v>
      </c>
      <c r="O303">
        <v>0</v>
      </c>
      <c r="P303">
        <v>150</v>
      </c>
      <c r="Q303">
        <v>66.959999999999994</v>
      </c>
      <c r="R303">
        <v>74</v>
      </c>
      <c r="S303">
        <v>33.04</v>
      </c>
    </row>
    <row r="304" spans="1:19">
      <c r="A304">
        <v>1794933</v>
      </c>
      <c r="B304" t="s">
        <v>353</v>
      </c>
      <c r="C304" t="s">
        <v>354</v>
      </c>
      <c r="E304" s="4" t="e">
        <f>VLOOKUP(B304,Courses!$A$2:$B$4147,2,0)</f>
        <v>#N/A</v>
      </c>
      <c r="F304" t="s">
        <v>19</v>
      </c>
      <c r="G304" t="s">
        <v>355</v>
      </c>
      <c r="H304" t="s">
        <v>356</v>
      </c>
      <c r="I304" t="s">
        <v>357</v>
      </c>
      <c r="J304">
        <v>223</v>
      </c>
      <c r="K304">
        <v>0</v>
      </c>
      <c r="L304">
        <v>208</v>
      </c>
      <c r="M304">
        <v>93.27</v>
      </c>
      <c r="N304">
        <v>15</v>
      </c>
      <c r="O304">
        <v>6.73</v>
      </c>
      <c r="P304">
        <v>92</v>
      </c>
      <c r="Q304">
        <v>41.26</v>
      </c>
      <c r="R304">
        <v>131</v>
      </c>
      <c r="S304">
        <v>58.74</v>
      </c>
    </row>
    <row r="305" spans="1:19">
      <c r="A305">
        <v>1796615</v>
      </c>
      <c r="B305" t="s">
        <v>726</v>
      </c>
      <c r="C305" t="s">
        <v>727</v>
      </c>
      <c r="E305" s="4">
        <f>VLOOKUP(B305,Courses!$A$2:$B$4147,2,0)</f>
        <v>8</v>
      </c>
      <c r="F305" t="s">
        <v>19</v>
      </c>
      <c r="G305" t="s">
        <v>728</v>
      </c>
      <c r="H305" t="s">
        <v>729</v>
      </c>
      <c r="I305" t="s">
        <v>730</v>
      </c>
      <c r="J305">
        <v>223</v>
      </c>
      <c r="K305">
        <v>77</v>
      </c>
      <c r="L305">
        <v>223</v>
      </c>
      <c r="M305">
        <v>100</v>
      </c>
      <c r="N305">
        <v>0</v>
      </c>
      <c r="O305">
        <v>0</v>
      </c>
      <c r="P305">
        <v>152</v>
      </c>
      <c r="Q305">
        <v>68.16</v>
      </c>
      <c r="R305">
        <v>71</v>
      </c>
      <c r="S305">
        <v>31.84</v>
      </c>
    </row>
    <row r="306" spans="1:19">
      <c r="A306">
        <v>1805584</v>
      </c>
      <c r="B306" t="s">
        <v>83</v>
      </c>
      <c r="C306" t="s">
        <v>84</v>
      </c>
      <c r="E306" s="4">
        <f>VLOOKUP(B306,Courses!$A$2:$B$4147,2,0)</f>
        <v>0</v>
      </c>
      <c r="F306" t="s">
        <v>19</v>
      </c>
      <c r="G306" t="s">
        <v>85</v>
      </c>
      <c r="H306" t="s">
        <v>86</v>
      </c>
      <c r="I306" t="s">
        <v>87</v>
      </c>
      <c r="J306">
        <v>222</v>
      </c>
      <c r="K306">
        <v>0</v>
      </c>
      <c r="L306">
        <v>222</v>
      </c>
      <c r="M306">
        <v>100</v>
      </c>
      <c r="N306">
        <v>0</v>
      </c>
      <c r="O306">
        <v>0</v>
      </c>
      <c r="P306">
        <v>135</v>
      </c>
      <c r="Q306">
        <v>60.81</v>
      </c>
      <c r="R306">
        <v>87</v>
      </c>
      <c r="S306">
        <v>39.19</v>
      </c>
    </row>
    <row r="307" spans="1:19">
      <c r="A307">
        <v>1804954</v>
      </c>
      <c r="B307" t="s">
        <v>875</v>
      </c>
      <c r="C307" t="s">
        <v>876</v>
      </c>
      <c r="E307" s="4">
        <f>VLOOKUP(B307,Courses!$A$2:$B$4147,2,0)</f>
        <v>22</v>
      </c>
      <c r="F307" t="s">
        <v>19</v>
      </c>
      <c r="G307" t="s">
        <v>877</v>
      </c>
      <c r="H307" t="s">
        <v>878</v>
      </c>
      <c r="I307" t="s">
        <v>879</v>
      </c>
      <c r="J307">
        <v>221</v>
      </c>
      <c r="K307">
        <v>0</v>
      </c>
      <c r="L307">
        <v>221</v>
      </c>
      <c r="M307">
        <v>100</v>
      </c>
      <c r="N307">
        <v>0</v>
      </c>
      <c r="O307">
        <v>0</v>
      </c>
      <c r="P307">
        <v>221</v>
      </c>
      <c r="Q307">
        <v>100</v>
      </c>
      <c r="R307">
        <v>0</v>
      </c>
      <c r="S307">
        <v>0</v>
      </c>
    </row>
    <row r="308" spans="1:19">
      <c r="A308">
        <v>1801964</v>
      </c>
      <c r="B308" t="s">
        <v>2341</v>
      </c>
      <c r="C308" t="s">
        <v>2342</v>
      </c>
      <c r="E308" s="4" t="e">
        <f>VLOOKUP(B308,Courses!$A$2:$B$4147,2,0)</f>
        <v>#N/A</v>
      </c>
      <c r="F308" t="s">
        <v>19</v>
      </c>
      <c r="G308" t="s">
        <v>2343</v>
      </c>
      <c r="H308" t="s">
        <v>2344</v>
      </c>
      <c r="I308" t="s">
        <v>2345</v>
      </c>
      <c r="J308">
        <v>219</v>
      </c>
      <c r="K308">
        <v>0</v>
      </c>
      <c r="L308">
        <v>219</v>
      </c>
      <c r="M308">
        <v>100</v>
      </c>
      <c r="N308">
        <v>0</v>
      </c>
      <c r="O308">
        <v>0</v>
      </c>
      <c r="P308">
        <v>210</v>
      </c>
      <c r="Q308">
        <v>95.89</v>
      </c>
      <c r="R308">
        <v>9</v>
      </c>
      <c r="S308">
        <v>4.1100000000000003</v>
      </c>
    </row>
    <row r="309" spans="1:19">
      <c r="A309">
        <v>1797384</v>
      </c>
      <c r="B309" t="s">
        <v>383</v>
      </c>
      <c r="C309" t="s">
        <v>384</v>
      </c>
      <c r="E309" s="4">
        <f>VLOOKUP(B309,Courses!$A$2:$B$4147,2,0)</f>
        <v>20</v>
      </c>
      <c r="F309" t="s">
        <v>19</v>
      </c>
      <c r="G309" t="s">
        <v>385</v>
      </c>
      <c r="H309" t="s">
        <v>386</v>
      </c>
      <c r="I309" t="s">
        <v>387</v>
      </c>
      <c r="J309">
        <v>217</v>
      </c>
      <c r="K309">
        <v>33</v>
      </c>
      <c r="L309">
        <v>217</v>
      </c>
      <c r="M309">
        <v>100</v>
      </c>
      <c r="N309">
        <v>0</v>
      </c>
      <c r="O309">
        <v>0</v>
      </c>
      <c r="P309">
        <v>190</v>
      </c>
      <c r="Q309">
        <v>87.56</v>
      </c>
      <c r="R309">
        <v>27</v>
      </c>
      <c r="S309">
        <v>12.44</v>
      </c>
    </row>
    <row r="310" spans="1:19">
      <c r="A310">
        <v>1803837</v>
      </c>
      <c r="B310" t="s">
        <v>616</v>
      </c>
      <c r="C310" t="s">
        <v>617</v>
      </c>
      <c r="E310" s="4">
        <f>VLOOKUP(B310,Courses!$A$2:$B$4147,2,0)</f>
        <v>44</v>
      </c>
      <c r="F310" t="s">
        <v>19</v>
      </c>
      <c r="G310" t="s">
        <v>618</v>
      </c>
      <c r="H310" t="s">
        <v>619</v>
      </c>
      <c r="I310" t="s">
        <v>620</v>
      </c>
      <c r="J310">
        <v>217</v>
      </c>
      <c r="K310">
        <v>0</v>
      </c>
      <c r="L310">
        <v>217</v>
      </c>
      <c r="M310">
        <v>100</v>
      </c>
      <c r="N310">
        <v>0</v>
      </c>
      <c r="O310">
        <v>0</v>
      </c>
      <c r="P310">
        <v>213</v>
      </c>
      <c r="Q310">
        <v>98.16</v>
      </c>
      <c r="R310">
        <v>4</v>
      </c>
      <c r="S310">
        <v>1.84</v>
      </c>
    </row>
    <row r="311" spans="1:19">
      <c r="A311">
        <v>1806761</v>
      </c>
      <c r="B311" t="s">
        <v>999</v>
      </c>
      <c r="C311" t="s">
        <v>1000</v>
      </c>
      <c r="E311" s="4">
        <f>VLOOKUP(B311,Courses!$A$2:$B$4147,2,0)</f>
        <v>15</v>
      </c>
      <c r="F311" t="s">
        <v>19</v>
      </c>
      <c r="G311" t="s">
        <v>1001</v>
      </c>
      <c r="H311" t="s">
        <v>1002</v>
      </c>
      <c r="I311" t="s">
        <v>1003</v>
      </c>
      <c r="J311">
        <v>216</v>
      </c>
      <c r="K311">
        <v>84</v>
      </c>
      <c r="L311">
        <v>216</v>
      </c>
      <c r="M311">
        <v>100</v>
      </c>
      <c r="N311">
        <v>0</v>
      </c>
      <c r="O311">
        <v>0</v>
      </c>
      <c r="P311">
        <v>188</v>
      </c>
      <c r="Q311">
        <v>87.04</v>
      </c>
      <c r="R311">
        <v>28</v>
      </c>
      <c r="S311">
        <v>12.96</v>
      </c>
    </row>
    <row r="312" spans="1:19">
      <c r="A312">
        <v>1794628</v>
      </c>
      <c r="B312" t="s">
        <v>2054</v>
      </c>
      <c r="C312" t="s">
        <v>2055</v>
      </c>
      <c r="E312" s="4" t="e">
        <f>VLOOKUP(B312,Courses!$A$2:$B$4147,2,0)</f>
        <v>#N/A</v>
      </c>
      <c r="F312" t="s">
        <v>19</v>
      </c>
      <c r="G312" t="s">
        <v>2056</v>
      </c>
      <c r="H312" t="s">
        <v>2057</v>
      </c>
      <c r="I312" t="s">
        <v>2058</v>
      </c>
      <c r="J312">
        <v>212</v>
      </c>
      <c r="K312">
        <v>188</v>
      </c>
      <c r="L312">
        <v>212</v>
      </c>
      <c r="M312">
        <v>100</v>
      </c>
      <c r="N312">
        <v>0</v>
      </c>
      <c r="O312">
        <v>0</v>
      </c>
      <c r="P312">
        <v>96</v>
      </c>
      <c r="Q312">
        <v>45.28</v>
      </c>
      <c r="R312">
        <v>116</v>
      </c>
      <c r="S312">
        <v>54.72</v>
      </c>
    </row>
    <row r="313" spans="1:19">
      <c r="A313">
        <v>1811311</v>
      </c>
      <c r="B313" t="s">
        <v>1861</v>
      </c>
      <c r="C313" t="s">
        <v>1862</v>
      </c>
      <c r="E313" s="4">
        <f>VLOOKUP(B313,Courses!$A$2:$B$4147,2,0)</f>
        <v>0</v>
      </c>
      <c r="F313" t="s">
        <v>19</v>
      </c>
      <c r="G313" t="s">
        <v>1863</v>
      </c>
      <c r="H313" t="s">
        <v>1864</v>
      </c>
      <c r="I313" t="s">
        <v>1865</v>
      </c>
      <c r="J313">
        <v>210</v>
      </c>
      <c r="K313">
        <v>0</v>
      </c>
      <c r="L313">
        <v>210</v>
      </c>
      <c r="M313">
        <v>100</v>
      </c>
      <c r="N313">
        <v>0</v>
      </c>
      <c r="O313">
        <v>0</v>
      </c>
      <c r="P313">
        <v>196</v>
      </c>
      <c r="Q313">
        <v>93.33</v>
      </c>
      <c r="R313">
        <v>14</v>
      </c>
      <c r="S313">
        <v>6.67</v>
      </c>
    </row>
    <row r="314" spans="1:19">
      <c r="A314">
        <v>1809399</v>
      </c>
      <c r="B314" t="s">
        <v>1961</v>
      </c>
      <c r="C314" t="s">
        <v>1962</v>
      </c>
      <c r="E314" s="4" t="e">
        <f>VLOOKUP(B314,Courses!$A$2:$B$4147,2,0)</f>
        <v>#N/A</v>
      </c>
      <c r="F314" t="s">
        <v>19</v>
      </c>
      <c r="G314" t="s">
        <v>1963</v>
      </c>
      <c r="H314" t="s">
        <v>1964</v>
      </c>
      <c r="I314" t="s">
        <v>1965</v>
      </c>
      <c r="J314">
        <v>210</v>
      </c>
      <c r="K314">
        <v>0</v>
      </c>
      <c r="L314">
        <v>207</v>
      </c>
      <c r="M314">
        <v>98.57</v>
      </c>
      <c r="N314">
        <v>3</v>
      </c>
      <c r="O314">
        <v>1.43</v>
      </c>
      <c r="P314">
        <v>150</v>
      </c>
      <c r="Q314">
        <v>71.430000000000007</v>
      </c>
      <c r="R314">
        <v>60</v>
      </c>
      <c r="S314">
        <v>28.57</v>
      </c>
    </row>
    <row r="315" spans="1:19">
      <c r="A315">
        <v>1805805</v>
      </c>
      <c r="B315" t="s">
        <v>2074</v>
      </c>
      <c r="C315" t="s">
        <v>2075</v>
      </c>
      <c r="E315" s="4" t="e">
        <f>VLOOKUP(B315,Courses!$A$2:$B$4147,2,0)</f>
        <v>#N/A</v>
      </c>
      <c r="F315" t="s">
        <v>19</v>
      </c>
      <c r="G315" t="s">
        <v>2076</v>
      </c>
      <c r="H315" t="s">
        <v>2077</v>
      </c>
      <c r="I315" t="s">
        <v>2078</v>
      </c>
      <c r="J315">
        <v>210</v>
      </c>
      <c r="K315">
        <v>0</v>
      </c>
      <c r="L315">
        <v>210</v>
      </c>
      <c r="M315">
        <v>100</v>
      </c>
      <c r="N315">
        <v>0</v>
      </c>
      <c r="O315">
        <v>0</v>
      </c>
      <c r="P315">
        <v>95</v>
      </c>
      <c r="Q315">
        <v>45.24</v>
      </c>
      <c r="R315">
        <v>115</v>
      </c>
      <c r="S315">
        <v>54.76</v>
      </c>
    </row>
    <row r="316" spans="1:19">
      <c r="A316">
        <v>1808360</v>
      </c>
      <c r="B316" t="s">
        <v>2288</v>
      </c>
      <c r="C316" t="s">
        <v>2289</v>
      </c>
      <c r="E316" s="4" t="e">
        <f>VLOOKUP(B316,Courses!$A$2:$B$4147,2,0)</f>
        <v>#N/A</v>
      </c>
      <c r="F316" t="s">
        <v>19</v>
      </c>
      <c r="G316" t="s">
        <v>2290</v>
      </c>
      <c r="H316" t="s">
        <v>2291</v>
      </c>
      <c r="I316" t="s">
        <v>2292</v>
      </c>
      <c r="J316">
        <v>209</v>
      </c>
      <c r="K316">
        <v>0</v>
      </c>
      <c r="L316">
        <v>209</v>
      </c>
      <c r="M316">
        <v>100</v>
      </c>
      <c r="N316">
        <v>0</v>
      </c>
      <c r="O316">
        <v>0</v>
      </c>
      <c r="P316">
        <v>186</v>
      </c>
      <c r="Q316">
        <v>89</v>
      </c>
      <c r="R316">
        <v>23</v>
      </c>
      <c r="S316">
        <v>11</v>
      </c>
    </row>
    <row r="317" spans="1:19">
      <c r="A317">
        <v>1980753</v>
      </c>
      <c r="B317" t="s">
        <v>2374</v>
      </c>
      <c r="C317" t="s">
        <v>2375</v>
      </c>
      <c r="E317" s="4" t="e">
        <f>VLOOKUP(B317,Courses!$A$2:$B$4147,2,0)</f>
        <v>#N/A</v>
      </c>
      <c r="F317" t="s">
        <v>19</v>
      </c>
      <c r="G317" t="s">
        <v>2376</v>
      </c>
      <c r="H317" t="s">
        <v>2377</v>
      </c>
      <c r="I317" t="s">
        <v>2378</v>
      </c>
      <c r="J317">
        <v>209</v>
      </c>
      <c r="K317">
        <v>0</v>
      </c>
      <c r="L317">
        <v>209</v>
      </c>
      <c r="M317">
        <v>100</v>
      </c>
      <c r="N317">
        <v>0</v>
      </c>
      <c r="O317">
        <v>0</v>
      </c>
      <c r="P317">
        <v>209</v>
      </c>
      <c r="Q317">
        <v>100</v>
      </c>
      <c r="R317">
        <v>0</v>
      </c>
      <c r="S317">
        <v>0</v>
      </c>
    </row>
    <row r="318" spans="1:19">
      <c r="A318">
        <v>1803231</v>
      </c>
      <c r="B318" t="s">
        <v>2233</v>
      </c>
      <c r="C318" t="s">
        <v>2234</v>
      </c>
      <c r="E318" s="4" t="e">
        <f>VLOOKUP(B318,Courses!$A$2:$B$4147,2,0)</f>
        <v>#N/A</v>
      </c>
      <c r="F318" t="s">
        <v>19</v>
      </c>
      <c r="G318" t="s">
        <v>2235</v>
      </c>
      <c r="H318" t="s">
        <v>2236</v>
      </c>
      <c r="I318" t="s">
        <v>2237</v>
      </c>
      <c r="J318">
        <v>207</v>
      </c>
      <c r="K318">
        <v>0</v>
      </c>
      <c r="L318">
        <v>207</v>
      </c>
      <c r="M318">
        <v>100</v>
      </c>
      <c r="N318">
        <v>0</v>
      </c>
      <c r="O318">
        <v>0</v>
      </c>
      <c r="P318">
        <v>190</v>
      </c>
      <c r="Q318">
        <v>91.79</v>
      </c>
      <c r="R318">
        <v>17</v>
      </c>
      <c r="S318">
        <v>8.2100000000000009</v>
      </c>
    </row>
    <row r="319" spans="1:19">
      <c r="A319">
        <v>1808935</v>
      </c>
      <c r="B319" t="s">
        <v>816</v>
      </c>
      <c r="C319" t="s">
        <v>817</v>
      </c>
      <c r="E319" s="4">
        <f>VLOOKUP(B319,Courses!$A$2:$B$4147,2,0)</f>
        <v>3</v>
      </c>
      <c r="F319" t="s">
        <v>19</v>
      </c>
      <c r="G319" t="s">
        <v>818</v>
      </c>
      <c r="H319" t="s">
        <v>819</v>
      </c>
      <c r="I319" t="s">
        <v>820</v>
      </c>
      <c r="J319">
        <v>206</v>
      </c>
      <c r="K319">
        <v>0</v>
      </c>
      <c r="L319">
        <v>189</v>
      </c>
      <c r="M319">
        <v>91.75</v>
      </c>
      <c r="N319">
        <v>17</v>
      </c>
      <c r="O319">
        <v>8.25</v>
      </c>
      <c r="P319">
        <v>204</v>
      </c>
      <c r="Q319">
        <v>99.03</v>
      </c>
      <c r="R319">
        <v>2</v>
      </c>
      <c r="S319">
        <v>0.97</v>
      </c>
    </row>
    <row r="320" spans="1:19">
      <c r="A320">
        <v>1810132</v>
      </c>
      <c r="B320" t="s">
        <v>1292</v>
      </c>
      <c r="C320" t="s">
        <v>1293</v>
      </c>
      <c r="E320" s="4">
        <f>VLOOKUP(B320,Courses!$A$2:$B$4147,2,0)</f>
        <v>2</v>
      </c>
      <c r="F320" t="s">
        <v>19</v>
      </c>
      <c r="G320" t="s">
        <v>1294</v>
      </c>
      <c r="H320" t="s">
        <v>1295</v>
      </c>
      <c r="I320" t="s">
        <v>1296</v>
      </c>
      <c r="J320">
        <v>205</v>
      </c>
      <c r="K320">
        <v>0</v>
      </c>
      <c r="L320">
        <v>193</v>
      </c>
      <c r="M320">
        <v>94.15</v>
      </c>
      <c r="N320">
        <v>12</v>
      </c>
      <c r="O320">
        <v>5.85</v>
      </c>
      <c r="P320">
        <v>144</v>
      </c>
      <c r="Q320">
        <v>70.239999999999995</v>
      </c>
      <c r="R320">
        <v>61</v>
      </c>
      <c r="S320">
        <v>29.76</v>
      </c>
    </row>
    <row r="321" spans="1:19">
      <c r="A321">
        <v>1811591</v>
      </c>
      <c r="B321" t="s">
        <v>811</v>
      </c>
      <c r="C321" t="s">
        <v>812</v>
      </c>
      <c r="E321" s="4">
        <f>VLOOKUP(B321,Courses!$A$2:$B$4147,2,0)</f>
        <v>3</v>
      </c>
      <c r="F321" t="s">
        <v>19</v>
      </c>
      <c r="G321" t="s">
        <v>813</v>
      </c>
      <c r="H321" t="s">
        <v>814</v>
      </c>
      <c r="I321" t="s">
        <v>815</v>
      </c>
      <c r="J321">
        <v>204</v>
      </c>
      <c r="K321">
        <v>0</v>
      </c>
      <c r="L321">
        <v>196</v>
      </c>
      <c r="M321">
        <v>96.08</v>
      </c>
      <c r="N321">
        <v>8</v>
      </c>
      <c r="O321">
        <v>3.92</v>
      </c>
      <c r="P321">
        <v>204</v>
      </c>
      <c r="Q321">
        <v>100</v>
      </c>
      <c r="R321">
        <v>0</v>
      </c>
      <c r="S321">
        <v>0</v>
      </c>
    </row>
    <row r="322" spans="1:19">
      <c r="A322">
        <v>1802743</v>
      </c>
      <c r="B322" t="s">
        <v>821</v>
      </c>
      <c r="C322" t="s">
        <v>822</v>
      </c>
      <c r="E322" s="4">
        <f>VLOOKUP(B322,Courses!$A$2:$B$4147,2,0)</f>
        <v>70</v>
      </c>
      <c r="F322" t="s">
        <v>19</v>
      </c>
      <c r="G322" t="s">
        <v>823</v>
      </c>
      <c r="H322" t="s">
        <v>824</v>
      </c>
      <c r="I322" t="s">
        <v>825</v>
      </c>
      <c r="J322">
        <v>203</v>
      </c>
      <c r="K322">
        <v>0</v>
      </c>
      <c r="L322">
        <v>203</v>
      </c>
      <c r="M322">
        <v>100</v>
      </c>
      <c r="N322">
        <v>0</v>
      </c>
      <c r="O322">
        <v>0</v>
      </c>
      <c r="P322">
        <v>195</v>
      </c>
      <c r="Q322">
        <v>96.06</v>
      </c>
      <c r="R322">
        <v>8</v>
      </c>
      <c r="S322">
        <v>3.94</v>
      </c>
    </row>
    <row r="323" spans="1:19">
      <c r="A323">
        <v>1798706</v>
      </c>
      <c r="B323" t="s">
        <v>1620</v>
      </c>
      <c r="C323" t="s">
        <v>1621</v>
      </c>
      <c r="E323" s="4">
        <f>VLOOKUP(B323,Courses!$A$2:$B$4147,2,0)</f>
        <v>3</v>
      </c>
      <c r="F323" t="s">
        <v>19</v>
      </c>
      <c r="G323" t="s">
        <v>1622</v>
      </c>
      <c r="H323" t="s">
        <v>1623</v>
      </c>
      <c r="I323" t="s">
        <v>1624</v>
      </c>
      <c r="J323">
        <v>203</v>
      </c>
      <c r="K323">
        <v>0</v>
      </c>
      <c r="L323">
        <v>203</v>
      </c>
      <c r="M323">
        <v>100</v>
      </c>
      <c r="N323">
        <v>0</v>
      </c>
      <c r="O323">
        <v>0</v>
      </c>
      <c r="P323">
        <v>155</v>
      </c>
      <c r="Q323">
        <v>76.349999999999994</v>
      </c>
      <c r="R323">
        <v>48</v>
      </c>
      <c r="S323">
        <v>23.65</v>
      </c>
    </row>
    <row r="324" spans="1:19">
      <c r="A324">
        <v>1813116</v>
      </c>
      <c r="B324" t="s">
        <v>153</v>
      </c>
      <c r="C324" t="s">
        <v>154</v>
      </c>
      <c r="E324" s="4">
        <f>VLOOKUP(B324,Courses!$A$2:$B$4147,2,0)</f>
        <v>1</v>
      </c>
      <c r="F324" t="s">
        <v>19</v>
      </c>
      <c r="G324" t="s">
        <v>155</v>
      </c>
      <c r="H324" t="s">
        <v>156</v>
      </c>
      <c r="I324" t="s">
        <v>157</v>
      </c>
      <c r="J324">
        <v>201</v>
      </c>
      <c r="K324">
        <v>0</v>
      </c>
      <c r="L324">
        <v>201</v>
      </c>
      <c r="M324">
        <v>100</v>
      </c>
      <c r="N324">
        <v>0</v>
      </c>
      <c r="O324">
        <v>0</v>
      </c>
      <c r="P324">
        <v>201</v>
      </c>
      <c r="Q324">
        <v>100</v>
      </c>
      <c r="R324">
        <v>0</v>
      </c>
      <c r="S324">
        <v>0</v>
      </c>
    </row>
    <row r="325" spans="1:19">
      <c r="A325">
        <v>1805654</v>
      </c>
      <c r="B325" t="s">
        <v>845</v>
      </c>
      <c r="C325" t="s">
        <v>846</v>
      </c>
      <c r="E325" s="4">
        <f>VLOOKUP(B325,Courses!$A$2:$B$4147,2,0)</f>
        <v>31</v>
      </c>
      <c r="F325" t="s">
        <v>19</v>
      </c>
      <c r="G325" t="s">
        <v>847</v>
      </c>
      <c r="H325" t="s">
        <v>848</v>
      </c>
      <c r="I325" t="s">
        <v>849</v>
      </c>
      <c r="J325">
        <v>201</v>
      </c>
      <c r="K325">
        <v>0</v>
      </c>
      <c r="L325">
        <v>199</v>
      </c>
      <c r="M325">
        <v>99</v>
      </c>
      <c r="N325">
        <v>2</v>
      </c>
      <c r="O325">
        <v>1</v>
      </c>
      <c r="P325">
        <v>172</v>
      </c>
      <c r="Q325">
        <v>85.57</v>
      </c>
      <c r="R325">
        <v>29</v>
      </c>
      <c r="S325">
        <v>14.43</v>
      </c>
    </row>
    <row r="326" spans="1:19">
      <c r="A326">
        <v>1795377</v>
      </c>
      <c r="B326" t="s">
        <v>924</v>
      </c>
      <c r="C326" t="s">
        <v>925</v>
      </c>
      <c r="E326" s="4">
        <f>VLOOKUP(B326,Courses!$A$2:$B$4147,2,0)</f>
        <v>56</v>
      </c>
      <c r="F326" t="s">
        <v>19</v>
      </c>
      <c r="G326" t="s">
        <v>926</v>
      </c>
      <c r="H326" t="s">
        <v>927</v>
      </c>
      <c r="I326" t="s">
        <v>928</v>
      </c>
      <c r="J326">
        <v>201</v>
      </c>
      <c r="K326">
        <v>0</v>
      </c>
      <c r="L326">
        <v>201</v>
      </c>
      <c r="M326">
        <v>100</v>
      </c>
      <c r="N326">
        <v>0</v>
      </c>
      <c r="O326">
        <v>0</v>
      </c>
      <c r="P326">
        <v>88</v>
      </c>
      <c r="Q326">
        <v>43.78</v>
      </c>
      <c r="R326">
        <v>113</v>
      </c>
      <c r="S326">
        <v>56.22</v>
      </c>
    </row>
    <row r="327" spans="1:19">
      <c r="A327">
        <v>1932479</v>
      </c>
      <c r="B327" t="s">
        <v>1102</v>
      </c>
      <c r="C327" t="s">
        <v>1103</v>
      </c>
      <c r="E327" s="4">
        <f>VLOOKUP(B327,Courses!$A$2:$B$4147,2,0)</f>
        <v>8</v>
      </c>
      <c r="F327" t="s">
        <v>19</v>
      </c>
      <c r="G327" t="s">
        <v>1104</v>
      </c>
      <c r="H327" t="s">
        <v>1105</v>
      </c>
      <c r="I327" t="s">
        <v>1106</v>
      </c>
      <c r="J327">
        <v>199</v>
      </c>
      <c r="K327">
        <v>0</v>
      </c>
      <c r="L327">
        <v>199</v>
      </c>
      <c r="M327">
        <v>100</v>
      </c>
      <c r="N327">
        <v>0</v>
      </c>
      <c r="O327">
        <v>0</v>
      </c>
      <c r="P327">
        <v>94</v>
      </c>
      <c r="Q327">
        <v>47.24</v>
      </c>
      <c r="R327">
        <v>105</v>
      </c>
      <c r="S327">
        <v>52.76</v>
      </c>
    </row>
    <row r="328" spans="1:19">
      <c r="A328">
        <v>1800181</v>
      </c>
      <c r="B328" t="s">
        <v>1798</v>
      </c>
      <c r="C328" t="s">
        <v>1799</v>
      </c>
      <c r="E328" s="4">
        <f>VLOOKUP(B328,Courses!$A$2:$B$4147,2,0)</f>
        <v>1</v>
      </c>
      <c r="F328" t="s">
        <v>19</v>
      </c>
      <c r="G328" t="s">
        <v>1800</v>
      </c>
      <c r="H328" t="s">
        <v>1801</v>
      </c>
      <c r="I328" t="s">
        <v>1802</v>
      </c>
      <c r="J328">
        <v>199</v>
      </c>
      <c r="K328">
        <v>0</v>
      </c>
      <c r="L328">
        <v>199</v>
      </c>
      <c r="M328">
        <v>100</v>
      </c>
      <c r="N328">
        <v>0</v>
      </c>
      <c r="O328">
        <v>0</v>
      </c>
      <c r="P328">
        <v>163</v>
      </c>
      <c r="Q328">
        <v>81.91</v>
      </c>
      <c r="R328">
        <v>36</v>
      </c>
      <c r="S328">
        <v>18.09</v>
      </c>
    </row>
    <row r="329" spans="1:19">
      <c r="A329">
        <v>1796740</v>
      </c>
      <c r="B329" t="s">
        <v>1512</v>
      </c>
      <c r="C329" t="s">
        <v>1513</v>
      </c>
      <c r="E329" s="4">
        <f>VLOOKUP(B329,Courses!$A$2:$B$4147,2,0)</f>
        <v>0</v>
      </c>
      <c r="F329" t="s">
        <v>19</v>
      </c>
      <c r="G329" t="s">
        <v>1514</v>
      </c>
      <c r="H329" t="s">
        <v>1515</v>
      </c>
      <c r="I329" t="s">
        <v>1516</v>
      </c>
      <c r="J329">
        <v>193</v>
      </c>
      <c r="K329">
        <v>57</v>
      </c>
      <c r="L329">
        <v>193</v>
      </c>
      <c r="M329">
        <v>100</v>
      </c>
      <c r="N329">
        <v>0</v>
      </c>
      <c r="O329">
        <v>0</v>
      </c>
      <c r="P329">
        <v>117</v>
      </c>
      <c r="Q329">
        <v>60.62</v>
      </c>
      <c r="R329">
        <v>76</v>
      </c>
      <c r="S329">
        <v>39.380000000000003</v>
      </c>
    </row>
    <row r="330" spans="1:19">
      <c r="A330">
        <v>1981628</v>
      </c>
      <c r="B330" t="s">
        <v>2253</v>
      </c>
      <c r="C330" t="s">
        <v>2254</v>
      </c>
      <c r="E330" s="4" t="e">
        <f>VLOOKUP(B330,Courses!$A$2:$B$4147,2,0)</f>
        <v>#N/A</v>
      </c>
      <c r="F330" t="s">
        <v>19</v>
      </c>
      <c r="G330" t="s">
        <v>2255</v>
      </c>
      <c r="H330" t="s">
        <v>2256</v>
      </c>
      <c r="I330" t="s">
        <v>2257</v>
      </c>
      <c r="J330">
        <v>191</v>
      </c>
      <c r="K330">
        <v>0</v>
      </c>
      <c r="L330">
        <v>191</v>
      </c>
      <c r="M330">
        <v>100</v>
      </c>
      <c r="N330">
        <v>0</v>
      </c>
      <c r="O330">
        <v>0</v>
      </c>
      <c r="P330">
        <v>95</v>
      </c>
      <c r="Q330">
        <v>49.74</v>
      </c>
      <c r="R330">
        <v>96</v>
      </c>
      <c r="S330">
        <v>50.26</v>
      </c>
    </row>
    <row r="331" spans="1:19">
      <c r="A331">
        <v>1795828</v>
      </c>
      <c r="B331" t="s">
        <v>1147</v>
      </c>
      <c r="C331" t="s">
        <v>1148</v>
      </c>
      <c r="E331" s="4">
        <f>VLOOKUP(B331,Courses!$A$2:$B$4147,2,0)</f>
        <v>4</v>
      </c>
      <c r="F331" t="s">
        <v>19</v>
      </c>
      <c r="G331" t="s">
        <v>1149</v>
      </c>
      <c r="H331" t="s">
        <v>1150</v>
      </c>
      <c r="I331" t="s">
        <v>1151</v>
      </c>
      <c r="J331">
        <v>190</v>
      </c>
      <c r="K331">
        <v>35</v>
      </c>
      <c r="L331">
        <v>190</v>
      </c>
      <c r="M331">
        <v>100</v>
      </c>
      <c r="N331">
        <v>0</v>
      </c>
      <c r="O331">
        <v>0</v>
      </c>
      <c r="P331">
        <v>163</v>
      </c>
      <c r="Q331">
        <v>85.79</v>
      </c>
      <c r="R331">
        <v>27</v>
      </c>
      <c r="S331">
        <v>14.21</v>
      </c>
    </row>
    <row r="332" spans="1:19">
      <c r="A332">
        <v>1808093</v>
      </c>
      <c r="B332" t="s">
        <v>596</v>
      </c>
      <c r="C332" t="s">
        <v>597</v>
      </c>
      <c r="E332" s="4">
        <f>VLOOKUP(B332,Courses!$A$2:$B$4147,2,0)</f>
        <v>5</v>
      </c>
      <c r="F332" t="s">
        <v>19</v>
      </c>
      <c r="G332" t="s">
        <v>598</v>
      </c>
      <c r="H332" t="s">
        <v>599</v>
      </c>
      <c r="I332" t="s">
        <v>600</v>
      </c>
      <c r="J332">
        <v>187</v>
      </c>
      <c r="K332">
        <v>13</v>
      </c>
      <c r="L332">
        <v>166</v>
      </c>
      <c r="M332">
        <v>88.77</v>
      </c>
      <c r="N332">
        <v>21</v>
      </c>
      <c r="O332">
        <v>11.23</v>
      </c>
      <c r="P332">
        <v>151</v>
      </c>
      <c r="Q332">
        <v>80.75</v>
      </c>
      <c r="R332">
        <v>36</v>
      </c>
      <c r="S332">
        <v>19.25</v>
      </c>
    </row>
    <row r="333" spans="1:19">
      <c r="A333">
        <v>1805306</v>
      </c>
      <c r="B333" t="s">
        <v>840</v>
      </c>
      <c r="C333" t="s">
        <v>841</v>
      </c>
      <c r="E333" s="4">
        <f>VLOOKUP(B333,Courses!$A$2:$B$4147,2,0)</f>
        <v>2</v>
      </c>
      <c r="F333" t="s">
        <v>19</v>
      </c>
      <c r="G333" t="s">
        <v>842</v>
      </c>
      <c r="H333" t="s">
        <v>843</v>
      </c>
      <c r="I333" t="s">
        <v>844</v>
      </c>
      <c r="J333">
        <v>187</v>
      </c>
      <c r="K333">
        <v>13</v>
      </c>
      <c r="L333">
        <v>187</v>
      </c>
      <c r="M333">
        <v>100</v>
      </c>
      <c r="N333">
        <v>0</v>
      </c>
      <c r="O333">
        <v>0</v>
      </c>
      <c r="P333">
        <v>187</v>
      </c>
      <c r="Q333">
        <v>100</v>
      </c>
      <c r="R333">
        <v>0</v>
      </c>
      <c r="S333">
        <v>0</v>
      </c>
    </row>
    <row r="334" spans="1:19">
      <c r="A334">
        <v>1805173</v>
      </c>
      <c r="B334" t="s">
        <v>1038</v>
      </c>
      <c r="C334" t="s">
        <v>1039</v>
      </c>
      <c r="E334" s="4">
        <f>VLOOKUP(B334,Courses!$A$2:$B$4147,2,0)</f>
        <v>43</v>
      </c>
      <c r="F334" t="s">
        <v>19</v>
      </c>
      <c r="G334" t="s">
        <v>1040</v>
      </c>
      <c r="H334" t="s">
        <v>1041</v>
      </c>
      <c r="I334" t="s">
        <v>1042</v>
      </c>
      <c r="J334">
        <v>185</v>
      </c>
      <c r="K334">
        <v>15</v>
      </c>
      <c r="L334">
        <v>185</v>
      </c>
      <c r="M334">
        <v>100</v>
      </c>
      <c r="N334">
        <v>0</v>
      </c>
      <c r="O334">
        <v>0</v>
      </c>
      <c r="P334">
        <v>170</v>
      </c>
      <c r="Q334">
        <v>91.89</v>
      </c>
      <c r="R334">
        <v>15</v>
      </c>
      <c r="S334">
        <v>8.11</v>
      </c>
    </row>
    <row r="335" spans="1:19">
      <c r="A335">
        <v>1800395</v>
      </c>
      <c r="B335" t="s">
        <v>2059</v>
      </c>
      <c r="C335" t="s">
        <v>2060</v>
      </c>
      <c r="E335" s="4" t="e">
        <f>VLOOKUP(B335,Courses!$A$2:$B$4147,2,0)</f>
        <v>#N/A</v>
      </c>
      <c r="F335" t="s">
        <v>19</v>
      </c>
      <c r="G335" t="s">
        <v>2061</v>
      </c>
      <c r="H335" t="s">
        <v>2062</v>
      </c>
      <c r="I335" t="s">
        <v>2063</v>
      </c>
      <c r="J335">
        <v>185</v>
      </c>
      <c r="K335">
        <v>0</v>
      </c>
      <c r="L335">
        <v>185</v>
      </c>
      <c r="M335">
        <v>100</v>
      </c>
      <c r="N335">
        <v>0</v>
      </c>
      <c r="O335">
        <v>0</v>
      </c>
      <c r="P335">
        <v>152</v>
      </c>
      <c r="Q335">
        <v>82.16</v>
      </c>
      <c r="R335">
        <v>33</v>
      </c>
      <c r="S335">
        <v>17.84</v>
      </c>
    </row>
    <row r="336" spans="1:19">
      <c r="A336">
        <v>1807431</v>
      </c>
      <c r="B336" t="s">
        <v>850</v>
      </c>
      <c r="C336" t="s">
        <v>851</v>
      </c>
      <c r="E336" s="4">
        <f>VLOOKUP(B336,Courses!$A$2:$B$4147,2,0)</f>
        <v>1</v>
      </c>
      <c r="F336" t="s">
        <v>19</v>
      </c>
      <c r="G336" t="s">
        <v>852</v>
      </c>
      <c r="H336" t="s">
        <v>853</v>
      </c>
      <c r="I336" t="s">
        <v>854</v>
      </c>
      <c r="J336">
        <v>184</v>
      </c>
      <c r="K336">
        <v>116</v>
      </c>
      <c r="L336">
        <v>184</v>
      </c>
      <c r="M336">
        <v>100</v>
      </c>
      <c r="N336">
        <v>0</v>
      </c>
      <c r="O336">
        <v>0</v>
      </c>
      <c r="P336">
        <v>169</v>
      </c>
      <c r="Q336">
        <v>91.85</v>
      </c>
      <c r="R336">
        <v>15</v>
      </c>
      <c r="S336">
        <v>8.15</v>
      </c>
    </row>
    <row r="337" spans="1:19">
      <c r="A337">
        <v>1810136</v>
      </c>
      <c r="B337" t="s">
        <v>248</v>
      </c>
      <c r="C337" t="s">
        <v>249</v>
      </c>
      <c r="E337" s="4">
        <f>VLOOKUP(B337,Courses!$A$2:$B$4147,2,0)</f>
        <v>11</v>
      </c>
      <c r="F337" t="s">
        <v>19</v>
      </c>
      <c r="G337" t="s">
        <v>250</v>
      </c>
      <c r="H337" t="s">
        <v>251</v>
      </c>
      <c r="I337" t="s">
        <v>252</v>
      </c>
      <c r="J337">
        <v>181</v>
      </c>
      <c r="K337">
        <v>119</v>
      </c>
      <c r="L337">
        <v>169</v>
      </c>
      <c r="M337">
        <v>93.37</v>
      </c>
      <c r="N337">
        <v>12</v>
      </c>
      <c r="O337">
        <v>6.63</v>
      </c>
      <c r="P337">
        <v>163</v>
      </c>
      <c r="Q337">
        <v>90.06</v>
      </c>
      <c r="R337">
        <v>18</v>
      </c>
      <c r="S337">
        <v>9.94</v>
      </c>
    </row>
    <row r="338" spans="1:19">
      <c r="A338">
        <v>1800188</v>
      </c>
      <c r="B338" t="s">
        <v>826</v>
      </c>
      <c r="C338" t="s">
        <v>827</v>
      </c>
      <c r="E338" s="4">
        <f>VLOOKUP(B338,Courses!$A$2:$B$4147,2,0)</f>
        <v>10</v>
      </c>
      <c r="F338" t="s">
        <v>19</v>
      </c>
      <c r="G338" t="s">
        <v>828</v>
      </c>
      <c r="H338" t="s">
        <v>829</v>
      </c>
      <c r="I338" t="s">
        <v>830</v>
      </c>
      <c r="J338">
        <v>180</v>
      </c>
      <c r="K338">
        <v>45</v>
      </c>
      <c r="L338">
        <v>180</v>
      </c>
      <c r="M338">
        <v>100</v>
      </c>
      <c r="N338">
        <v>0</v>
      </c>
      <c r="O338">
        <v>0</v>
      </c>
      <c r="P338">
        <v>118</v>
      </c>
      <c r="Q338">
        <v>65.56</v>
      </c>
      <c r="R338">
        <v>62</v>
      </c>
      <c r="S338">
        <v>34.44</v>
      </c>
    </row>
    <row r="339" spans="1:19">
      <c r="A339">
        <v>1799099</v>
      </c>
      <c r="B339" t="s">
        <v>1789</v>
      </c>
      <c r="C339" t="s">
        <v>1790</v>
      </c>
      <c r="E339" s="4">
        <f>VLOOKUP(B339,Courses!$A$2:$B$4147,2,0)</f>
        <v>0</v>
      </c>
      <c r="F339" t="s">
        <v>19</v>
      </c>
      <c r="G339" t="s">
        <v>1791</v>
      </c>
      <c r="H339" t="s">
        <v>446</v>
      </c>
      <c r="I339" t="s">
        <v>1792</v>
      </c>
      <c r="J339">
        <v>176</v>
      </c>
      <c r="K339">
        <v>0</v>
      </c>
      <c r="L339">
        <v>168</v>
      </c>
      <c r="M339">
        <v>95.45</v>
      </c>
      <c r="N339">
        <v>8</v>
      </c>
      <c r="O339">
        <v>4.55</v>
      </c>
      <c r="P339">
        <v>149</v>
      </c>
      <c r="Q339">
        <v>84.66</v>
      </c>
      <c r="R339">
        <v>27</v>
      </c>
      <c r="S339">
        <v>15.34</v>
      </c>
    </row>
    <row r="340" spans="1:19">
      <c r="A340">
        <v>1898587</v>
      </c>
      <c r="B340" t="s">
        <v>2020</v>
      </c>
      <c r="C340" t="s">
        <v>2021</v>
      </c>
      <c r="E340" s="4" t="e">
        <f>VLOOKUP(B340,Courses!$A$2:$B$4147,2,0)</f>
        <v>#N/A</v>
      </c>
      <c r="F340" t="s">
        <v>19</v>
      </c>
      <c r="G340" t="s">
        <v>2022</v>
      </c>
      <c r="H340" t="s">
        <v>2023</v>
      </c>
      <c r="I340" t="s">
        <v>2024</v>
      </c>
      <c r="J340">
        <v>171</v>
      </c>
      <c r="K340">
        <v>579</v>
      </c>
      <c r="L340">
        <v>171</v>
      </c>
      <c r="M340">
        <v>100</v>
      </c>
      <c r="N340">
        <v>0</v>
      </c>
      <c r="O340">
        <v>0</v>
      </c>
      <c r="P340">
        <v>113</v>
      </c>
      <c r="Q340">
        <v>66.08</v>
      </c>
      <c r="R340">
        <v>58</v>
      </c>
      <c r="S340">
        <v>33.92</v>
      </c>
    </row>
    <row r="341" spans="1:19">
      <c r="A341">
        <v>1808838</v>
      </c>
      <c r="B341" t="s">
        <v>701</v>
      </c>
      <c r="C341" t="s">
        <v>702</v>
      </c>
      <c r="E341" s="4">
        <f>VLOOKUP(B341,Courses!$A$2:$B$4147,2,0)</f>
        <v>0</v>
      </c>
      <c r="F341" t="s">
        <v>19</v>
      </c>
      <c r="G341" t="s">
        <v>703</v>
      </c>
      <c r="H341" t="s">
        <v>704</v>
      </c>
      <c r="I341" t="s">
        <v>705</v>
      </c>
      <c r="J341">
        <v>169</v>
      </c>
      <c r="K341">
        <v>31</v>
      </c>
      <c r="L341">
        <v>169</v>
      </c>
      <c r="M341">
        <v>100</v>
      </c>
      <c r="N341">
        <v>0</v>
      </c>
      <c r="O341">
        <v>0</v>
      </c>
      <c r="P341">
        <v>169</v>
      </c>
      <c r="Q341">
        <v>100</v>
      </c>
      <c r="R341">
        <v>0</v>
      </c>
      <c r="S341">
        <v>0</v>
      </c>
    </row>
    <row r="342" spans="1:19">
      <c r="A342">
        <v>1799250</v>
      </c>
      <c r="B342" t="s">
        <v>1167</v>
      </c>
      <c r="C342" t="s">
        <v>1168</v>
      </c>
      <c r="E342" s="4">
        <f>VLOOKUP(B342,Courses!$A$2:$B$4147,2,0)</f>
        <v>2</v>
      </c>
      <c r="F342" t="s">
        <v>19</v>
      </c>
      <c r="G342" t="s">
        <v>1169</v>
      </c>
      <c r="H342" t="s">
        <v>1170</v>
      </c>
      <c r="I342" t="s">
        <v>1171</v>
      </c>
      <c r="J342">
        <v>169</v>
      </c>
      <c r="K342">
        <v>56</v>
      </c>
      <c r="L342">
        <v>169</v>
      </c>
      <c r="M342">
        <v>100</v>
      </c>
      <c r="N342">
        <v>0</v>
      </c>
      <c r="O342">
        <v>0</v>
      </c>
      <c r="P342">
        <v>109</v>
      </c>
      <c r="Q342">
        <v>64.5</v>
      </c>
      <c r="R342">
        <v>60</v>
      </c>
      <c r="S342">
        <v>35.5</v>
      </c>
    </row>
    <row r="343" spans="1:19">
      <c r="A343">
        <v>1810394</v>
      </c>
      <c r="B343" t="s">
        <v>2136</v>
      </c>
      <c r="C343" t="s">
        <v>2137</v>
      </c>
      <c r="E343" s="4" t="e">
        <f>VLOOKUP(B343,Courses!$A$2:$B$4147,2,0)</f>
        <v>#N/A</v>
      </c>
      <c r="F343" t="s">
        <v>19</v>
      </c>
      <c r="G343" t="s">
        <v>2138</v>
      </c>
      <c r="H343" t="s">
        <v>485</v>
      </c>
      <c r="I343" t="s">
        <v>2139</v>
      </c>
      <c r="J343">
        <v>167</v>
      </c>
      <c r="K343">
        <v>0</v>
      </c>
      <c r="L343">
        <v>167</v>
      </c>
      <c r="M343">
        <v>100</v>
      </c>
      <c r="N343">
        <v>0</v>
      </c>
      <c r="O343">
        <v>0</v>
      </c>
      <c r="P343">
        <v>138</v>
      </c>
      <c r="Q343">
        <v>82.63</v>
      </c>
      <c r="R343">
        <v>29</v>
      </c>
      <c r="S343">
        <v>17.37</v>
      </c>
    </row>
    <row r="344" spans="1:19">
      <c r="A344">
        <v>1810876</v>
      </c>
      <c r="B344" t="s">
        <v>1650</v>
      </c>
      <c r="C344" t="s">
        <v>1651</v>
      </c>
      <c r="E344" s="4">
        <f>VLOOKUP(B344,Courses!$A$2:$B$4147,2,0)</f>
        <v>0</v>
      </c>
      <c r="F344" t="s">
        <v>19</v>
      </c>
      <c r="G344" t="s">
        <v>1652</v>
      </c>
      <c r="H344" t="s">
        <v>1653</v>
      </c>
      <c r="I344" t="s">
        <v>1654</v>
      </c>
      <c r="J344">
        <v>165</v>
      </c>
      <c r="K344">
        <v>0</v>
      </c>
      <c r="L344">
        <v>165</v>
      </c>
      <c r="M344">
        <v>100</v>
      </c>
      <c r="N344">
        <v>0</v>
      </c>
      <c r="O344">
        <v>0</v>
      </c>
      <c r="P344">
        <v>165</v>
      </c>
      <c r="Q344">
        <v>100</v>
      </c>
      <c r="R344">
        <v>0</v>
      </c>
      <c r="S344">
        <v>0</v>
      </c>
    </row>
    <row r="345" spans="1:19">
      <c r="A345">
        <v>1803213</v>
      </c>
      <c r="B345" t="s">
        <v>413</v>
      </c>
      <c r="C345" t="s">
        <v>414</v>
      </c>
      <c r="E345" s="4">
        <f>VLOOKUP(B345,Courses!$A$2:$B$4147,2,0)</f>
        <v>26</v>
      </c>
      <c r="F345" t="s">
        <v>19</v>
      </c>
      <c r="G345" t="s">
        <v>415</v>
      </c>
      <c r="H345" t="s">
        <v>416</v>
      </c>
      <c r="I345" t="s">
        <v>417</v>
      </c>
      <c r="J345">
        <v>164</v>
      </c>
      <c r="K345">
        <v>0</v>
      </c>
      <c r="L345">
        <v>164</v>
      </c>
      <c r="M345">
        <v>100</v>
      </c>
      <c r="N345">
        <v>0</v>
      </c>
      <c r="O345">
        <v>0</v>
      </c>
      <c r="P345">
        <v>160</v>
      </c>
      <c r="Q345">
        <v>97.56</v>
      </c>
      <c r="R345">
        <v>4</v>
      </c>
      <c r="S345">
        <v>2.44</v>
      </c>
    </row>
    <row r="346" spans="1:19">
      <c r="A346">
        <v>1800556</v>
      </c>
      <c r="B346" t="s">
        <v>452</v>
      </c>
      <c r="C346" t="s">
        <v>453</v>
      </c>
      <c r="E346" s="4">
        <f>VLOOKUP(B346,Courses!$A$2:$B$4147,2,0)</f>
        <v>0</v>
      </c>
      <c r="F346" t="s">
        <v>19</v>
      </c>
      <c r="G346" t="s">
        <v>454</v>
      </c>
      <c r="H346" t="s">
        <v>455</v>
      </c>
      <c r="I346" t="s">
        <v>456</v>
      </c>
      <c r="J346">
        <v>164</v>
      </c>
      <c r="K346">
        <v>0</v>
      </c>
      <c r="L346">
        <v>164</v>
      </c>
      <c r="M346">
        <v>100</v>
      </c>
      <c r="N346">
        <v>0</v>
      </c>
      <c r="O346">
        <v>0</v>
      </c>
      <c r="P346">
        <v>145</v>
      </c>
      <c r="Q346">
        <v>88.41</v>
      </c>
      <c r="R346">
        <v>19</v>
      </c>
      <c r="S346">
        <v>11.59</v>
      </c>
    </row>
    <row r="347" spans="1:19">
      <c r="A347">
        <v>1801743</v>
      </c>
      <c r="B347" t="s">
        <v>806</v>
      </c>
      <c r="C347" t="s">
        <v>807</v>
      </c>
      <c r="E347" s="4">
        <f>VLOOKUP(B347,Courses!$A$2:$B$4147,2,0)</f>
        <v>2</v>
      </c>
      <c r="F347" t="s">
        <v>19</v>
      </c>
      <c r="G347" t="s">
        <v>808</v>
      </c>
      <c r="H347" t="s">
        <v>809</v>
      </c>
      <c r="I347" t="s">
        <v>810</v>
      </c>
      <c r="J347">
        <v>164</v>
      </c>
      <c r="K347">
        <v>36</v>
      </c>
      <c r="L347">
        <v>164</v>
      </c>
      <c r="M347">
        <v>100</v>
      </c>
      <c r="N347">
        <v>0</v>
      </c>
      <c r="O347">
        <v>0</v>
      </c>
      <c r="P347">
        <v>164</v>
      </c>
      <c r="Q347">
        <v>100</v>
      </c>
      <c r="R347">
        <v>0</v>
      </c>
      <c r="S347">
        <v>0</v>
      </c>
    </row>
    <row r="348" spans="1:19">
      <c r="A348">
        <v>1799897</v>
      </c>
      <c r="B348" t="s">
        <v>423</v>
      </c>
      <c r="C348" t="s">
        <v>424</v>
      </c>
      <c r="E348" s="4">
        <f>VLOOKUP(B348,Courses!$A$2:$B$4147,2,0)</f>
        <v>0</v>
      </c>
      <c r="F348" t="s">
        <v>19</v>
      </c>
      <c r="G348" t="s">
        <v>425</v>
      </c>
      <c r="H348" t="s">
        <v>426</v>
      </c>
      <c r="I348" t="s">
        <v>427</v>
      </c>
      <c r="J348">
        <v>163</v>
      </c>
      <c r="K348">
        <v>0</v>
      </c>
      <c r="L348">
        <v>163</v>
      </c>
      <c r="M348">
        <v>100</v>
      </c>
      <c r="N348">
        <v>0</v>
      </c>
      <c r="O348">
        <v>0</v>
      </c>
      <c r="P348">
        <v>79</v>
      </c>
      <c r="Q348">
        <v>48.47</v>
      </c>
      <c r="R348">
        <v>84</v>
      </c>
      <c r="S348">
        <v>51.53</v>
      </c>
    </row>
    <row r="349" spans="1:19">
      <c r="A349">
        <v>1808924</v>
      </c>
      <c r="B349" t="s">
        <v>919</v>
      </c>
      <c r="C349" t="s">
        <v>920</v>
      </c>
      <c r="E349" s="4">
        <f>VLOOKUP(B349,Courses!$A$2:$B$4147,2,0)</f>
        <v>0</v>
      </c>
      <c r="F349" t="s">
        <v>19</v>
      </c>
      <c r="G349" t="s">
        <v>921</v>
      </c>
      <c r="H349" t="s">
        <v>922</v>
      </c>
      <c r="I349" t="s">
        <v>923</v>
      </c>
      <c r="J349">
        <v>163</v>
      </c>
      <c r="K349">
        <v>0</v>
      </c>
      <c r="L349">
        <v>163</v>
      </c>
      <c r="M349">
        <v>100</v>
      </c>
      <c r="N349">
        <v>0</v>
      </c>
      <c r="O349">
        <v>0</v>
      </c>
      <c r="P349">
        <v>157</v>
      </c>
      <c r="Q349">
        <v>96.32</v>
      </c>
      <c r="R349">
        <v>6</v>
      </c>
      <c r="S349">
        <v>3.68</v>
      </c>
    </row>
    <row r="350" spans="1:19">
      <c r="A350">
        <v>1800830</v>
      </c>
      <c r="B350" t="s">
        <v>1562</v>
      </c>
      <c r="C350" t="s">
        <v>1563</v>
      </c>
      <c r="E350" s="4">
        <f>VLOOKUP(B350,Courses!$A$2:$B$4147,2,0)</f>
        <v>47</v>
      </c>
      <c r="F350" t="s">
        <v>19</v>
      </c>
      <c r="G350" t="s">
        <v>1564</v>
      </c>
      <c r="H350" t="s">
        <v>589</v>
      </c>
      <c r="I350" t="s">
        <v>1565</v>
      </c>
      <c r="J350">
        <v>163</v>
      </c>
      <c r="K350">
        <v>137</v>
      </c>
      <c r="L350">
        <v>163</v>
      </c>
      <c r="M350">
        <v>100</v>
      </c>
      <c r="N350">
        <v>0</v>
      </c>
      <c r="O350">
        <v>0</v>
      </c>
      <c r="P350">
        <v>84</v>
      </c>
      <c r="Q350">
        <v>51.53</v>
      </c>
      <c r="R350">
        <v>79</v>
      </c>
      <c r="S350">
        <v>48.47</v>
      </c>
    </row>
    <row r="351" spans="1:19">
      <c r="A351">
        <v>1794677</v>
      </c>
      <c r="B351" t="s">
        <v>1495</v>
      </c>
      <c r="C351" t="s">
        <v>1496</v>
      </c>
      <c r="E351" s="4">
        <f>VLOOKUP(B351,Courses!$A$2:$B$4147,2,0)</f>
        <v>0</v>
      </c>
      <c r="F351" t="s">
        <v>19</v>
      </c>
      <c r="G351" t="s">
        <v>1497</v>
      </c>
      <c r="H351" t="s">
        <v>1498</v>
      </c>
      <c r="I351" t="s">
        <v>1499</v>
      </c>
      <c r="J351">
        <v>161</v>
      </c>
      <c r="K351">
        <v>0</v>
      </c>
      <c r="L351">
        <v>161</v>
      </c>
      <c r="M351">
        <v>100</v>
      </c>
      <c r="N351">
        <v>0</v>
      </c>
      <c r="O351">
        <v>0</v>
      </c>
      <c r="P351">
        <v>74</v>
      </c>
      <c r="Q351">
        <v>45.96</v>
      </c>
      <c r="R351">
        <v>87</v>
      </c>
      <c r="S351">
        <v>54.04</v>
      </c>
    </row>
    <row r="352" spans="1:19">
      <c r="A352">
        <v>1794133</v>
      </c>
      <c r="B352" t="s">
        <v>338</v>
      </c>
      <c r="C352" t="s">
        <v>339</v>
      </c>
      <c r="E352" s="4">
        <f>VLOOKUP(B352,Courses!$A$2:$B$4147,2,0)</f>
        <v>11</v>
      </c>
      <c r="F352" t="s">
        <v>19</v>
      </c>
      <c r="G352" t="s">
        <v>340</v>
      </c>
      <c r="H352" t="s">
        <v>341</v>
      </c>
      <c r="I352" t="s">
        <v>342</v>
      </c>
      <c r="J352">
        <v>160</v>
      </c>
      <c r="K352">
        <v>0</v>
      </c>
      <c r="L352">
        <v>160</v>
      </c>
      <c r="M352">
        <v>100</v>
      </c>
      <c r="N352">
        <v>0</v>
      </c>
      <c r="O352">
        <v>0</v>
      </c>
      <c r="P352">
        <v>121</v>
      </c>
      <c r="Q352">
        <v>75.63</v>
      </c>
      <c r="R352">
        <v>39</v>
      </c>
      <c r="S352">
        <v>24.38</v>
      </c>
    </row>
    <row r="353" spans="1:19">
      <c r="A353">
        <v>1811354</v>
      </c>
      <c r="B353" t="s">
        <v>939</v>
      </c>
      <c r="C353" t="s">
        <v>940</v>
      </c>
      <c r="E353" s="4">
        <f>VLOOKUP(B353,Courses!$A$2:$B$4147,2,0)</f>
        <v>29</v>
      </c>
      <c r="F353" t="s">
        <v>19</v>
      </c>
      <c r="G353" t="s">
        <v>941</v>
      </c>
      <c r="H353" t="s">
        <v>942</v>
      </c>
      <c r="I353" t="s">
        <v>943</v>
      </c>
      <c r="J353">
        <v>160</v>
      </c>
      <c r="K353">
        <v>40</v>
      </c>
      <c r="L353">
        <v>146</v>
      </c>
      <c r="M353">
        <v>91.25</v>
      </c>
      <c r="N353">
        <v>14</v>
      </c>
      <c r="O353">
        <v>8.75</v>
      </c>
      <c r="P353">
        <v>138</v>
      </c>
      <c r="Q353">
        <v>86.25</v>
      </c>
      <c r="R353">
        <v>22</v>
      </c>
      <c r="S353">
        <v>13.75</v>
      </c>
    </row>
    <row r="354" spans="1:19">
      <c r="A354">
        <v>1797712</v>
      </c>
      <c r="B354" t="s">
        <v>686</v>
      </c>
      <c r="C354" t="s">
        <v>687</v>
      </c>
      <c r="E354" s="4">
        <f>VLOOKUP(B354,Courses!$A$2:$B$4147,2,0)</f>
        <v>2</v>
      </c>
      <c r="F354" t="s">
        <v>19</v>
      </c>
      <c r="G354" t="s">
        <v>688</v>
      </c>
      <c r="H354" t="s">
        <v>689</v>
      </c>
      <c r="I354" t="s">
        <v>690</v>
      </c>
      <c r="J354">
        <v>159</v>
      </c>
      <c r="K354">
        <v>0</v>
      </c>
      <c r="L354">
        <v>159</v>
      </c>
      <c r="M354">
        <v>100</v>
      </c>
      <c r="N354">
        <v>0</v>
      </c>
      <c r="O354">
        <v>0</v>
      </c>
      <c r="P354">
        <v>46</v>
      </c>
      <c r="Q354">
        <v>28.93</v>
      </c>
      <c r="R354">
        <v>113</v>
      </c>
      <c r="S354">
        <v>71.069999999999993</v>
      </c>
    </row>
    <row r="355" spans="1:19">
      <c r="A355">
        <v>1803710</v>
      </c>
      <c r="B355" t="s">
        <v>1894</v>
      </c>
      <c r="C355" t="s">
        <v>1895</v>
      </c>
      <c r="E355" s="4">
        <f>VLOOKUP(B355,Courses!$A$2:$B$4147,2,0)</f>
        <v>47</v>
      </c>
      <c r="F355" t="s">
        <v>19</v>
      </c>
      <c r="G355" t="s">
        <v>1896</v>
      </c>
      <c r="H355" t="s">
        <v>1897</v>
      </c>
      <c r="I355" t="s">
        <v>1898</v>
      </c>
      <c r="J355">
        <v>158</v>
      </c>
      <c r="K355">
        <v>0</v>
      </c>
      <c r="L355">
        <v>158</v>
      </c>
      <c r="M355">
        <v>100</v>
      </c>
      <c r="N355">
        <v>0</v>
      </c>
      <c r="O355">
        <v>0</v>
      </c>
      <c r="P355">
        <v>156</v>
      </c>
      <c r="Q355">
        <v>98.73</v>
      </c>
      <c r="R355">
        <v>2</v>
      </c>
      <c r="S355">
        <v>1.27</v>
      </c>
    </row>
    <row r="356" spans="1:19">
      <c r="A356">
        <v>1803880</v>
      </c>
      <c r="B356" t="s">
        <v>2248</v>
      </c>
      <c r="C356" t="s">
        <v>2249</v>
      </c>
      <c r="E356" s="4" t="e">
        <f>VLOOKUP(B356,Courses!$A$2:$B$4147,2,0)</f>
        <v>#N/A</v>
      </c>
      <c r="F356" t="s">
        <v>19</v>
      </c>
      <c r="G356" t="s">
        <v>2250</v>
      </c>
      <c r="H356" t="s">
        <v>2251</v>
      </c>
      <c r="I356" t="s">
        <v>2252</v>
      </c>
      <c r="J356">
        <v>157</v>
      </c>
      <c r="K356">
        <v>0</v>
      </c>
      <c r="L356">
        <v>157</v>
      </c>
      <c r="M356">
        <v>100</v>
      </c>
      <c r="N356">
        <v>0</v>
      </c>
      <c r="O356">
        <v>0</v>
      </c>
      <c r="P356">
        <v>145</v>
      </c>
      <c r="Q356">
        <v>92.36</v>
      </c>
      <c r="R356">
        <v>12</v>
      </c>
      <c r="S356">
        <v>7.64</v>
      </c>
    </row>
    <row r="357" spans="1:19">
      <c r="A357">
        <v>1809873</v>
      </c>
      <c r="B357" t="s">
        <v>796</v>
      </c>
      <c r="C357" t="s">
        <v>797</v>
      </c>
      <c r="E357" s="4">
        <f>VLOOKUP(B357,Courses!$A$2:$B$4147,2,0)</f>
        <v>2</v>
      </c>
      <c r="F357" t="s">
        <v>19</v>
      </c>
      <c r="G357" t="s">
        <v>798</v>
      </c>
      <c r="H357" t="s">
        <v>799</v>
      </c>
      <c r="I357" t="s">
        <v>800</v>
      </c>
      <c r="J357">
        <v>155</v>
      </c>
      <c r="K357">
        <v>78</v>
      </c>
      <c r="L357">
        <v>155</v>
      </c>
      <c r="M357">
        <v>100</v>
      </c>
      <c r="N357">
        <v>0</v>
      </c>
      <c r="O357">
        <v>0</v>
      </c>
      <c r="P357">
        <v>155</v>
      </c>
      <c r="Q357">
        <v>100</v>
      </c>
      <c r="R357">
        <v>0</v>
      </c>
      <c r="S357">
        <v>0</v>
      </c>
    </row>
    <row r="358" spans="1:19">
      <c r="A358">
        <v>1797532</v>
      </c>
      <c r="B358" t="s">
        <v>944</v>
      </c>
      <c r="C358" t="s">
        <v>945</v>
      </c>
      <c r="E358" s="4">
        <f>VLOOKUP(B358,Courses!$A$2:$B$4147,2,0)</f>
        <v>0</v>
      </c>
      <c r="F358" t="s">
        <v>19</v>
      </c>
      <c r="G358" t="s">
        <v>946</v>
      </c>
      <c r="H358" t="s">
        <v>947</v>
      </c>
      <c r="I358" t="s">
        <v>948</v>
      </c>
      <c r="J358">
        <v>155</v>
      </c>
      <c r="K358">
        <v>0</v>
      </c>
      <c r="L358">
        <v>155</v>
      </c>
      <c r="M358">
        <v>100</v>
      </c>
      <c r="N358">
        <v>0</v>
      </c>
      <c r="O358">
        <v>0</v>
      </c>
      <c r="P358">
        <v>127</v>
      </c>
      <c r="Q358">
        <v>81.94</v>
      </c>
      <c r="R358">
        <v>28</v>
      </c>
      <c r="S358">
        <v>18.059999999999999</v>
      </c>
    </row>
    <row r="359" spans="1:19">
      <c r="A359">
        <v>1806467</v>
      </c>
      <c r="B359" t="s">
        <v>1842</v>
      </c>
      <c r="C359" t="s">
        <v>1843</v>
      </c>
      <c r="E359" s="4">
        <f>VLOOKUP(B359,Courses!$A$2:$B$4147,2,0)</f>
        <v>1</v>
      </c>
      <c r="F359" t="s">
        <v>19</v>
      </c>
      <c r="G359" t="s">
        <v>1844</v>
      </c>
      <c r="H359" t="s">
        <v>1845</v>
      </c>
      <c r="I359" t="s">
        <v>1846</v>
      </c>
      <c r="J359">
        <v>155</v>
      </c>
      <c r="K359">
        <v>45</v>
      </c>
      <c r="L359">
        <v>155</v>
      </c>
      <c r="M359">
        <v>100</v>
      </c>
      <c r="N359">
        <v>0</v>
      </c>
      <c r="O359">
        <v>0</v>
      </c>
      <c r="P359">
        <v>146</v>
      </c>
      <c r="Q359">
        <v>94.19</v>
      </c>
      <c r="R359">
        <v>9</v>
      </c>
      <c r="S359">
        <v>5.81</v>
      </c>
    </row>
    <row r="360" spans="1:19">
      <c r="A360">
        <v>1798662</v>
      </c>
      <c r="B360" t="s">
        <v>348</v>
      </c>
      <c r="C360" t="s">
        <v>349</v>
      </c>
      <c r="E360" s="4">
        <f>VLOOKUP(B360,Courses!$A$2:$B$4147,2,0)</f>
        <v>0</v>
      </c>
      <c r="F360" t="s">
        <v>19</v>
      </c>
      <c r="G360" t="s">
        <v>350</v>
      </c>
      <c r="H360" t="s">
        <v>351</v>
      </c>
      <c r="I360" t="s">
        <v>352</v>
      </c>
      <c r="J360">
        <v>154</v>
      </c>
      <c r="K360">
        <v>0</v>
      </c>
      <c r="L360">
        <v>144</v>
      </c>
      <c r="M360">
        <v>93.51</v>
      </c>
      <c r="N360">
        <v>10</v>
      </c>
      <c r="O360">
        <v>6.49</v>
      </c>
      <c r="P360">
        <v>134</v>
      </c>
      <c r="Q360">
        <v>87.01</v>
      </c>
      <c r="R360">
        <v>20</v>
      </c>
      <c r="S360">
        <v>12.99</v>
      </c>
    </row>
    <row r="361" spans="1:19">
      <c r="A361">
        <v>1807373</v>
      </c>
      <c r="B361" t="s">
        <v>2178</v>
      </c>
      <c r="C361" t="s">
        <v>2179</v>
      </c>
      <c r="E361" s="4" t="e">
        <f>VLOOKUP(B361,Courses!$A$2:$B$4147,2,0)</f>
        <v>#N/A</v>
      </c>
      <c r="F361" t="s">
        <v>19</v>
      </c>
      <c r="G361" t="s">
        <v>2180</v>
      </c>
      <c r="H361" t="s">
        <v>2181</v>
      </c>
      <c r="I361" t="s">
        <v>2182</v>
      </c>
      <c r="J361">
        <v>154</v>
      </c>
      <c r="K361">
        <v>46</v>
      </c>
      <c r="L361">
        <v>154</v>
      </c>
      <c r="M361">
        <v>100</v>
      </c>
      <c r="N361">
        <v>0</v>
      </c>
      <c r="O361">
        <v>0</v>
      </c>
      <c r="P361">
        <v>133</v>
      </c>
      <c r="Q361">
        <v>86.36</v>
      </c>
      <c r="R361">
        <v>21</v>
      </c>
      <c r="S361">
        <v>13.64</v>
      </c>
    </row>
    <row r="362" spans="1:19">
      <c r="A362">
        <v>1799193</v>
      </c>
      <c r="B362" t="s">
        <v>2364</v>
      </c>
      <c r="C362" t="s">
        <v>2365</v>
      </c>
      <c r="E362" s="4" t="e">
        <f>VLOOKUP(B362,Courses!$A$2:$B$4147,2,0)</f>
        <v>#N/A</v>
      </c>
      <c r="F362" t="s">
        <v>19</v>
      </c>
      <c r="G362" t="s">
        <v>2366</v>
      </c>
      <c r="H362" t="s">
        <v>2367</v>
      </c>
      <c r="I362" t="s">
        <v>2368</v>
      </c>
      <c r="J362">
        <v>154</v>
      </c>
      <c r="K362">
        <v>0</v>
      </c>
      <c r="L362">
        <v>154</v>
      </c>
      <c r="M362">
        <v>100</v>
      </c>
      <c r="N362">
        <v>0</v>
      </c>
      <c r="O362">
        <v>0</v>
      </c>
      <c r="P362">
        <v>119</v>
      </c>
      <c r="Q362">
        <v>77.27</v>
      </c>
      <c r="R362">
        <v>35</v>
      </c>
      <c r="S362">
        <v>22.73</v>
      </c>
    </row>
    <row r="363" spans="1:19">
      <c r="A363">
        <v>1793995</v>
      </c>
      <c r="B363" t="s">
        <v>766</v>
      </c>
      <c r="C363" t="s">
        <v>767</v>
      </c>
      <c r="E363" s="4">
        <f>VLOOKUP(B363,Courses!$A$2:$B$4147,2,0)</f>
        <v>7</v>
      </c>
      <c r="F363" t="s">
        <v>19</v>
      </c>
      <c r="G363" t="s">
        <v>768</v>
      </c>
      <c r="H363" t="s">
        <v>769</v>
      </c>
      <c r="I363" t="s">
        <v>770</v>
      </c>
      <c r="J363">
        <v>152</v>
      </c>
      <c r="K363">
        <v>0</v>
      </c>
      <c r="L363">
        <v>152</v>
      </c>
      <c r="M363">
        <v>100</v>
      </c>
      <c r="N363">
        <v>0</v>
      </c>
      <c r="O363">
        <v>0</v>
      </c>
      <c r="P363">
        <v>68</v>
      </c>
      <c r="Q363">
        <v>44.74</v>
      </c>
      <c r="R363">
        <v>84</v>
      </c>
      <c r="S363">
        <v>55.26</v>
      </c>
    </row>
    <row r="364" spans="1:19">
      <c r="A364">
        <v>1801416</v>
      </c>
      <c r="B364" t="s">
        <v>293</v>
      </c>
      <c r="C364" t="s">
        <v>294</v>
      </c>
      <c r="E364" s="4">
        <f>VLOOKUP(B364,Courses!$A$2:$B$4147,2,0)</f>
        <v>0</v>
      </c>
      <c r="F364" t="s">
        <v>19</v>
      </c>
      <c r="G364" t="s">
        <v>295</v>
      </c>
      <c r="H364" t="s">
        <v>296</v>
      </c>
      <c r="I364" t="s">
        <v>297</v>
      </c>
      <c r="J364">
        <v>151</v>
      </c>
      <c r="K364">
        <v>0</v>
      </c>
      <c r="L364">
        <v>151</v>
      </c>
      <c r="M364">
        <v>100</v>
      </c>
      <c r="N364">
        <v>0</v>
      </c>
      <c r="O364">
        <v>0</v>
      </c>
      <c r="P364">
        <v>140</v>
      </c>
      <c r="Q364">
        <v>92.72</v>
      </c>
      <c r="R364">
        <v>11</v>
      </c>
      <c r="S364">
        <v>7.28</v>
      </c>
    </row>
    <row r="365" spans="1:19">
      <c r="A365">
        <v>1809698</v>
      </c>
      <c r="B365" t="s">
        <v>1377</v>
      </c>
      <c r="C365" t="s">
        <v>1378</v>
      </c>
      <c r="E365" s="4">
        <f>VLOOKUP(B365,Courses!$A$2:$B$4147,2,0)</f>
        <v>0</v>
      </c>
      <c r="F365" t="s">
        <v>19</v>
      </c>
      <c r="G365" t="s">
        <v>1379</v>
      </c>
      <c r="H365" t="s">
        <v>1380</v>
      </c>
      <c r="I365" t="s">
        <v>1381</v>
      </c>
      <c r="J365">
        <v>151</v>
      </c>
      <c r="K365">
        <v>0</v>
      </c>
      <c r="L365">
        <v>151</v>
      </c>
      <c r="M365">
        <v>100</v>
      </c>
      <c r="N365">
        <v>0</v>
      </c>
      <c r="O365">
        <v>0</v>
      </c>
      <c r="P365">
        <v>151</v>
      </c>
      <c r="Q365">
        <v>100</v>
      </c>
      <c r="R365">
        <v>0</v>
      </c>
      <c r="S365">
        <v>0</v>
      </c>
    </row>
    <row r="366" spans="1:19">
      <c r="A366">
        <v>1799328</v>
      </c>
      <c r="B366" t="s">
        <v>193</v>
      </c>
      <c r="C366" t="s">
        <v>194</v>
      </c>
      <c r="E366" s="4">
        <f>VLOOKUP(B366,Courses!$A$2:$B$4147,2,0)</f>
        <v>1</v>
      </c>
      <c r="F366" t="s">
        <v>19</v>
      </c>
      <c r="G366" t="s">
        <v>195</v>
      </c>
      <c r="H366" t="s">
        <v>196</v>
      </c>
      <c r="I366" t="s">
        <v>197</v>
      </c>
      <c r="J366">
        <v>147</v>
      </c>
      <c r="K366">
        <v>0</v>
      </c>
      <c r="L366">
        <v>147</v>
      </c>
      <c r="M366">
        <v>100</v>
      </c>
      <c r="N366">
        <v>0</v>
      </c>
      <c r="O366">
        <v>0</v>
      </c>
      <c r="P366">
        <v>50</v>
      </c>
      <c r="Q366">
        <v>34.01</v>
      </c>
      <c r="R366">
        <v>97</v>
      </c>
      <c r="S366">
        <v>65.989999999999995</v>
      </c>
    </row>
    <row r="367" spans="1:19">
      <c r="A367">
        <v>1804482</v>
      </c>
      <c r="B367" t="s">
        <v>428</v>
      </c>
      <c r="C367" t="s">
        <v>429</v>
      </c>
      <c r="E367" s="4">
        <f>VLOOKUP(B367,Courses!$A$2:$B$4147,2,0)</f>
        <v>21</v>
      </c>
      <c r="F367" t="s">
        <v>19</v>
      </c>
      <c r="G367" t="s">
        <v>430</v>
      </c>
      <c r="H367" t="s">
        <v>431</v>
      </c>
      <c r="I367" t="s">
        <v>432</v>
      </c>
      <c r="J367">
        <v>147</v>
      </c>
      <c r="K367">
        <v>53</v>
      </c>
      <c r="L367">
        <v>147</v>
      </c>
      <c r="M367">
        <v>100</v>
      </c>
      <c r="N367">
        <v>0</v>
      </c>
      <c r="O367">
        <v>0</v>
      </c>
      <c r="P367">
        <v>103</v>
      </c>
      <c r="Q367">
        <v>70.069999999999993</v>
      </c>
      <c r="R367">
        <v>44</v>
      </c>
      <c r="S367">
        <v>29.93</v>
      </c>
    </row>
    <row r="368" spans="1:19">
      <c r="A368">
        <v>1802594</v>
      </c>
      <c r="B368" t="s">
        <v>233</v>
      </c>
      <c r="C368" t="s">
        <v>234</v>
      </c>
      <c r="E368" s="4">
        <f>VLOOKUP(B368,Courses!$A$2:$B$4147,2,0)</f>
        <v>4</v>
      </c>
      <c r="F368" t="s">
        <v>19</v>
      </c>
      <c r="G368" t="s">
        <v>235</v>
      </c>
      <c r="H368" t="s">
        <v>236</v>
      </c>
      <c r="I368" t="s">
        <v>237</v>
      </c>
      <c r="J368">
        <v>145</v>
      </c>
      <c r="K368">
        <v>0</v>
      </c>
      <c r="L368">
        <v>145</v>
      </c>
      <c r="M368">
        <v>100</v>
      </c>
      <c r="N368">
        <v>0</v>
      </c>
      <c r="O368">
        <v>0</v>
      </c>
      <c r="P368">
        <v>145</v>
      </c>
      <c r="Q368">
        <v>100</v>
      </c>
      <c r="R368">
        <v>0</v>
      </c>
      <c r="S368">
        <v>0</v>
      </c>
    </row>
    <row r="369" spans="1:19">
      <c r="A369">
        <v>1812902</v>
      </c>
      <c r="B369" t="s">
        <v>1995</v>
      </c>
      <c r="C369" t="s">
        <v>1996</v>
      </c>
      <c r="E369" s="4" t="e">
        <f>VLOOKUP(B369,Courses!$A$2:$B$4147,2,0)</f>
        <v>#N/A</v>
      </c>
      <c r="F369" t="s">
        <v>19</v>
      </c>
      <c r="G369" t="s">
        <v>1997</v>
      </c>
      <c r="H369" t="s">
        <v>1998</v>
      </c>
      <c r="I369" t="s">
        <v>1999</v>
      </c>
      <c r="J369">
        <v>145</v>
      </c>
      <c r="K369">
        <v>155</v>
      </c>
      <c r="L369">
        <v>145</v>
      </c>
      <c r="M369">
        <v>100</v>
      </c>
      <c r="N369">
        <v>0</v>
      </c>
      <c r="O369">
        <v>0</v>
      </c>
      <c r="P369">
        <v>135</v>
      </c>
      <c r="Q369">
        <v>93.1</v>
      </c>
      <c r="R369">
        <v>10</v>
      </c>
      <c r="S369">
        <v>6.9</v>
      </c>
    </row>
    <row r="370" spans="1:19">
      <c r="A370">
        <v>1800370</v>
      </c>
      <c r="B370" t="s">
        <v>1097</v>
      </c>
      <c r="C370" t="s">
        <v>1098</v>
      </c>
      <c r="E370" s="4">
        <f>VLOOKUP(B370,Courses!$A$2:$B$4147,2,0)</f>
        <v>2</v>
      </c>
      <c r="F370" t="s">
        <v>19</v>
      </c>
      <c r="G370" t="s">
        <v>1099</v>
      </c>
      <c r="H370" t="s">
        <v>1100</v>
      </c>
      <c r="I370" t="s">
        <v>1101</v>
      </c>
      <c r="J370">
        <v>142</v>
      </c>
      <c r="K370">
        <v>8</v>
      </c>
      <c r="L370">
        <v>142</v>
      </c>
      <c r="M370">
        <v>100</v>
      </c>
      <c r="N370">
        <v>0</v>
      </c>
      <c r="O370">
        <v>0</v>
      </c>
      <c r="P370">
        <v>135</v>
      </c>
      <c r="Q370">
        <v>95.07</v>
      </c>
      <c r="R370">
        <v>7</v>
      </c>
      <c r="S370">
        <v>4.93</v>
      </c>
    </row>
    <row r="371" spans="1:19">
      <c r="A371">
        <v>1806168</v>
      </c>
      <c r="B371" t="s">
        <v>243</v>
      </c>
      <c r="C371" t="s">
        <v>244</v>
      </c>
      <c r="E371" s="4">
        <f>VLOOKUP(B371,Courses!$A$2:$B$4147,2,0)</f>
        <v>0</v>
      </c>
      <c r="F371" t="s">
        <v>19</v>
      </c>
      <c r="G371" t="s">
        <v>245</v>
      </c>
      <c r="H371" t="s">
        <v>246</v>
      </c>
      <c r="I371" t="s">
        <v>247</v>
      </c>
      <c r="J371">
        <v>138</v>
      </c>
      <c r="K371">
        <v>262</v>
      </c>
      <c r="L371">
        <v>138</v>
      </c>
      <c r="M371">
        <v>100</v>
      </c>
      <c r="N371">
        <v>0</v>
      </c>
      <c r="O371">
        <v>0</v>
      </c>
      <c r="P371">
        <v>121</v>
      </c>
      <c r="Q371">
        <v>87.68</v>
      </c>
      <c r="R371">
        <v>17</v>
      </c>
      <c r="S371">
        <v>12.32</v>
      </c>
    </row>
    <row r="372" spans="1:19">
      <c r="A372">
        <v>1802099</v>
      </c>
      <c r="B372" t="s">
        <v>929</v>
      </c>
      <c r="C372" t="s">
        <v>930</v>
      </c>
      <c r="E372" s="4">
        <f>VLOOKUP(B372,Courses!$A$2:$B$4147,2,0)</f>
        <v>4</v>
      </c>
      <c r="F372" t="s">
        <v>19</v>
      </c>
      <c r="G372" t="s">
        <v>931</v>
      </c>
      <c r="H372" t="s">
        <v>932</v>
      </c>
      <c r="I372" t="s">
        <v>933</v>
      </c>
      <c r="J372">
        <v>138</v>
      </c>
      <c r="K372">
        <v>0</v>
      </c>
      <c r="L372">
        <v>138</v>
      </c>
      <c r="M372">
        <v>100</v>
      </c>
      <c r="N372">
        <v>0</v>
      </c>
      <c r="O372">
        <v>0</v>
      </c>
      <c r="P372">
        <v>134</v>
      </c>
      <c r="Q372">
        <v>97.1</v>
      </c>
      <c r="R372">
        <v>4</v>
      </c>
      <c r="S372">
        <v>2.9</v>
      </c>
    </row>
    <row r="373" spans="1:19">
      <c r="A373">
        <v>1801218</v>
      </c>
      <c r="B373" t="s">
        <v>1557</v>
      </c>
      <c r="C373" t="s">
        <v>1558</v>
      </c>
      <c r="E373" s="4">
        <f>VLOOKUP(B373,Courses!$A$2:$B$4147,2,0)</f>
        <v>4</v>
      </c>
      <c r="F373" t="s">
        <v>19</v>
      </c>
      <c r="G373" t="s">
        <v>1559</v>
      </c>
      <c r="H373" t="s">
        <v>1560</v>
      </c>
      <c r="I373" t="s">
        <v>1561</v>
      </c>
      <c r="J373">
        <v>137</v>
      </c>
      <c r="K373">
        <v>0</v>
      </c>
      <c r="L373">
        <v>137</v>
      </c>
      <c r="M373">
        <v>100</v>
      </c>
      <c r="N373">
        <v>0</v>
      </c>
      <c r="O373">
        <v>0</v>
      </c>
      <c r="P373">
        <v>110</v>
      </c>
      <c r="Q373">
        <v>80.290000000000006</v>
      </c>
      <c r="R373">
        <v>27</v>
      </c>
      <c r="S373">
        <v>19.71</v>
      </c>
    </row>
    <row r="374" spans="1:19">
      <c r="A374">
        <v>1812570</v>
      </c>
      <c r="B374" t="s">
        <v>1739</v>
      </c>
      <c r="C374" t="s">
        <v>1740</v>
      </c>
      <c r="E374" s="4">
        <f>VLOOKUP(B374,Courses!$A$2:$B$4147,2,0)</f>
        <v>32</v>
      </c>
      <c r="F374" t="s">
        <v>19</v>
      </c>
      <c r="G374" t="s">
        <v>1741</v>
      </c>
      <c r="H374" t="s">
        <v>1742</v>
      </c>
      <c r="I374" t="s">
        <v>1743</v>
      </c>
      <c r="J374">
        <v>137</v>
      </c>
      <c r="K374">
        <v>0</v>
      </c>
      <c r="L374">
        <v>129</v>
      </c>
      <c r="M374">
        <v>94.16</v>
      </c>
      <c r="N374">
        <v>8</v>
      </c>
      <c r="O374">
        <v>5.84</v>
      </c>
      <c r="P374">
        <v>90</v>
      </c>
      <c r="Q374">
        <v>65.69</v>
      </c>
      <c r="R374">
        <v>47</v>
      </c>
      <c r="S374">
        <v>34.31</v>
      </c>
    </row>
    <row r="375" spans="1:19">
      <c r="A375">
        <v>1957491</v>
      </c>
      <c r="B375" t="s">
        <v>1480</v>
      </c>
      <c r="C375" t="s">
        <v>1481</v>
      </c>
      <c r="E375" s="4">
        <f>VLOOKUP(B375,Courses!$A$2:$B$4147,2,0)</f>
        <v>2</v>
      </c>
      <c r="F375" t="s">
        <v>19</v>
      </c>
      <c r="G375" t="s">
        <v>1482</v>
      </c>
      <c r="H375" t="s">
        <v>1483</v>
      </c>
      <c r="I375" t="s">
        <v>1484</v>
      </c>
      <c r="J375">
        <v>135</v>
      </c>
      <c r="K375">
        <v>0</v>
      </c>
      <c r="L375">
        <v>135</v>
      </c>
      <c r="M375">
        <v>100</v>
      </c>
      <c r="N375">
        <v>0</v>
      </c>
      <c r="O375">
        <v>0</v>
      </c>
      <c r="P375">
        <v>131</v>
      </c>
      <c r="Q375">
        <v>97.04</v>
      </c>
      <c r="R375">
        <v>4</v>
      </c>
      <c r="S375">
        <v>2.96</v>
      </c>
    </row>
    <row r="376" spans="1:19">
      <c r="A376">
        <v>1800885</v>
      </c>
      <c r="B376" t="s">
        <v>173</v>
      </c>
      <c r="C376" t="s">
        <v>174</v>
      </c>
      <c r="E376" s="4">
        <f>VLOOKUP(B376,Courses!$A$2:$B$4147,2,0)</f>
        <v>78</v>
      </c>
      <c r="F376" t="s">
        <v>19</v>
      </c>
      <c r="G376" t="s">
        <v>175</v>
      </c>
      <c r="H376" t="s">
        <v>176</v>
      </c>
      <c r="I376" t="s">
        <v>177</v>
      </c>
      <c r="J376">
        <v>134</v>
      </c>
      <c r="K376">
        <v>0</v>
      </c>
      <c r="L376">
        <v>134</v>
      </c>
      <c r="M376">
        <v>100</v>
      </c>
      <c r="N376">
        <v>0</v>
      </c>
      <c r="O376">
        <v>0</v>
      </c>
      <c r="P376">
        <v>93</v>
      </c>
      <c r="Q376">
        <v>69.400000000000006</v>
      </c>
      <c r="R376">
        <v>41</v>
      </c>
      <c r="S376">
        <v>30.6</v>
      </c>
    </row>
    <row r="377" spans="1:19">
      <c r="A377">
        <v>1804341</v>
      </c>
      <c r="B377" t="s">
        <v>1689</v>
      </c>
      <c r="C377" t="s">
        <v>1690</v>
      </c>
      <c r="E377" s="4">
        <f>VLOOKUP(B377,Courses!$A$2:$B$4147,2,0)</f>
        <v>3</v>
      </c>
      <c r="F377" t="s">
        <v>19</v>
      </c>
      <c r="G377" t="s">
        <v>1691</v>
      </c>
      <c r="H377" t="s">
        <v>1692</v>
      </c>
      <c r="I377" t="s">
        <v>1693</v>
      </c>
      <c r="J377">
        <v>134</v>
      </c>
      <c r="K377">
        <v>0</v>
      </c>
      <c r="L377">
        <v>125</v>
      </c>
      <c r="M377">
        <v>93.28</v>
      </c>
      <c r="N377">
        <v>9</v>
      </c>
      <c r="O377">
        <v>6.72</v>
      </c>
      <c r="P377">
        <v>97</v>
      </c>
      <c r="Q377">
        <v>72.39</v>
      </c>
      <c r="R377">
        <v>37</v>
      </c>
      <c r="S377">
        <v>27.61</v>
      </c>
    </row>
    <row r="378" spans="1:19">
      <c r="A378">
        <v>1795053</v>
      </c>
      <c r="B378" t="s">
        <v>1157</v>
      </c>
      <c r="C378" t="s">
        <v>1158</v>
      </c>
      <c r="E378" s="4">
        <f>VLOOKUP(B378,Courses!$A$2:$B$4147,2,0)</f>
        <v>1</v>
      </c>
      <c r="F378" t="s">
        <v>19</v>
      </c>
      <c r="G378" t="s">
        <v>1159</v>
      </c>
      <c r="H378" t="s">
        <v>1160</v>
      </c>
      <c r="I378" t="s">
        <v>1161</v>
      </c>
      <c r="J378">
        <v>133</v>
      </c>
      <c r="K378">
        <v>17</v>
      </c>
      <c r="L378">
        <v>133</v>
      </c>
      <c r="M378">
        <v>100</v>
      </c>
      <c r="N378">
        <v>0</v>
      </c>
      <c r="O378">
        <v>0</v>
      </c>
      <c r="P378">
        <v>92</v>
      </c>
      <c r="Q378">
        <v>69.17</v>
      </c>
      <c r="R378">
        <v>41</v>
      </c>
      <c r="S378">
        <v>30.83</v>
      </c>
    </row>
    <row r="379" spans="1:19">
      <c r="A379">
        <v>1799446</v>
      </c>
      <c r="B379" t="s">
        <v>1465</v>
      </c>
      <c r="C379" t="s">
        <v>1466</v>
      </c>
      <c r="E379" s="4">
        <f>VLOOKUP(B379,Courses!$A$2:$B$4147,2,0)</f>
        <v>0</v>
      </c>
      <c r="F379" t="s">
        <v>19</v>
      </c>
      <c r="G379" t="s">
        <v>1467</v>
      </c>
      <c r="H379" t="s">
        <v>1468</v>
      </c>
      <c r="I379" t="s">
        <v>1469</v>
      </c>
      <c r="J379">
        <v>132</v>
      </c>
      <c r="K379">
        <v>0</v>
      </c>
      <c r="L379">
        <v>132</v>
      </c>
      <c r="M379">
        <v>100</v>
      </c>
      <c r="N379">
        <v>0</v>
      </c>
      <c r="O379">
        <v>0</v>
      </c>
      <c r="P379">
        <v>36</v>
      </c>
      <c r="Q379">
        <v>27.27</v>
      </c>
      <c r="R379">
        <v>96</v>
      </c>
      <c r="S379">
        <v>72.73</v>
      </c>
    </row>
    <row r="380" spans="1:19">
      <c r="A380">
        <v>1807528</v>
      </c>
      <c r="B380" t="s">
        <v>1485</v>
      </c>
      <c r="C380" t="s">
        <v>1486</v>
      </c>
      <c r="E380" s="4">
        <f>VLOOKUP(B380,Courses!$A$2:$B$4147,2,0)</f>
        <v>0</v>
      </c>
      <c r="F380" t="s">
        <v>19</v>
      </c>
      <c r="G380" t="s">
        <v>1487</v>
      </c>
      <c r="H380" t="s">
        <v>1488</v>
      </c>
      <c r="I380" t="s">
        <v>1489</v>
      </c>
      <c r="J380">
        <v>132</v>
      </c>
      <c r="K380">
        <v>0</v>
      </c>
      <c r="L380">
        <v>132</v>
      </c>
      <c r="M380">
        <v>100</v>
      </c>
      <c r="N380">
        <v>0</v>
      </c>
      <c r="O380">
        <v>0</v>
      </c>
      <c r="P380">
        <v>127</v>
      </c>
      <c r="Q380">
        <v>96.21</v>
      </c>
      <c r="R380">
        <v>5</v>
      </c>
      <c r="S380">
        <v>3.79</v>
      </c>
    </row>
    <row r="381" spans="1:19">
      <c r="A381">
        <v>1807042</v>
      </c>
      <c r="B381" t="s">
        <v>93</v>
      </c>
      <c r="C381" t="s">
        <v>94</v>
      </c>
      <c r="E381" s="4">
        <f>VLOOKUP(B381,Courses!$A$2:$B$4147,2,0)</f>
        <v>49</v>
      </c>
      <c r="F381" t="s">
        <v>19</v>
      </c>
      <c r="G381" t="s">
        <v>95</v>
      </c>
      <c r="H381" t="s">
        <v>96</v>
      </c>
      <c r="I381" t="s">
        <v>97</v>
      </c>
      <c r="J381">
        <v>131</v>
      </c>
      <c r="K381">
        <v>69</v>
      </c>
      <c r="L381">
        <v>131</v>
      </c>
      <c r="M381">
        <v>100</v>
      </c>
      <c r="N381">
        <v>0</v>
      </c>
      <c r="O381">
        <v>0</v>
      </c>
      <c r="P381">
        <v>124</v>
      </c>
      <c r="Q381">
        <v>94.66</v>
      </c>
      <c r="R381">
        <v>7</v>
      </c>
      <c r="S381">
        <v>5.34</v>
      </c>
    </row>
    <row r="382" spans="1:19">
      <c r="A382">
        <v>1802764</v>
      </c>
      <c r="B382" t="s">
        <v>984</v>
      </c>
      <c r="C382" t="s">
        <v>985</v>
      </c>
      <c r="E382" s="4">
        <f>VLOOKUP(B382,Courses!$A$2:$B$4147,2,0)</f>
        <v>66</v>
      </c>
      <c r="F382" t="s">
        <v>19</v>
      </c>
      <c r="G382" t="s">
        <v>986</v>
      </c>
      <c r="H382" t="s">
        <v>987</v>
      </c>
      <c r="I382" t="s">
        <v>988</v>
      </c>
      <c r="J382">
        <v>130</v>
      </c>
      <c r="K382">
        <v>170</v>
      </c>
      <c r="L382">
        <v>80</v>
      </c>
      <c r="M382">
        <v>61.54</v>
      </c>
      <c r="N382">
        <v>50</v>
      </c>
      <c r="O382">
        <v>38.46</v>
      </c>
      <c r="P382">
        <v>126</v>
      </c>
      <c r="Q382">
        <v>96.92</v>
      </c>
      <c r="R382">
        <v>4</v>
      </c>
      <c r="S382">
        <v>3.08</v>
      </c>
    </row>
    <row r="383" spans="1:19">
      <c r="A383">
        <v>1804447</v>
      </c>
      <c r="B383" t="s">
        <v>1347</v>
      </c>
      <c r="C383" t="s">
        <v>1348</v>
      </c>
      <c r="E383" s="4">
        <f>VLOOKUP(B383,Courses!$A$2:$B$4147,2,0)</f>
        <v>0</v>
      </c>
      <c r="F383" t="s">
        <v>19</v>
      </c>
      <c r="G383" t="s">
        <v>1349</v>
      </c>
      <c r="H383" t="s">
        <v>1350</v>
      </c>
      <c r="I383" t="s">
        <v>1351</v>
      </c>
      <c r="J383">
        <v>130</v>
      </c>
      <c r="K383">
        <v>0</v>
      </c>
      <c r="L383">
        <v>130</v>
      </c>
      <c r="M383">
        <v>100</v>
      </c>
      <c r="N383">
        <v>0</v>
      </c>
      <c r="O383">
        <v>0</v>
      </c>
      <c r="P383">
        <v>110</v>
      </c>
      <c r="Q383">
        <v>84.62</v>
      </c>
      <c r="R383">
        <v>20</v>
      </c>
      <c r="S383">
        <v>15.38</v>
      </c>
    </row>
    <row r="384" spans="1:19">
      <c r="A384">
        <v>1799880</v>
      </c>
      <c r="B384" t="s">
        <v>1446</v>
      </c>
      <c r="C384" t="s">
        <v>1447</v>
      </c>
      <c r="E384" s="4">
        <f>VLOOKUP(B384,Courses!$A$2:$B$4147,2,0)</f>
        <v>0</v>
      </c>
      <c r="F384" t="s">
        <v>19</v>
      </c>
      <c r="G384" t="s">
        <v>1448</v>
      </c>
      <c r="H384" t="s">
        <v>1085</v>
      </c>
      <c r="I384" t="s">
        <v>1449</v>
      </c>
      <c r="J384">
        <v>128</v>
      </c>
      <c r="K384">
        <v>22</v>
      </c>
      <c r="L384">
        <v>128</v>
      </c>
      <c r="M384">
        <v>100</v>
      </c>
      <c r="N384">
        <v>0</v>
      </c>
      <c r="O384">
        <v>0</v>
      </c>
      <c r="P384">
        <v>107</v>
      </c>
      <c r="Q384">
        <v>83.59</v>
      </c>
      <c r="R384">
        <v>21</v>
      </c>
      <c r="S384">
        <v>16.41</v>
      </c>
    </row>
    <row r="385" spans="1:19">
      <c r="A385">
        <v>1798152</v>
      </c>
      <c r="B385" t="s">
        <v>1033</v>
      </c>
      <c r="C385" t="s">
        <v>1034</v>
      </c>
      <c r="E385" s="4">
        <f>VLOOKUP(B385,Courses!$A$2:$B$4147,2,0)</f>
        <v>14</v>
      </c>
      <c r="F385" t="s">
        <v>19</v>
      </c>
      <c r="G385" t="s">
        <v>1035</v>
      </c>
      <c r="H385" t="s">
        <v>1036</v>
      </c>
      <c r="I385" t="s">
        <v>1037</v>
      </c>
      <c r="J385">
        <v>125</v>
      </c>
      <c r="K385">
        <v>175</v>
      </c>
      <c r="L385">
        <v>125</v>
      </c>
      <c r="M385">
        <v>100</v>
      </c>
      <c r="N385">
        <v>0</v>
      </c>
      <c r="O385">
        <v>0</v>
      </c>
      <c r="P385">
        <v>85</v>
      </c>
      <c r="Q385">
        <v>68</v>
      </c>
      <c r="R385">
        <v>40</v>
      </c>
      <c r="S385">
        <v>32</v>
      </c>
    </row>
    <row r="386" spans="1:19">
      <c r="A386">
        <v>1802232</v>
      </c>
      <c r="B386" t="s">
        <v>1053</v>
      </c>
      <c r="C386" t="s">
        <v>1054</v>
      </c>
      <c r="E386" s="4">
        <f>VLOOKUP(B386,Courses!$A$2:$B$4147,2,0)</f>
        <v>51</v>
      </c>
      <c r="F386" t="s">
        <v>19</v>
      </c>
      <c r="G386" t="s">
        <v>1055</v>
      </c>
      <c r="H386" t="s">
        <v>1056</v>
      </c>
      <c r="I386" t="s">
        <v>1057</v>
      </c>
      <c r="J386">
        <v>125</v>
      </c>
      <c r="K386">
        <v>75</v>
      </c>
      <c r="L386">
        <v>125</v>
      </c>
      <c r="M386">
        <v>100</v>
      </c>
      <c r="N386">
        <v>0</v>
      </c>
      <c r="O386">
        <v>0</v>
      </c>
      <c r="P386">
        <v>116</v>
      </c>
      <c r="Q386">
        <v>92.8</v>
      </c>
      <c r="R386">
        <v>9</v>
      </c>
      <c r="S386">
        <v>7.2</v>
      </c>
    </row>
    <row r="387" spans="1:19">
      <c r="A387">
        <v>1794068</v>
      </c>
      <c r="B387" t="s">
        <v>507</v>
      </c>
      <c r="C387" t="s">
        <v>508</v>
      </c>
      <c r="E387" s="4">
        <f>VLOOKUP(B387,Courses!$A$2:$B$4147,2,0)</f>
        <v>61</v>
      </c>
      <c r="F387" t="s">
        <v>19</v>
      </c>
      <c r="G387" t="s">
        <v>509</v>
      </c>
      <c r="H387" t="s">
        <v>510</v>
      </c>
      <c r="I387" t="s">
        <v>511</v>
      </c>
      <c r="J387">
        <v>121</v>
      </c>
      <c r="K387">
        <v>679</v>
      </c>
      <c r="L387">
        <v>121</v>
      </c>
      <c r="M387">
        <v>100</v>
      </c>
      <c r="N387">
        <v>0</v>
      </c>
      <c r="O387">
        <v>0</v>
      </c>
      <c r="P387">
        <v>119</v>
      </c>
      <c r="Q387">
        <v>98.35</v>
      </c>
      <c r="R387">
        <v>2</v>
      </c>
      <c r="S387">
        <v>1.65</v>
      </c>
    </row>
    <row r="388" spans="1:19">
      <c r="A388">
        <v>1805490</v>
      </c>
      <c r="B388" t="s">
        <v>1596</v>
      </c>
      <c r="C388" t="s">
        <v>1597</v>
      </c>
      <c r="E388" s="4">
        <f>VLOOKUP(B388,Courses!$A$2:$B$4147,2,0)</f>
        <v>13</v>
      </c>
      <c r="F388" t="s">
        <v>19</v>
      </c>
      <c r="G388" t="s">
        <v>1598</v>
      </c>
      <c r="H388" t="s">
        <v>1599</v>
      </c>
      <c r="I388" t="s">
        <v>1600</v>
      </c>
      <c r="J388">
        <v>121</v>
      </c>
      <c r="K388">
        <v>179</v>
      </c>
      <c r="L388">
        <v>112</v>
      </c>
      <c r="M388">
        <v>92.56</v>
      </c>
      <c r="N388">
        <v>9</v>
      </c>
      <c r="O388">
        <v>7.44</v>
      </c>
      <c r="P388">
        <v>84</v>
      </c>
      <c r="Q388">
        <v>69.42</v>
      </c>
      <c r="R388">
        <v>37</v>
      </c>
      <c r="S388">
        <v>30.58</v>
      </c>
    </row>
    <row r="389" spans="1:19">
      <c r="A389">
        <v>1807510</v>
      </c>
      <c r="B389" t="s">
        <v>885</v>
      </c>
      <c r="C389" t="s">
        <v>886</v>
      </c>
      <c r="E389" s="4">
        <f>VLOOKUP(B389,Courses!$A$2:$B$4147,2,0)</f>
        <v>0</v>
      </c>
      <c r="F389" t="s">
        <v>19</v>
      </c>
      <c r="G389" t="s">
        <v>887</v>
      </c>
      <c r="H389" t="s">
        <v>888</v>
      </c>
      <c r="I389" t="s">
        <v>889</v>
      </c>
      <c r="J389">
        <v>119</v>
      </c>
      <c r="K389">
        <v>0</v>
      </c>
      <c r="L389">
        <v>119</v>
      </c>
      <c r="M389">
        <v>100</v>
      </c>
      <c r="N389">
        <v>0</v>
      </c>
      <c r="O389">
        <v>0</v>
      </c>
      <c r="P389">
        <v>100</v>
      </c>
      <c r="Q389">
        <v>84.03</v>
      </c>
      <c r="R389">
        <v>19</v>
      </c>
      <c r="S389">
        <v>15.97</v>
      </c>
    </row>
    <row r="390" spans="1:19">
      <c r="A390">
        <v>1802180</v>
      </c>
      <c r="B390" t="s">
        <v>1107</v>
      </c>
      <c r="C390" t="s">
        <v>1108</v>
      </c>
      <c r="E390" s="4">
        <f>VLOOKUP(B390,Courses!$A$2:$B$4147,2,0)</f>
        <v>1</v>
      </c>
      <c r="F390" t="s">
        <v>19</v>
      </c>
      <c r="G390" t="s">
        <v>1109</v>
      </c>
      <c r="H390" t="s">
        <v>1110</v>
      </c>
      <c r="I390" t="s">
        <v>1111</v>
      </c>
      <c r="J390">
        <v>119</v>
      </c>
      <c r="K390">
        <v>0</v>
      </c>
      <c r="L390">
        <v>119</v>
      </c>
      <c r="M390">
        <v>100</v>
      </c>
      <c r="N390">
        <v>0</v>
      </c>
      <c r="O390">
        <v>0</v>
      </c>
      <c r="P390">
        <v>81</v>
      </c>
      <c r="Q390">
        <v>68.069999999999993</v>
      </c>
      <c r="R390">
        <v>38</v>
      </c>
      <c r="S390">
        <v>31.93</v>
      </c>
    </row>
    <row r="391" spans="1:19">
      <c r="A391">
        <v>1809096</v>
      </c>
      <c r="B391" t="s">
        <v>969</v>
      </c>
      <c r="C391" t="s">
        <v>970</v>
      </c>
      <c r="E391" s="4">
        <f>VLOOKUP(B391,Courses!$A$2:$B$4147,2,0)</f>
        <v>5</v>
      </c>
      <c r="F391" t="s">
        <v>19</v>
      </c>
      <c r="G391" t="s">
        <v>971</v>
      </c>
      <c r="H391" t="s">
        <v>972</v>
      </c>
      <c r="I391" t="s">
        <v>973</v>
      </c>
      <c r="J391">
        <v>117</v>
      </c>
      <c r="K391">
        <v>0</v>
      </c>
      <c r="L391">
        <v>117</v>
      </c>
      <c r="M391">
        <v>100</v>
      </c>
      <c r="N391">
        <v>0</v>
      </c>
      <c r="O391">
        <v>0</v>
      </c>
      <c r="P391">
        <v>117</v>
      </c>
      <c r="Q391">
        <v>100</v>
      </c>
      <c r="R391">
        <v>0</v>
      </c>
      <c r="S391">
        <v>0</v>
      </c>
    </row>
    <row r="392" spans="1:19">
      <c r="A392">
        <v>1795210</v>
      </c>
      <c r="B392" t="s">
        <v>1606</v>
      </c>
      <c r="C392" t="s">
        <v>1607</v>
      </c>
      <c r="E392" s="4">
        <f>VLOOKUP(B392,Courses!$A$2:$B$4147,2,0)</f>
        <v>1</v>
      </c>
      <c r="F392" t="s">
        <v>19</v>
      </c>
      <c r="G392" t="s">
        <v>1608</v>
      </c>
      <c r="H392" t="s">
        <v>1609</v>
      </c>
      <c r="I392" t="s">
        <v>1610</v>
      </c>
      <c r="J392">
        <v>117</v>
      </c>
      <c r="K392">
        <v>0</v>
      </c>
      <c r="L392">
        <v>117</v>
      </c>
      <c r="M392">
        <v>100</v>
      </c>
      <c r="N392">
        <v>0</v>
      </c>
      <c r="O392">
        <v>0</v>
      </c>
      <c r="P392">
        <v>48</v>
      </c>
      <c r="Q392">
        <v>41.03</v>
      </c>
      <c r="R392">
        <v>69</v>
      </c>
      <c r="S392">
        <v>58.97</v>
      </c>
    </row>
    <row r="393" spans="1:19">
      <c r="A393">
        <v>1806087</v>
      </c>
      <c r="B393" t="s">
        <v>2326</v>
      </c>
      <c r="C393" t="s">
        <v>2327</v>
      </c>
      <c r="E393" s="4" t="e">
        <f>VLOOKUP(B393,Courses!$A$2:$B$4147,2,0)</f>
        <v>#N/A</v>
      </c>
      <c r="F393" t="s">
        <v>19</v>
      </c>
      <c r="G393" t="s">
        <v>2328</v>
      </c>
      <c r="H393" t="s">
        <v>2329</v>
      </c>
      <c r="I393" t="s">
        <v>2330</v>
      </c>
      <c r="J393">
        <v>117</v>
      </c>
      <c r="K393">
        <v>0</v>
      </c>
      <c r="L393">
        <v>103</v>
      </c>
      <c r="M393">
        <v>88.03</v>
      </c>
      <c r="N393">
        <v>14</v>
      </c>
      <c r="O393">
        <v>11.97</v>
      </c>
      <c r="P393">
        <v>105</v>
      </c>
      <c r="Q393">
        <v>89.74</v>
      </c>
      <c r="R393">
        <v>12</v>
      </c>
      <c r="S393">
        <v>10.26</v>
      </c>
    </row>
    <row r="394" spans="1:19">
      <c r="A394">
        <v>1808385</v>
      </c>
      <c r="B394" t="s">
        <v>1919</v>
      </c>
      <c r="C394" t="s">
        <v>1920</v>
      </c>
      <c r="E394" s="4">
        <f>VLOOKUP(B394,Courses!$A$2:$B$4147,2,0)</f>
        <v>0</v>
      </c>
      <c r="F394" t="s">
        <v>19</v>
      </c>
      <c r="G394" t="s">
        <v>1921</v>
      </c>
      <c r="H394" t="s">
        <v>336</v>
      </c>
      <c r="I394" t="s">
        <v>1922</v>
      </c>
      <c r="J394">
        <v>116</v>
      </c>
      <c r="K394">
        <v>0</v>
      </c>
      <c r="L394">
        <v>116</v>
      </c>
      <c r="M394">
        <v>100</v>
      </c>
      <c r="N394">
        <v>0</v>
      </c>
      <c r="O394">
        <v>0</v>
      </c>
      <c r="P394">
        <v>102</v>
      </c>
      <c r="Q394">
        <v>87.93</v>
      </c>
      <c r="R394">
        <v>14</v>
      </c>
      <c r="S394">
        <v>12.07</v>
      </c>
    </row>
    <row r="395" spans="1:19">
      <c r="A395">
        <v>1813457</v>
      </c>
      <c r="B395" t="s">
        <v>1073</v>
      </c>
      <c r="C395" t="s">
        <v>1074</v>
      </c>
      <c r="E395" s="4">
        <f>VLOOKUP(B395,Courses!$A$2:$B$4147,2,0)</f>
        <v>8</v>
      </c>
      <c r="F395" t="s">
        <v>19</v>
      </c>
      <c r="G395" t="s">
        <v>1075</v>
      </c>
      <c r="H395" t="s">
        <v>774</v>
      </c>
      <c r="I395" t="s">
        <v>1076</v>
      </c>
      <c r="J395">
        <v>115</v>
      </c>
      <c r="K395">
        <v>0</v>
      </c>
      <c r="L395">
        <v>115</v>
      </c>
      <c r="M395">
        <v>100</v>
      </c>
      <c r="N395">
        <v>0</v>
      </c>
      <c r="O395">
        <v>0</v>
      </c>
      <c r="P395">
        <v>113</v>
      </c>
      <c r="Q395">
        <v>98.26</v>
      </c>
      <c r="R395">
        <v>2</v>
      </c>
      <c r="S395">
        <v>1.74</v>
      </c>
    </row>
    <row r="396" spans="1:19">
      <c r="A396">
        <v>1793846</v>
      </c>
      <c r="B396" t="s">
        <v>1441</v>
      </c>
      <c r="C396" t="s">
        <v>1442</v>
      </c>
      <c r="E396" s="4">
        <f>VLOOKUP(B396,Courses!$A$2:$B$4147,2,0)</f>
        <v>0</v>
      </c>
      <c r="F396" t="s">
        <v>19</v>
      </c>
      <c r="G396" t="s">
        <v>1443</v>
      </c>
      <c r="H396" t="s">
        <v>1444</v>
      </c>
      <c r="I396" t="s">
        <v>1445</v>
      </c>
      <c r="J396">
        <v>114</v>
      </c>
      <c r="K396">
        <v>0</v>
      </c>
      <c r="L396">
        <v>114</v>
      </c>
      <c r="M396">
        <v>100</v>
      </c>
      <c r="N396">
        <v>0</v>
      </c>
      <c r="O396">
        <v>0</v>
      </c>
      <c r="P396">
        <v>99</v>
      </c>
      <c r="Q396">
        <v>86.84</v>
      </c>
      <c r="R396">
        <v>15</v>
      </c>
      <c r="S396">
        <v>13.16</v>
      </c>
    </row>
    <row r="397" spans="1:19">
      <c r="A397">
        <v>1813292</v>
      </c>
      <c r="B397" t="s">
        <v>1207</v>
      </c>
      <c r="C397" t="s">
        <v>1208</v>
      </c>
      <c r="E397" s="4">
        <f>VLOOKUP(B397,Courses!$A$2:$B$4147,2,0)</f>
        <v>0</v>
      </c>
      <c r="F397" t="s">
        <v>19</v>
      </c>
      <c r="G397" t="s">
        <v>1209</v>
      </c>
      <c r="H397" t="s">
        <v>1210</v>
      </c>
      <c r="I397" t="s">
        <v>1211</v>
      </c>
      <c r="J397">
        <v>113</v>
      </c>
      <c r="K397">
        <v>0</v>
      </c>
      <c r="L397">
        <v>113</v>
      </c>
      <c r="M397">
        <v>100</v>
      </c>
      <c r="N397">
        <v>0</v>
      </c>
      <c r="O397">
        <v>0</v>
      </c>
      <c r="P397">
        <v>113</v>
      </c>
      <c r="Q397">
        <v>100</v>
      </c>
      <c r="R397">
        <v>0</v>
      </c>
      <c r="S397">
        <v>0</v>
      </c>
    </row>
    <row r="398" spans="1:19">
      <c r="A398">
        <v>1809756</v>
      </c>
      <c r="B398" t="s">
        <v>1813</v>
      </c>
      <c r="C398" t="s">
        <v>1814</v>
      </c>
      <c r="E398" s="4">
        <f>VLOOKUP(B398,Courses!$A$2:$B$4147,2,0)</f>
        <v>4</v>
      </c>
      <c r="F398" t="s">
        <v>19</v>
      </c>
      <c r="G398" t="s">
        <v>1815</v>
      </c>
      <c r="H398" t="s">
        <v>1816</v>
      </c>
      <c r="I398" t="s">
        <v>1817</v>
      </c>
      <c r="J398">
        <v>113</v>
      </c>
      <c r="K398">
        <v>87</v>
      </c>
      <c r="L398">
        <v>113</v>
      </c>
      <c r="M398">
        <v>100</v>
      </c>
      <c r="N398">
        <v>0</v>
      </c>
      <c r="O398">
        <v>0</v>
      </c>
      <c r="P398">
        <v>113</v>
      </c>
      <c r="Q398">
        <v>100</v>
      </c>
      <c r="R398">
        <v>0</v>
      </c>
      <c r="S398">
        <v>0</v>
      </c>
    </row>
    <row r="399" spans="1:19">
      <c r="A399">
        <v>1805859</v>
      </c>
      <c r="B399" t="s">
        <v>2109</v>
      </c>
      <c r="C399" t="s">
        <v>2110</v>
      </c>
      <c r="E399" s="4" t="e">
        <f>VLOOKUP(B399,Courses!$A$2:$B$4147,2,0)</f>
        <v>#N/A</v>
      </c>
      <c r="F399" t="s">
        <v>19</v>
      </c>
      <c r="G399" t="s">
        <v>2111</v>
      </c>
      <c r="H399" t="s">
        <v>341</v>
      </c>
      <c r="I399" t="s">
        <v>2112</v>
      </c>
      <c r="J399">
        <v>112</v>
      </c>
      <c r="K399">
        <v>88</v>
      </c>
      <c r="L399">
        <v>112</v>
      </c>
      <c r="M399">
        <v>100</v>
      </c>
      <c r="N399">
        <v>0</v>
      </c>
      <c r="O399">
        <v>0</v>
      </c>
      <c r="P399">
        <v>108</v>
      </c>
      <c r="Q399">
        <v>96.43</v>
      </c>
      <c r="R399">
        <v>4</v>
      </c>
      <c r="S399">
        <v>3.57</v>
      </c>
    </row>
    <row r="400" spans="1:19">
      <c r="A400">
        <v>1812688</v>
      </c>
      <c r="B400" t="s">
        <v>138</v>
      </c>
      <c r="C400" t="s">
        <v>139</v>
      </c>
      <c r="E400" s="4">
        <f>VLOOKUP(B400,Courses!$A$2:$B$4147,2,0)</f>
        <v>33</v>
      </c>
      <c r="F400" t="s">
        <v>19</v>
      </c>
      <c r="G400" t="s">
        <v>140</v>
      </c>
      <c r="H400" t="s">
        <v>141</v>
      </c>
      <c r="I400" t="s">
        <v>142</v>
      </c>
      <c r="J400">
        <v>111</v>
      </c>
      <c r="K400">
        <v>0</v>
      </c>
      <c r="L400">
        <v>111</v>
      </c>
      <c r="M400">
        <v>100</v>
      </c>
      <c r="N400">
        <v>0</v>
      </c>
      <c r="O400">
        <v>0</v>
      </c>
      <c r="P400">
        <v>106</v>
      </c>
      <c r="Q400">
        <v>95.5</v>
      </c>
      <c r="R400">
        <v>5</v>
      </c>
      <c r="S400">
        <v>4.5</v>
      </c>
    </row>
    <row r="401" spans="1:19">
      <c r="A401">
        <v>1808833</v>
      </c>
      <c r="B401" t="s">
        <v>1307</v>
      </c>
      <c r="C401" t="s">
        <v>1308</v>
      </c>
      <c r="E401" s="4">
        <f>VLOOKUP(B401,Courses!$A$2:$B$4147,2,0)</f>
        <v>0</v>
      </c>
      <c r="F401" t="s">
        <v>19</v>
      </c>
      <c r="G401" t="s">
        <v>1309</v>
      </c>
      <c r="H401" t="s">
        <v>1310</v>
      </c>
      <c r="I401" t="s">
        <v>1311</v>
      </c>
      <c r="J401">
        <v>111</v>
      </c>
      <c r="K401">
        <v>0</v>
      </c>
      <c r="L401">
        <v>111</v>
      </c>
      <c r="M401">
        <v>100</v>
      </c>
      <c r="N401">
        <v>0</v>
      </c>
      <c r="O401">
        <v>0</v>
      </c>
      <c r="P401">
        <v>92</v>
      </c>
      <c r="Q401">
        <v>82.88</v>
      </c>
      <c r="R401">
        <v>19</v>
      </c>
      <c r="S401">
        <v>17.12</v>
      </c>
    </row>
    <row r="402" spans="1:19">
      <c r="A402">
        <v>1802005</v>
      </c>
      <c r="B402" t="s">
        <v>1928</v>
      </c>
      <c r="C402" t="s">
        <v>1929</v>
      </c>
      <c r="E402" s="4">
        <f>VLOOKUP(B402,Courses!$A$2:$B$4147,2,0)</f>
        <v>0</v>
      </c>
      <c r="F402" t="s">
        <v>19</v>
      </c>
      <c r="G402" t="s">
        <v>1930</v>
      </c>
      <c r="H402" t="s">
        <v>1931</v>
      </c>
      <c r="I402" t="s">
        <v>1932</v>
      </c>
      <c r="J402">
        <v>111</v>
      </c>
      <c r="K402">
        <v>0</v>
      </c>
      <c r="L402">
        <v>105</v>
      </c>
      <c r="M402">
        <v>94.59</v>
      </c>
      <c r="N402">
        <v>6</v>
      </c>
      <c r="O402">
        <v>5.41</v>
      </c>
      <c r="P402">
        <v>99</v>
      </c>
      <c r="Q402">
        <v>89.19</v>
      </c>
      <c r="R402">
        <v>12</v>
      </c>
      <c r="S402">
        <v>10.81</v>
      </c>
    </row>
    <row r="403" spans="1:19">
      <c r="A403">
        <v>1799723</v>
      </c>
      <c r="B403" t="s">
        <v>333</v>
      </c>
      <c r="C403" t="s">
        <v>334</v>
      </c>
      <c r="E403" s="4">
        <f>VLOOKUP(B403,Courses!$A$2:$B$4147,2,0)</f>
        <v>5</v>
      </c>
      <c r="F403" t="s">
        <v>19</v>
      </c>
      <c r="G403" t="s">
        <v>335</v>
      </c>
      <c r="H403" t="s">
        <v>336</v>
      </c>
      <c r="I403" t="s">
        <v>337</v>
      </c>
      <c r="J403">
        <v>109</v>
      </c>
      <c r="K403">
        <v>0</v>
      </c>
      <c r="L403">
        <v>109</v>
      </c>
      <c r="M403">
        <v>100</v>
      </c>
      <c r="N403">
        <v>0</v>
      </c>
      <c r="O403">
        <v>0</v>
      </c>
      <c r="P403">
        <v>60</v>
      </c>
      <c r="Q403">
        <v>55.05</v>
      </c>
      <c r="R403">
        <v>49</v>
      </c>
      <c r="S403">
        <v>44.95</v>
      </c>
    </row>
    <row r="404" spans="1:19">
      <c r="A404">
        <v>1796309</v>
      </c>
      <c r="B404" t="s">
        <v>2094</v>
      </c>
      <c r="C404" t="s">
        <v>2095</v>
      </c>
      <c r="E404" s="4" t="e">
        <f>VLOOKUP(B404,Courses!$A$2:$B$4147,2,0)</f>
        <v>#N/A</v>
      </c>
      <c r="F404" t="s">
        <v>19</v>
      </c>
      <c r="G404" t="s">
        <v>2096</v>
      </c>
      <c r="H404" t="s">
        <v>2097</v>
      </c>
      <c r="I404" t="s">
        <v>2098</v>
      </c>
      <c r="J404">
        <v>109</v>
      </c>
      <c r="K404">
        <v>0</v>
      </c>
      <c r="L404">
        <v>82</v>
      </c>
      <c r="M404">
        <v>75.23</v>
      </c>
      <c r="N404">
        <v>27</v>
      </c>
      <c r="O404">
        <v>24.77</v>
      </c>
      <c r="P404">
        <v>95</v>
      </c>
      <c r="Q404">
        <v>87.16</v>
      </c>
      <c r="R404">
        <v>14</v>
      </c>
      <c r="S404">
        <v>12.84</v>
      </c>
    </row>
    <row r="405" spans="1:19">
      <c r="A405">
        <v>1797958</v>
      </c>
      <c r="B405" t="s">
        <v>323</v>
      </c>
      <c r="C405" t="s">
        <v>324</v>
      </c>
      <c r="E405" s="4">
        <f>VLOOKUP(B405,Courses!$A$2:$B$4147,2,0)</f>
        <v>0</v>
      </c>
      <c r="F405" t="s">
        <v>19</v>
      </c>
      <c r="G405" t="s">
        <v>325</v>
      </c>
      <c r="H405" t="s">
        <v>326</v>
      </c>
      <c r="I405" t="s">
        <v>327</v>
      </c>
      <c r="J405">
        <v>108</v>
      </c>
      <c r="K405">
        <v>142</v>
      </c>
      <c r="L405">
        <v>108</v>
      </c>
      <c r="M405">
        <v>100</v>
      </c>
      <c r="N405">
        <v>0</v>
      </c>
      <c r="O405">
        <v>0</v>
      </c>
      <c r="P405">
        <v>46</v>
      </c>
      <c r="Q405">
        <v>42.59</v>
      </c>
      <c r="R405">
        <v>62</v>
      </c>
      <c r="S405">
        <v>57.41</v>
      </c>
    </row>
    <row r="406" spans="1:19">
      <c r="A406">
        <v>1806547</v>
      </c>
      <c r="B406" t="s">
        <v>2379</v>
      </c>
      <c r="C406" t="s">
        <v>2380</v>
      </c>
      <c r="E406" s="4" t="e">
        <f>VLOOKUP(B406,Courses!$A$2:$B$4147,2,0)</f>
        <v>#N/A</v>
      </c>
      <c r="F406" t="s">
        <v>19</v>
      </c>
      <c r="G406" t="s">
        <v>2381</v>
      </c>
      <c r="H406" t="s">
        <v>2382</v>
      </c>
      <c r="I406" t="s">
        <v>2383</v>
      </c>
      <c r="J406">
        <v>107</v>
      </c>
      <c r="K406">
        <v>0</v>
      </c>
      <c r="L406">
        <v>107</v>
      </c>
      <c r="M406">
        <v>100</v>
      </c>
      <c r="N406">
        <v>0</v>
      </c>
      <c r="O406">
        <v>0</v>
      </c>
      <c r="P406">
        <v>87</v>
      </c>
      <c r="Q406">
        <v>81.31</v>
      </c>
      <c r="R406">
        <v>20</v>
      </c>
      <c r="S406">
        <v>18.690000000000001</v>
      </c>
    </row>
    <row r="407" spans="1:19">
      <c r="A407">
        <v>1811033</v>
      </c>
      <c r="B407" t="s">
        <v>1252</v>
      </c>
      <c r="C407" t="s">
        <v>1253</v>
      </c>
      <c r="E407" s="4">
        <f>VLOOKUP(B407,Courses!$A$2:$B$4147,2,0)</f>
        <v>3</v>
      </c>
      <c r="F407" t="s">
        <v>19</v>
      </c>
      <c r="G407" t="s">
        <v>1254</v>
      </c>
      <c r="H407" t="s">
        <v>1255</v>
      </c>
      <c r="I407" t="s">
        <v>1256</v>
      </c>
      <c r="J407">
        <v>106</v>
      </c>
      <c r="K407">
        <v>0</v>
      </c>
      <c r="L407">
        <v>100</v>
      </c>
      <c r="M407">
        <v>94.34</v>
      </c>
      <c r="N407">
        <v>6</v>
      </c>
      <c r="O407">
        <v>5.66</v>
      </c>
      <c r="P407">
        <v>100</v>
      </c>
      <c r="Q407">
        <v>94.34</v>
      </c>
      <c r="R407">
        <v>6</v>
      </c>
      <c r="S407">
        <v>5.66</v>
      </c>
    </row>
    <row r="408" spans="1:19">
      <c r="A408">
        <v>1801983</v>
      </c>
      <c r="B408" t="s">
        <v>771</v>
      </c>
      <c r="C408" t="s">
        <v>772</v>
      </c>
      <c r="E408" s="4" t="e">
        <f>VLOOKUP(B408,Courses!$A$2:$B$4147,2,0)</f>
        <v>#N/A</v>
      </c>
      <c r="F408" t="s">
        <v>19</v>
      </c>
      <c r="G408" t="s">
        <v>773</v>
      </c>
      <c r="H408" t="s">
        <v>774</v>
      </c>
      <c r="I408" t="s">
        <v>775</v>
      </c>
      <c r="J408">
        <v>105</v>
      </c>
      <c r="K408">
        <v>0</v>
      </c>
      <c r="L408">
        <v>105</v>
      </c>
      <c r="M408">
        <v>100</v>
      </c>
      <c r="N408">
        <v>0</v>
      </c>
      <c r="O408">
        <v>0</v>
      </c>
      <c r="P408">
        <v>101</v>
      </c>
      <c r="Q408">
        <v>96.19</v>
      </c>
      <c r="R408">
        <v>4</v>
      </c>
      <c r="S408">
        <v>3.81</v>
      </c>
    </row>
    <row r="409" spans="1:19">
      <c r="A409">
        <v>1811524</v>
      </c>
      <c r="B409" t="s">
        <v>1028</v>
      </c>
      <c r="C409" t="s">
        <v>1029</v>
      </c>
      <c r="E409" s="4">
        <f>VLOOKUP(B409,Courses!$A$2:$B$4147,2,0)</f>
        <v>1</v>
      </c>
      <c r="F409" t="s">
        <v>19</v>
      </c>
      <c r="G409" t="s">
        <v>1030</v>
      </c>
      <c r="H409" t="s">
        <v>1031</v>
      </c>
      <c r="I409" t="s">
        <v>1032</v>
      </c>
      <c r="J409">
        <v>104</v>
      </c>
      <c r="K409">
        <v>96</v>
      </c>
      <c r="L409">
        <v>104</v>
      </c>
      <c r="M409">
        <v>100</v>
      </c>
      <c r="N409">
        <v>0</v>
      </c>
      <c r="O409">
        <v>0</v>
      </c>
      <c r="P409">
        <v>82</v>
      </c>
      <c r="Q409">
        <v>78.849999999999994</v>
      </c>
      <c r="R409">
        <v>22</v>
      </c>
      <c r="S409">
        <v>21.15</v>
      </c>
    </row>
    <row r="410" spans="1:19">
      <c r="A410">
        <v>1807600</v>
      </c>
      <c r="B410" t="s">
        <v>2099</v>
      </c>
      <c r="C410" t="s">
        <v>2100</v>
      </c>
      <c r="E410" s="4" t="e">
        <f>VLOOKUP(B410,Courses!$A$2:$B$4147,2,0)</f>
        <v>#N/A</v>
      </c>
      <c r="F410" t="s">
        <v>19</v>
      </c>
      <c r="G410" t="s">
        <v>2101</v>
      </c>
      <c r="H410" t="s">
        <v>2102</v>
      </c>
      <c r="I410" t="s">
        <v>2103</v>
      </c>
      <c r="J410">
        <v>104</v>
      </c>
      <c r="K410">
        <v>62</v>
      </c>
      <c r="L410">
        <v>104</v>
      </c>
      <c r="M410">
        <v>100</v>
      </c>
      <c r="N410">
        <v>0</v>
      </c>
      <c r="O410">
        <v>0</v>
      </c>
      <c r="P410">
        <v>45</v>
      </c>
      <c r="Q410">
        <v>43.27</v>
      </c>
      <c r="R410">
        <v>59</v>
      </c>
      <c r="S410">
        <v>56.73</v>
      </c>
    </row>
    <row r="411" spans="1:19">
      <c r="A411">
        <v>1797349</v>
      </c>
      <c r="B411" t="s">
        <v>1077</v>
      </c>
      <c r="C411" t="s">
        <v>1078</v>
      </c>
      <c r="E411" s="4">
        <f>VLOOKUP(B411,Courses!$A$2:$B$4147,2,0)</f>
        <v>1</v>
      </c>
      <c r="F411" t="s">
        <v>19</v>
      </c>
      <c r="G411" t="s">
        <v>1079</v>
      </c>
      <c r="H411" t="s">
        <v>1080</v>
      </c>
      <c r="I411" t="s">
        <v>1081</v>
      </c>
      <c r="J411">
        <v>103</v>
      </c>
      <c r="K411">
        <v>0</v>
      </c>
      <c r="L411">
        <v>103</v>
      </c>
      <c r="M411">
        <v>100</v>
      </c>
      <c r="N411">
        <v>0</v>
      </c>
      <c r="O411">
        <v>0</v>
      </c>
      <c r="P411">
        <v>95</v>
      </c>
      <c r="Q411">
        <v>92.23</v>
      </c>
      <c r="R411">
        <v>8</v>
      </c>
      <c r="S411">
        <v>7.77</v>
      </c>
    </row>
    <row r="412" spans="1:19">
      <c r="A412">
        <v>1811897</v>
      </c>
      <c r="B412" t="s">
        <v>2064</v>
      </c>
      <c r="C412" t="s">
        <v>2065</v>
      </c>
      <c r="E412" s="4" t="e">
        <f>VLOOKUP(B412,Courses!$A$2:$B$4147,2,0)</f>
        <v>#N/A</v>
      </c>
      <c r="F412" t="s">
        <v>19</v>
      </c>
      <c r="G412" t="s">
        <v>2066</v>
      </c>
      <c r="H412" t="s">
        <v>2067</v>
      </c>
      <c r="I412" t="s">
        <v>2068</v>
      </c>
      <c r="J412">
        <v>103</v>
      </c>
      <c r="K412">
        <v>197</v>
      </c>
      <c r="L412">
        <v>103</v>
      </c>
      <c r="M412">
        <v>100</v>
      </c>
      <c r="N412">
        <v>0</v>
      </c>
      <c r="O412">
        <v>0</v>
      </c>
      <c r="P412">
        <v>86</v>
      </c>
      <c r="Q412">
        <v>83.5</v>
      </c>
      <c r="R412">
        <v>17</v>
      </c>
      <c r="S412">
        <v>16.5</v>
      </c>
    </row>
    <row r="413" spans="1:19">
      <c r="A413">
        <v>1811240</v>
      </c>
      <c r="B413" t="s">
        <v>1914</v>
      </c>
      <c r="C413" t="s">
        <v>1915</v>
      </c>
      <c r="E413" s="4">
        <f>VLOOKUP(B413,Courses!$A$2:$B$4147,2,0)</f>
        <v>1</v>
      </c>
      <c r="F413" t="s">
        <v>19</v>
      </c>
      <c r="G413" t="s">
        <v>1916</v>
      </c>
      <c r="H413" t="s">
        <v>1917</v>
      </c>
      <c r="I413" t="s">
        <v>1918</v>
      </c>
      <c r="J413">
        <v>101</v>
      </c>
      <c r="K413">
        <v>0</v>
      </c>
      <c r="L413">
        <v>100</v>
      </c>
      <c r="M413">
        <v>99.01</v>
      </c>
      <c r="N413">
        <v>1</v>
      </c>
      <c r="O413">
        <v>0.99</v>
      </c>
      <c r="P413">
        <v>90</v>
      </c>
      <c r="Q413">
        <v>89.11</v>
      </c>
      <c r="R413">
        <v>11</v>
      </c>
      <c r="S413">
        <v>10.89</v>
      </c>
    </row>
    <row r="414" spans="1:19">
      <c r="A414">
        <v>2021435</v>
      </c>
      <c r="B414" t="s">
        <v>2302</v>
      </c>
      <c r="C414" t="s">
        <v>2303</v>
      </c>
      <c r="E414" s="4" t="e">
        <f>VLOOKUP(B414,Courses!$A$2:$B$4147,2,0)</f>
        <v>#N/A</v>
      </c>
      <c r="F414" t="s">
        <v>19</v>
      </c>
      <c r="G414" t="s">
        <v>2304</v>
      </c>
      <c r="H414" t="s">
        <v>2305</v>
      </c>
      <c r="I414" t="s">
        <v>2306</v>
      </c>
      <c r="J414">
        <v>101</v>
      </c>
      <c r="K414">
        <v>0</v>
      </c>
      <c r="L414">
        <v>101</v>
      </c>
      <c r="M414">
        <v>100</v>
      </c>
      <c r="N414">
        <v>0</v>
      </c>
      <c r="O414">
        <v>0</v>
      </c>
      <c r="P414">
        <v>30</v>
      </c>
      <c r="Q414">
        <v>29.7</v>
      </c>
      <c r="R414">
        <v>71</v>
      </c>
      <c r="S414">
        <v>70.3</v>
      </c>
    </row>
    <row r="415" spans="1:19">
      <c r="A415">
        <v>1797960</v>
      </c>
      <c r="B415" t="s">
        <v>178</v>
      </c>
      <c r="C415" t="s">
        <v>179</v>
      </c>
      <c r="E415" s="4">
        <f>VLOOKUP(B415,Courses!$A$2:$B$4147,2,0)</f>
        <v>0</v>
      </c>
      <c r="F415" t="s">
        <v>19</v>
      </c>
      <c r="G415" t="s">
        <v>180</v>
      </c>
      <c r="H415" t="s">
        <v>181</v>
      </c>
      <c r="I415" t="s">
        <v>182</v>
      </c>
      <c r="J415">
        <v>100</v>
      </c>
      <c r="K415">
        <v>0</v>
      </c>
      <c r="L415">
        <v>100</v>
      </c>
      <c r="M415">
        <v>100</v>
      </c>
      <c r="N415">
        <v>0</v>
      </c>
      <c r="O415">
        <v>0</v>
      </c>
      <c r="P415">
        <v>72</v>
      </c>
      <c r="Q415">
        <v>72</v>
      </c>
      <c r="R415">
        <v>28</v>
      </c>
      <c r="S415">
        <v>28</v>
      </c>
    </row>
    <row r="416" spans="1:19">
      <c r="A416">
        <v>1798489</v>
      </c>
      <c r="B416" t="s">
        <v>1675</v>
      </c>
      <c r="C416" t="s">
        <v>1676</v>
      </c>
      <c r="E416" s="4">
        <f>VLOOKUP(B416,Courses!$A$2:$B$4147,2,0)</f>
        <v>0</v>
      </c>
      <c r="F416" t="s">
        <v>19</v>
      </c>
      <c r="G416" t="s">
        <v>1677</v>
      </c>
      <c r="H416" t="s">
        <v>1678</v>
      </c>
      <c r="I416" t="s">
        <v>1679</v>
      </c>
      <c r="J416">
        <v>100</v>
      </c>
      <c r="K416">
        <v>0</v>
      </c>
      <c r="L416">
        <v>100</v>
      </c>
      <c r="M416">
        <v>100</v>
      </c>
      <c r="N416">
        <v>0</v>
      </c>
      <c r="O416">
        <v>0</v>
      </c>
      <c r="P416">
        <v>44</v>
      </c>
      <c r="Q416">
        <v>44</v>
      </c>
      <c r="R416">
        <v>56</v>
      </c>
      <c r="S416">
        <v>56</v>
      </c>
    </row>
    <row r="417" spans="1:19">
      <c r="A417">
        <v>1796048</v>
      </c>
      <c r="B417" t="s">
        <v>1507</v>
      </c>
      <c r="C417" t="s">
        <v>1508</v>
      </c>
      <c r="E417" s="4">
        <f>VLOOKUP(B417,Courses!$A$2:$B$4147,2,0)</f>
        <v>7</v>
      </c>
      <c r="F417" t="s">
        <v>19</v>
      </c>
      <c r="G417" t="s">
        <v>1509</v>
      </c>
      <c r="H417" t="s">
        <v>1510</v>
      </c>
      <c r="I417" t="s">
        <v>1511</v>
      </c>
      <c r="J417">
        <v>99</v>
      </c>
      <c r="K417">
        <v>0</v>
      </c>
      <c r="L417">
        <v>99</v>
      </c>
      <c r="M417">
        <v>100</v>
      </c>
      <c r="N417">
        <v>0</v>
      </c>
      <c r="O417">
        <v>0</v>
      </c>
      <c r="P417">
        <v>86</v>
      </c>
      <c r="Q417">
        <v>86.87</v>
      </c>
      <c r="R417">
        <v>13</v>
      </c>
      <c r="S417">
        <v>13.13</v>
      </c>
    </row>
    <row r="418" spans="1:19">
      <c r="A418">
        <v>1800567</v>
      </c>
      <c r="B418" t="s">
        <v>1367</v>
      </c>
      <c r="C418" t="s">
        <v>1368</v>
      </c>
      <c r="E418" s="4">
        <f>VLOOKUP(B418,Courses!$A$2:$B$4147,2,0)</f>
        <v>50</v>
      </c>
      <c r="F418" t="s">
        <v>19</v>
      </c>
      <c r="G418" t="s">
        <v>1369</v>
      </c>
      <c r="H418" t="s">
        <v>1370</v>
      </c>
      <c r="I418" t="s">
        <v>1371</v>
      </c>
      <c r="J418">
        <v>95</v>
      </c>
      <c r="K418">
        <v>0</v>
      </c>
      <c r="L418">
        <v>95</v>
      </c>
      <c r="M418">
        <v>100</v>
      </c>
      <c r="N418">
        <v>0</v>
      </c>
      <c r="O418">
        <v>0</v>
      </c>
      <c r="P418">
        <v>43</v>
      </c>
      <c r="Q418">
        <v>45.26</v>
      </c>
      <c r="R418">
        <v>52</v>
      </c>
      <c r="S418">
        <v>54.74</v>
      </c>
    </row>
    <row r="419" spans="1:19">
      <c r="A419">
        <v>1800819</v>
      </c>
      <c r="B419" t="s">
        <v>1923</v>
      </c>
      <c r="C419" t="s">
        <v>1924</v>
      </c>
      <c r="E419" s="4">
        <f>VLOOKUP(B419,Courses!$A$2:$B$4147,2,0)</f>
        <v>0</v>
      </c>
      <c r="F419" t="s">
        <v>19</v>
      </c>
      <c r="G419" t="s">
        <v>1925</v>
      </c>
      <c r="H419" t="s">
        <v>1926</v>
      </c>
      <c r="I419" t="s">
        <v>1927</v>
      </c>
      <c r="J419">
        <v>93</v>
      </c>
      <c r="K419">
        <v>0</v>
      </c>
      <c r="L419">
        <v>93</v>
      </c>
      <c r="M419">
        <v>100</v>
      </c>
      <c r="N419">
        <v>0</v>
      </c>
      <c r="O419">
        <v>0</v>
      </c>
      <c r="P419">
        <v>38</v>
      </c>
      <c r="Q419">
        <v>40.86</v>
      </c>
      <c r="R419">
        <v>55</v>
      </c>
      <c r="S419">
        <v>59.14</v>
      </c>
    </row>
    <row r="420" spans="1:19">
      <c r="A420">
        <v>1983787</v>
      </c>
      <c r="B420" t="s">
        <v>2293</v>
      </c>
      <c r="C420" t="s">
        <v>802</v>
      </c>
      <c r="E420" s="4">
        <f>VLOOKUP(B420,Courses!$A$2:$B$4147,2,0)</f>
        <v>1</v>
      </c>
      <c r="F420" t="s">
        <v>19</v>
      </c>
      <c r="G420" t="s">
        <v>2294</v>
      </c>
      <c r="H420" t="s">
        <v>2295</v>
      </c>
      <c r="I420" t="s">
        <v>2296</v>
      </c>
      <c r="J420">
        <v>92</v>
      </c>
      <c r="K420">
        <v>0</v>
      </c>
      <c r="L420">
        <v>92</v>
      </c>
      <c r="M420">
        <v>100</v>
      </c>
      <c r="N420">
        <v>0</v>
      </c>
      <c r="O420">
        <v>0</v>
      </c>
      <c r="P420">
        <v>32</v>
      </c>
      <c r="Q420">
        <v>34.78</v>
      </c>
      <c r="R420">
        <v>60</v>
      </c>
      <c r="S420">
        <v>65.22</v>
      </c>
    </row>
    <row r="421" spans="1:19">
      <c r="A421">
        <v>1802054</v>
      </c>
      <c r="B421" t="s">
        <v>954</v>
      </c>
      <c r="C421" t="s">
        <v>955</v>
      </c>
      <c r="E421" s="4">
        <f>VLOOKUP(B421,Courses!$A$2:$B$4147,2,0)</f>
        <v>6</v>
      </c>
      <c r="F421" t="s">
        <v>19</v>
      </c>
      <c r="G421" t="s">
        <v>956</v>
      </c>
      <c r="H421" t="s">
        <v>957</v>
      </c>
      <c r="I421" t="s">
        <v>958</v>
      </c>
      <c r="J421">
        <v>87</v>
      </c>
      <c r="K421">
        <v>13</v>
      </c>
      <c r="L421">
        <v>87</v>
      </c>
      <c r="M421">
        <v>100</v>
      </c>
      <c r="N421">
        <v>0</v>
      </c>
      <c r="O421">
        <v>0</v>
      </c>
      <c r="P421">
        <v>80</v>
      </c>
      <c r="Q421">
        <v>91.95</v>
      </c>
      <c r="R421">
        <v>7</v>
      </c>
      <c r="S421">
        <v>8.0500000000000007</v>
      </c>
    </row>
    <row r="422" spans="1:19">
      <c r="A422">
        <v>1794911</v>
      </c>
      <c r="B422" t="s">
        <v>974</v>
      </c>
      <c r="C422" t="s">
        <v>975</v>
      </c>
      <c r="E422" s="4">
        <f>VLOOKUP(B422,Courses!$A$2:$B$4147,2,0)</f>
        <v>7</v>
      </c>
      <c r="F422" t="s">
        <v>19</v>
      </c>
      <c r="G422" t="s">
        <v>976</v>
      </c>
      <c r="H422" t="s">
        <v>977</v>
      </c>
      <c r="I422" t="s">
        <v>978</v>
      </c>
      <c r="J422">
        <v>85</v>
      </c>
      <c r="K422">
        <v>0</v>
      </c>
      <c r="L422">
        <v>85</v>
      </c>
      <c r="M422">
        <v>100</v>
      </c>
      <c r="N422">
        <v>0</v>
      </c>
      <c r="O422">
        <v>0</v>
      </c>
      <c r="P422">
        <v>72</v>
      </c>
      <c r="Q422">
        <v>84.71</v>
      </c>
      <c r="R422">
        <v>13</v>
      </c>
      <c r="S422">
        <v>15.29</v>
      </c>
    </row>
    <row r="423" spans="1:19">
      <c r="A423">
        <v>1795723</v>
      </c>
      <c r="B423" t="s">
        <v>1043</v>
      </c>
      <c r="C423" t="s">
        <v>1044</v>
      </c>
      <c r="E423" s="4">
        <f>VLOOKUP(B423,Courses!$A$2:$B$4147,2,0)</f>
        <v>0</v>
      </c>
      <c r="F423" t="s">
        <v>19</v>
      </c>
      <c r="G423" t="s">
        <v>1045</v>
      </c>
      <c r="H423" t="s">
        <v>1046</v>
      </c>
      <c r="I423" t="s">
        <v>1047</v>
      </c>
      <c r="J423">
        <v>85</v>
      </c>
      <c r="K423">
        <v>140</v>
      </c>
      <c r="L423">
        <v>55</v>
      </c>
      <c r="M423">
        <v>64.709999999999994</v>
      </c>
      <c r="N423">
        <v>30</v>
      </c>
      <c r="O423">
        <v>35.29</v>
      </c>
      <c r="P423">
        <v>74</v>
      </c>
      <c r="Q423">
        <v>87.06</v>
      </c>
      <c r="R423">
        <v>11</v>
      </c>
      <c r="S423">
        <v>12.94</v>
      </c>
    </row>
    <row r="424" spans="1:19">
      <c r="A424">
        <v>1810160</v>
      </c>
      <c r="B424" t="s">
        <v>1823</v>
      </c>
      <c r="C424" t="s">
        <v>1824</v>
      </c>
      <c r="E424" s="4">
        <f>VLOOKUP(B424,Courses!$A$2:$B$4147,2,0)</f>
        <v>0</v>
      </c>
      <c r="F424" t="s">
        <v>19</v>
      </c>
      <c r="G424" t="s">
        <v>1825</v>
      </c>
      <c r="H424" t="s">
        <v>1270</v>
      </c>
      <c r="I424" t="s">
        <v>1826</v>
      </c>
      <c r="J424">
        <v>85</v>
      </c>
      <c r="K424">
        <v>215</v>
      </c>
      <c r="L424">
        <v>85</v>
      </c>
      <c r="M424">
        <v>100</v>
      </c>
      <c r="N424">
        <v>0</v>
      </c>
      <c r="O424">
        <v>0</v>
      </c>
      <c r="P424">
        <v>83</v>
      </c>
      <c r="Q424">
        <v>97.65</v>
      </c>
      <c r="R424">
        <v>2</v>
      </c>
      <c r="S424">
        <v>2.35</v>
      </c>
    </row>
    <row r="425" spans="1:19">
      <c r="A425">
        <v>2026527</v>
      </c>
      <c r="B425" t="s">
        <v>2389</v>
      </c>
      <c r="C425" t="s">
        <v>2390</v>
      </c>
      <c r="E425" s="4" t="e">
        <f>VLOOKUP(B425,Courses!$A$2:$B$4147,2,0)</f>
        <v>#N/A</v>
      </c>
      <c r="F425" t="s">
        <v>19</v>
      </c>
      <c r="G425" t="s">
        <v>2391</v>
      </c>
      <c r="H425" t="s">
        <v>2392</v>
      </c>
      <c r="I425" t="s">
        <v>2393</v>
      </c>
      <c r="J425">
        <v>85</v>
      </c>
      <c r="K425">
        <v>0</v>
      </c>
      <c r="L425">
        <v>85</v>
      </c>
      <c r="M425">
        <v>100</v>
      </c>
      <c r="N425">
        <v>0</v>
      </c>
      <c r="O425">
        <v>0</v>
      </c>
      <c r="P425">
        <v>85</v>
      </c>
      <c r="Q425">
        <v>100</v>
      </c>
      <c r="R425">
        <v>0</v>
      </c>
      <c r="S425">
        <v>0</v>
      </c>
    </row>
    <row r="426" spans="1:19">
      <c r="A426">
        <v>1797426</v>
      </c>
      <c r="B426" t="s">
        <v>959</v>
      </c>
      <c r="C426" t="s">
        <v>960</v>
      </c>
      <c r="E426" s="4">
        <f>VLOOKUP(B426,Courses!$A$2:$B$4147,2,0)</f>
        <v>0</v>
      </c>
      <c r="F426" t="s">
        <v>19</v>
      </c>
      <c r="G426" t="s">
        <v>961</v>
      </c>
      <c r="H426" t="s">
        <v>962</v>
      </c>
      <c r="I426" t="s">
        <v>963</v>
      </c>
      <c r="J426">
        <v>84</v>
      </c>
      <c r="K426">
        <v>141</v>
      </c>
      <c r="L426">
        <v>83</v>
      </c>
      <c r="M426">
        <v>98.81</v>
      </c>
      <c r="N426">
        <v>1</v>
      </c>
      <c r="O426">
        <v>1.19</v>
      </c>
      <c r="P426">
        <v>40</v>
      </c>
      <c r="Q426">
        <v>47.62</v>
      </c>
      <c r="R426">
        <v>44</v>
      </c>
      <c r="S426">
        <v>52.38</v>
      </c>
    </row>
    <row r="427" spans="1:19">
      <c r="A427">
        <v>1804301</v>
      </c>
      <c r="B427" t="s">
        <v>1312</v>
      </c>
      <c r="C427" t="s">
        <v>1313</v>
      </c>
      <c r="E427" s="4">
        <f>VLOOKUP(B427,Courses!$A$2:$B$4147,2,0)</f>
        <v>46</v>
      </c>
      <c r="F427" t="s">
        <v>19</v>
      </c>
      <c r="G427" t="s">
        <v>1314</v>
      </c>
      <c r="H427" t="s">
        <v>1315</v>
      </c>
      <c r="I427" t="s">
        <v>1316</v>
      </c>
      <c r="J427">
        <v>84</v>
      </c>
      <c r="K427">
        <v>16</v>
      </c>
      <c r="L427">
        <v>84</v>
      </c>
      <c r="M427">
        <v>100</v>
      </c>
      <c r="N427">
        <v>0</v>
      </c>
      <c r="O427">
        <v>0</v>
      </c>
      <c r="P427">
        <v>71</v>
      </c>
      <c r="Q427">
        <v>84.52</v>
      </c>
      <c r="R427">
        <v>13</v>
      </c>
      <c r="S427">
        <v>15.48</v>
      </c>
    </row>
    <row r="428" spans="1:19">
      <c r="A428">
        <v>1800836</v>
      </c>
      <c r="B428" t="s">
        <v>1784</v>
      </c>
      <c r="C428" t="s">
        <v>1785</v>
      </c>
      <c r="E428" s="4">
        <f>VLOOKUP(B428,Courses!$A$2:$B$4147,2,0)</f>
        <v>79</v>
      </c>
      <c r="F428" t="s">
        <v>19</v>
      </c>
      <c r="G428" t="s">
        <v>1786</v>
      </c>
      <c r="H428" t="s">
        <v>1787</v>
      </c>
      <c r="I428" t="s">
        <v>1788</v>
      </c>
      <c r="J428">
        <v>84</v>
      </c>
      <c r="K428">
        <v>116</v>
      </c>
      <c r="L428">
        <v>84</v>
      </c>
      <c r="M428">
        <v>100</v>
      </c>
      <c r="N428">
        <v>0</v>
      </c>
      <c r="O428">
        <v>0</v>
      </c>
      <c r="P428">
        <v>49</v>
      </c>
      <c r="Q428">
        <v>58.33</v>
      </c>
      <c r="R428">
        <v>35</v>
      </c>
      <c r="S428">
        <v>41.67</v>
      </c>
    </row>
    <row r="429" spans="1:19">
      <c r="A429">
        <v>1796744</v>
      </c>
      <c r="B429" t="s">
        <v>1660</v>
      </c>
      <c r="C429" t="s">
        <v>1661</v>
      </c>
      <c r="E429" s="4">
        <f>VLOOKUP(B429,Courses!$A$2:$B$4147,2,0)</f>
        <v>0</v>
      </c>
      <c r="F429" t="s">
        <v>19</v>
      </c>
      <c r="G429" t="s">
        <v>1662</v>
      </c>
      <c r="H429" t="s">
        <v>1663</v>
      </c>
      <c r="I429" t="s">
        <v>1664</v>
      </c>
      <c r="J429">
        <v>82</v>
      </c>
      <c r="K429">
        <v>68</v>
      </c>
      <c r="L429">
        <v>82</v>
      </c>
      <c r="M429">
        <v>100</v>
      </c>
      <c r="N429">
        <v>0</v>
      </c>
      <c r="O429">
        <v>0</v>
      </c>
      <c r="P429">
        <v>45</v>
      </c>
      <c r="Q429">
        <v>54.88</v>
      </c>
      <c r="R429">
        <v>37</v>
      </c>
      <c r="S429">
        <v>45.12</v>
      </c>
    </row>
    <row r="430" spans="1:19">
      <c r="A430">
        <v>1812331</v>
      </c>
      <c r="B430" t="s">
        <v>2044</v>
      </c>
      <c r="C430" t="s">
        <v>2045</v>
      </c>
      <c r="E430" s="4" t="e">
        <f>VLOOKUP(B430,Courses!$A$2:$B$4147,2,0)</f>
        <v>#N/A</v>
      </c>
      <c r="F430" t="s">
        <v>19</v>
      </c>
      <c r="G430" t="s">
        <v>2046</v>
      </c>
      <c r="H430" t="s">
        <v>2047</v>
      </c>
      <c r="I430" t="s">
        <v>2048</v>
      </c>
      <c r="J430">
        <v>82</v>
      </c>
      <c r="K430">
        <v>0</v>
      </c>
      <c r="L430">
        <v>82</v>
      </c>
      <c r="M430">
        <v>100</v>
      </c>
      <c r="N430">
        <v>0</v>
      </c>
      <c r="O430">
        <v>0</v>
      </c>
      <c r="P430">
        <v>63</v>
      </c>
      <c r="Q430">
        <v>76.83</v>
      </c>
      <c r="R430">
        <v>19</v>
      </c>
      <c r="S430">
        <v>23.17</v>
      </c>
    </row>
    <row r="431" spans="1:19">
      <c r="A431">
        <v>1806434</v>
      </c>
      <c r="B431" t="s">
        <v>1889</v>
      </c>
      <c r="C431" t="s">
        <v>1890</v>
      </c>
      <c r="E431" s="4">
        <f>VLOOKUP(B431,Courses!$A$2:$B$4147,2,0)</f>
        <v>0</v>
      </c>
      <c r="F431" t="s">
        <v>19</v>
      </c>
      <c r="G431" t="s">
        <v>1891</v>
      </c>
      <c r="H431" t="s">
        <v>1892</v>
      </c>
      <c r="I431" t="s">
        <v>1893</v>
      </c>
      <c r="J431">
        <v>80</v>
      </c>
      <c r="K431">
        <v>20</v>
      </c>
      <c r="L431">
        <v>80</v>
      </c>
      <c r="M431">
        <v>100</v>
      </c>
      <c r="N431">
        <v>0</v>
      </c>
      <c r="O431">
        <v>0</v>
      </c>
      <c r="P431">
        <v>74</v>
      </c>
      <c r="Q431">
        <v>92.5</v>
      </c>
      <c r="R431">
        <v>6</v>
      </c>
      <c r="S431">
        <v>7.5</v>
      </c>
    </row>
    <row r="432" spans="1:19">
      <c r="A432">
        <v>1799001</v>
      </c>
      <c r="B432" t="s">
        <v>1576</v>
      </c>
      <c r="C432" t="s">
        <v>1577</v>
      </c>
      <c r="E432" s="4">
        <f>VLOOKUP(B432,Courses!$A$2:$B$4147,2,0)</f>
        <v>0</v>
      </c>
      <c r="F432" t="s">
        <v>19</v>
      </c>
      <c r="G432" t="s">
        <v>1578</v>
      </c>
      <c r="H432" t="s">
        <v>1579</v>
      </c>
      <c r="I432" t="s">
        <v>1580</v>
      </c>
      <c r="J432">
        <v>77</v>
      </c>
      <c r="K432">
        <v>0</v>
      </c>
      <c r="L432">
        <v>77</v>
      </c>
      <c r="M432">
        <v>100</v>
      </c>
      <c r="N432">
        <v>0</v>
      </c>
      <c r="O432">
        <v>0</v>
      </c>
      <c r="P432">
        <v>67</v>
      </c>
      <c r="Q432">
        <v>87.01</v>
      </c>
      <c r="R432">
        <v>10</v>
      </c>
      <c r="S432">
        <v>12.99</v>
      </c>
    </row>
    <row r="433" spans="1:19">
      <c r="A433">
        <v>1801031</v>
      </c>
      <c r="B433" t="s">
        <v>1552</v>
      </c>
      <c r="C433" t="s">
        <v>1553</v>
      </c>
      <c r="E433" s="4">
        <f>VLOOKUP(B433,Courses!$A$2:$B$4147,2,0)</f>
        <v>1</v>
      </c>
      <c r="F433" t="s">
        <v>19</v>
      </c>
      <c r="G433" t="s">
        <v>1554</v>
      </c>
      <c r="H433" t="s">
        <v>1555</v>
      </c>
      <c r="I433" t="s">
        <v>1556</v>
      </c>
      <c r="J433">
        <v>76</v>
      </c>
      <c r="K433">
        <v>0</v>
      </c>
      <c r="L433">
        <v>76</v>
      </c>
      <c r="M433">
        <v>100</v>
      </c>
      <c r="N433">
        <v>0</v>
      </c>
      <c r="O433">
        <v>0</v>
      </c>
      <c r="P433">
        <v>71</v>
      </c>
      <c r="Q433">
        <v>93.42</v>
      </c>
      <c r="R433">
        <v>5</v>
      </c>
      <c r="S433">
        <v>6.58</v>
      </c>
    </row>
    <row r="434" spans="1:19">
      <c r="A434">
        <v>1803974</v>
      </c>
      <c r="B434" t="s">
        <v>522</v>
      </c>
      <c r="C434" t="s">
        <v>523</v>
      </c>
      <c r="E434" s="4">
        <f>VLOOKUP(B434,Courses!$A$2:$B$4147,2,0)</f>
        <v>0</v>
      </c>
      <c r="F434" t="s">
        <v>19</v>
      </c>
      <c r="G434" t="s">
        <v>524</v>
      </c>
      <c r="H434" t="s">
        <v>525</v>
      </c>
      <c r="I434" t="s">
        <v>526</v>
      </c>
      <c r="J434">
        <v>73</v>
      </c>
      <c r="K434">
        <v>27</v>
      </c>
      <c r="L434">
        <v>55</v>
      </c>
      <c r="M434">
        <v>75.34</v>
      </c>
      <c r="N434">
        <v>18</v>
      </c>
      <c r="O434">
        <v>24.66</v>
      </c>
      <c r="P434">
        <v>68</v>
      </c>
      <c r="Q434">
        <v>93.15</v>
      </c>
      <c r="R434">
        <v>5</v>
      </c>
      <c r="S434">
        <v>6.85</v>
      </c>
    </row>
    <row r="435" spans="1:19">
      <c r="A435">
        <v>1804209</v>
      </c>
      <c r="B435" t="s">
        <v>433</v>
      </c>
      <c r="C435" t="s">
        <v>434</v>
      </c>
      <c r="E435" s="4">
        <f>VLOOKUP(B435,Courses!$A$2:$B$4147,2,0)</f>
        <v>1</v>
      </c>
      <c r="F435" t="s">
        <v>19</v>
      </c>
      <c r="G435" t="s">
        <v>435</v>
      </c>
      <c r="H435" t="s">
        <v>436</v>
      </c>
      <c r="I435" t="s">
        <v>437</v>
      </c>
      <c r="J435">
        <v>67</v>
      </c>
      <c r="K435">
        <v>33</v>
      </c>
      <c r="L435">
        <v>67</v>
      </c>
      <c r="M435">
        <v>100</v>
      </c>
      <c r="N435">
        <v>0</v>
      </c>
      <c r="O435">
        <v>0</v>
      </c>
      <c r="P435">
        <v>59</v>
      </c>
      <c r="Q435">
        <v>88.06</v>
      </c>
      <c r="R435">
        <v>8</v>
      </c>
      <c r="S435">
        <v>11.94</v>
      </c>
    </row>
    <row r="436" spans="1:19">
      <c r="A436">
        <v>1812838</v>
      </c>
      <c r="B436" t="s">
        <v>1382</v>
      </c>
      <c r="C436" t="s">
        <v>1383</v>
      </c>
      <c r="E436" s="4">
        <f>VLOOKUP(B436,Courses!$A$2:$B$4147,2,0)</f>
        <v>2</v>
      </c>
      <c r="F436" t="s">
        <v>19</v>
      </c>
      <c r="G436" t="s">
        <v>1384</v>
      </c>
      <c r="H436" t="s">
        <v>1385</v>
      </c>
      <c r="I436" t="s">
        <v>1386</v>
      </c>
      <c r="J436">
        <v>63</v>
      </c>
      <c r="K436">
        <v>137</v>
      </c>
      <c r="L436">
        <v>63</v>
      </c>
      <c r="M436">
        <v>100</v>
      </c>
      <c r="N436">
        <v>0</v>
      </c>
      <c r="O436">
        <v>0</v>
      </c>
      <c r="P436">
        <v>63</v>
      </c>
      <c r="Q436">
        <v>100</v>
      </c>
      <c r="R436">
        <v>0</v>
      </c>
      <c r="S436">
        <v>0</v>
      </c>
    </row>
    <row r="437" spans="1:19">
      <c r="A437">
        <v>1798642</v>
      </c>
      <c r="B437" t="s">
        <v>1699</v>
      </c>
      <c r="C437" t="s">
        <v>1700</v>
      </c>
      <c r="E437" s="4">
        <f>VLOOKUP(B437,Courses!$A$2:$B$4147,2,0)</f>
        <v>43</v>
      </c>
      <c r="F437" t="s">
        <v>19</v>
      </c>
      <c r="G437" t="s">
        <v>1701</v>
      </c>
      <c r="H437" t="s">
        <v>1702</v>
      </c>
      <c r="I437" t="s">
        <v>1703</v>
      </c>
      <c r="J437">
        <v>57</v>
      </c>
      <c r="K437">
        <v>18</v>
      </c>
      <c r="L437">
        <v>46</v>
      </c>
      <c r="M437">
        <v>80.7</v>
      </c>
      <c r="N437">
        <v>11</v>
      </c>
      <c r="O437">
        <v>19.3</v>
      </c>
      <c r="P437">
        <v>47</v>
      </c>
      <c r="Q437">
        <v>82.46</v>
      </c>
      <c r="R437">
        <v>10</v>
      </c>
      <c r="S437">
        <v>17.54</v>
      </c>
    </row>
    <row r="438" spans="1:19">
      <c r="A438">
        <v>1806034</v>
      </c>
      <c r="B438" t="s">
        <v>1063</v>
      </c>
      <c r="C438" t="s">
        <v>1064</v>
      </c>
      <c r="E438" s="4">
        <f>VLOOKUP(B438,Courses!$A$2:$B$4147,2,0)</f>
        <v>39</v>
      </c>
      <c r="F438" t="s">
        <v>19</v>
      </c>
      <c r="G438" t="s">
        <v>1065</v>
      </c>
      <c r="H438" t="s">
        <v>1066</v>
      </c>
      <c r="I438" t="s">
        <v>1067</v>
      </c>
      <c r="J438">
        <v>56</v>
      </c>
      <c r="K438">
        <v>44</v>
      </c>
      <c r="L438">
        <v>56</v>
      </c>
      <c r="M438">
        <v>100</v>
      </c>
      <c r="N438">
        <v>0</v>
      </c>
      <c r="O438">
        <v>0</v>
      </c>
      <c r="P438">
        <v>46</v>
      </c>
      <c r="Q438">
        <v>82.14</v>
      </c>
      <c r="R438">
        <v>10</v>
      </c>
      <c r="S438">
        <v>17.86</v>
      </c>
    </row>
    <row r="439" spans="1:19">
      <c r="A439">
        <v>1799881</v>
      </c>
      <c r="B439" t="s">
        <v>303</v>
      </c>
      <c r="C439" t="s">
        <v>304</v>
      </c>
      <c r="E439" s="4">
        <f>VLOOKUP(B439,Courses!$A$2:$B$4147,2,0)</f>
        <v>3</v>
      </c>
      <c r="F439" t="s">
        <v>19</v>
      </c>
      <c r="G439" t="s">
        <v>305</v>
      </c>
      <c r="H439" t="s">
        <v>306</v>
      </c>
      <c r="I439" t="s">
        <v>307</v>
      </c>
      <c r="J439">
        <v>55</v>
      </c>
      <c r="K439">
        <v>20</v>
      </c>
      <c r="L439">
        <v>55</v>
      </c>
      <c r="M439">
        <v>100</v>
      </c>
      <c r="N439">
        <v>0</v>
      </c>
      <c r="O439">
        <v>0</v>
      </c>
      <c r="P439">
        <v>47</v>
      </c>
      <c r="Q439">
        <v>85.45</v>
      </c>
      <c r="R439">
        <v>8</v>
      </c>
      <c r="S439">
        <v>14.55</v>
      </c>
    </row>
    <row r="440" spans="1:19">
      <c r="A440">
        <v>1798258</v>
      </c>
      <c r="B440" t="s">
        <v>1004</v>
      </c>
      <c r="C440" t="s">
        <v>1005</v>
      </c>
      <c r="E440" s="4">
        <f>VLOOKUP(B440,Courses!$A$2:$B$4147,2,0)</f>
        <v>0</v>
      </c>
      <c r="F440" t="s">
        <v>19</v>
      </c>
      <c r="G440" t="s">
        <v>1006</v>
      </c>
      <c r="H440" t="s">
        <v>1007</v>
      </c>
      <c r="I440" t="s">
        <v>1008</v>
      </c>
      <c r="J440">
        <v>55</v>
      </c>
      <c r="K440">
        <v>345</v>
      </c>
      <c r="L440">
        <v>55</v>
      </c>
      <c r="M440">
        <v>100</v>
      </c>
      <c r="N440">
        <v>0</v>
      </c>
      <c r="O440">
        <v>0</v>
      </c>
      <c r="P440">
        <v>40</v>
      </c>
      <c r="Q440">
        <v>72.73</v>
      </c>
      <c r="R440">
        <v>15</v>
      </c>
      <c r="S440">
        <v>27.27</v>
      </c>
    </row>
    <row r="441" spans="1:19">
      <c r="A441">
        <v>1795334</v>
      </c>
      <c r="B441" t="s">
        <v>492</v>
      </c>
      <c r="C441" t="s">
        <v>493</v>
      </c>
      <c r="E441" s="4">
        <f>VLOOKUP(B441,Courses!$A$2:$B$4147,2,0)</f>
        <v>51</v>
      </c>
      <c r="F441" t="s">
        <v>19</v>
      </c>
      <c r="G441" t="s">
        <v>494</v>
      </c>
      <c r="H441" t="s">
        <v>495</v>
      </c>
      <c r="I441" t="s">
        <v>496</v>
      </c>
      <c r="J441">
        <v>54</v>
      </c>
      <c r="K441">
        <v>21</v>
      </c>
      <c r="L441">
        <v>54</v>
      </c>
      <c r="M441">
        <v>100</v>
      </c>
      <c r="N441">
        <v>0</v>
      </c>
      <c r="O441">
        <v>0</v>
      </c>
      <c r="P441">
        <v>50</v>
      </c>
      <c r="Q441">
        <v>92.59</v>
      </c>
      <c r="R441">
        <v>4</v>
      </c>
      <c r="S441">
        <v>7.41</v>
      </c>
    </row>
    <row r="442" spans="1:19">
      <c r="A442">
        <v>1794669</v>
      </c>
      <c r="B442" t="s">
        <v>1818</v>
      </c>
      <c r="C442" t="s">
        <v>1819</v>
      </c>
      <c r="E442" s="4">
        <f>VLOOKUP(B442,Courses!$A$2:$B$4147,2,0)</f>
        <v>58</v>
      </c>
      <c r="F442" t="s">
        <v>19</v>
      </c>
      <c r="G442" t="s">
        <v>1820</v>
      </c>
      <c r="H442" t="s">
        <v>1821</v>
      </c>
      <c r="I442" t="s">
        <v>1822</v>
      </c>
      <c r="J442">
        <v>52</v>
      </c>
      <c r="K442">
        <v>0</v>
      </c>
      <c r="L442">
        <v>52</v>
      </c>
      <c r="M442">
        <v>100</v>
      </c>
      <c r="N442">
        <v>0</v>
      </c>
      <c r="O442">
        <v>0</v>
      </c>
      <c r="P442">
        <v>44</v>
      </c>
      <c r="Q442">
        <v>84.62</v>
      </c>
      <c r="R442">
        <v>8</v>
      </c>
      <c r="S442">
        <v>15.38</v>
      </c>
    </row>
    <row r="443" spans="1:19">
      <c r="A443">
        <v>1804695</v>
      </c>
      <c r="B443" t="s">
        <v>1227</v>
      </c>
      <c r="C443" t="s">
        <v>1228</v>
      </c>
      <c r="E443" s="4">
        <f>VLOOKUP(B443,Courses!$A$2:$B$4147,2,0)</f>
        <v>17</v>
      </c>
      <c r="F443" t="s">
        <v>19</v>
      </c>
      <c r="G443" t="s">
        <v>1229</v>
      </c>
      <c r="H443" t="s">
        <v>1230</v>
      </c>
      <c r="I443" t="s">
        <v>1231</v>
      </c>
      <c r="J443">
        <v>46</v>
      </c>
      <c r="K443">
        <v>220</v>
      </c>
      <c r="L443">
        <v>46</v>
      </c>
      <c r="M443">
        <v>100</v>
      </c>
      <c r="N443">
        <v>0</v>
      </c>
      <c r="O443">
        <v>0</v>
      </c>
      <c r="P443">
        <v>2</v>
      </c>
      <c r="Q443">
        <v>4.3499999999999996</v>
      </c>
      <c r="R443">
        <v>44</v>
      </c>
      <c r="S443">
        <v>95.65</v>
      </c>
    </row>
    <row r="444" spans="1:19">
      <c r="A444">
        <v>1804142</v>
      </c>
      <c r="B444" t="s">
        <v>1640</v>
      </c>
      <c r="C444" t="s">
        <v>1641</v>
      </c>
      <c r="E444" s="4">
        <f>VLOOKUP(B444,Courses!$A$2:$B$4147,2,0)</f>
        <v>0</v>
      </c>
      <c r="F444" t="s">
        <v>19</v>
      </c>
      <c r="G444" t="s">
        <v>1642</v>
      </c>
      <c r="H444" t="s">
        <v>1643</v>
      </c>
      <c r="I444" t="s">
        <v>1644</v>
      </c>
      <c r="J444">
        <v>45</v>
      </c>
      <c r="K444">
        <v>55</v>
      </c>
      <c r="L444">
        <v>45</v>
      </c>
      <c r="M444">
        <v>100</v>
      </c>
      <c r="N444">
        <v>0</v>
      </c>
      <c r="O444">
        <v>0</v>
      </c>
      <c r="P444">
        <v>25</v>
      </c>
      <c r="Q444">
        <v>55.56</v>
      </c>
      <c r="R444">
        <v>20</v>
      </c>
      <c r="S444">
        <v>44.44</v>
      </c>
    </row>
    <row r="445" spans="1:19">
      <c r="A445">
        <v>1811708</v>
      </c>
      <c r="B445" t="s">
        <v>696</v>
      </c>
      <c r="C445" t="s">
        <v>697</v>
      </c>
      <c r="E445" s="4">
        <f>VLOOKUP(B445,Courses!$A$2:$B$4147,2,0)</f>
        <v>5</v>
      </c>
      <c r="F445" t="s">
        <v>19</v>
      </c>
      <c r="G445" t="s">
        <v>698</v>
      </c>
      <c r="H445" t="s">
        <v>699</v>
      </c>
      <c r="I445" t="s">
        <v>700</v>
      </c>
      <c r="J445">
        <v>44</v>
      </c>
      <c r="K445">
        <v>56</v>
      </c>
      <c r="L445">
        <v>42</v>
      </c>
      <c r="M445">
        <v>95.45</v>
      </c>
      <c r="N445">
        <v>2</v>
      </c>
      <c r="O445">
        <v>4.55</v>
      </c>
      <c r="P445">
        <v>43</v>
      </c>
      <c r="Q445">
        <v>97.73</v>
      </c>
      <c r="R445">
        <v>1</v>
      </c>
      <c r="S445">
        <v>2.27</v>
      </c>
    </row>
    <row r="446" spans="1:19">
      <c r="A446">
        <v>1794134</v>
      </c>
      <c r="B446" t="s">
        <v>512</v>
      </c>
      <c r="C446" t="s">
        <v>513</v>
      </c>
      <c r="E446" s="4">
        <f>VLOOKUP(B446,Courses!$A$2:$B$4147,2,0)</f>
        <v>0</v>
      </c>
      <c r="F446" t="s">
        <v>19</v>
      </c>
      <c r="G446" t="s">
        <v>514</v>
      </c>
      <c r="H446" t="s">
        <v>515</v>
      </c>
      <c r="I446" t="s">
        <v>516</v>
      </c>
      <c r="J446">
        <v>40</v>
      </c>
      <c r="K446">
        <v>35</v>
      </c>
      <c r="L446">
        <v>40</v>
      </c>
      <c r="M446">
        <v>100</v>
      </c>
      <c r="N446">
        <v>0</v>
      </c>
      <c r="O446">
        <v>0</v>
      </c>
      <c r="P446">
        <v>31</v>
      </c>
      <c r="Q446">
        <v>77.5</v>
      </c>
      <c r="R446">
        <v>9</v>
      </c>
      <c r="S446">
        <v>22.5</v>
      </c>
    </row>
    <row r="447" spans="1:19">
      <c r="A447">
        <v>2023414</v>
      </c>
      <c r="B447" t="s">
        <v>2089</v>
      </c>
      <c r="C447" t="s">
        <v>2090</v>
      </c>
      <c r="E447" s="4" t="e">
        <f>VLOOKUP(B447,Courses!$A$2:$B$4147,2,0)</f>
        <v>#N/A</v>
      </c>
      <c r="F447" t="s">
        <v>19</v>
      </c>
      <c r="G447" t="s">
        <v>2091</v>
      </c>
      <c r="H447" t="s">
        <v>2092</v>
      </c>
      <c r="I447" t="s">
        <v>2093</v>
      </c>
      <c r="J447">
        <v>39</v>
      </c>
      <c r="K447">
        <v>36</v>
      </c>
      <c r="L447">
        <v>39</v>
      </c>
      <c r="M447">
        <v>100</v>
      </c>
      <c r="N447">
        <v>0</v>
      </c>
      <c r="O447">
        <v>0</v>
      </c>
      <c r="P447">
        <v>7</v>
      </c>
      <c r="Q447">
        <v>17.95</v>
      </c>
      <c r="R447">
        <v>32</v>
      </c>
      <c r="S447">
        <v>82.05</v>
      </c>
    </row>
    <row r="448" spans="1:19">
      <c r="A448">
        <v>1806952</v>
      </c>
      <c r="B448" t="s">
        <v>1744</v>
      </c>
      <c r="C448" t="s">
        <v>1745</v>
      </c>
      <c r="E448" s="4">
        <f>VLOOKUP(B448,Courses!$A$2:$B$4147,2,0)</f>
        <v>0</v>
      </c>
      <c r="F448" t="s">
        <v>19</v>
      </c>
      <c r="G448" t="s">
        <v>1746</v>
      </c>
      <c r="H448" t="s">
        <v>1747</v>
      </c>
      <c r="I448" t="s">
        <v>1748</v>
      </c>
      <c r="J448">
        <v>38</v>
      </c>
      <c r="K448">
        <v>128</v>
      </c>
      <c r="L448">
        <v>38</v>
      </c>
      <c r="M448">
        <v>100</v>
      </c>
      <c r="N448">
        <v>0</v>
      </c>
      <c r="O448">
        <v>0</v>
      </c>
      <c r="P448">
        <v>35</v>
      </c>
      <c r="Q448">
        <v>92.11</v>
      </c>
      <c r="R448">
        <v>3</v>
      </c>
      <c r="S448">
        <v>7.89</v>
      </c>
    </row>
    <row r="449" spans="1:19">
      <c r="A449">
        <v>1809516</v>
      </c>
      <c r="B449" t="s">
        <v>1522</v>
      </c>
      <c r="C449" t="s">
        <v>1523</v>
      </c>
      <c r="E449" s="4">
        <f>VLOOKUP(B449,Courses!$A$2:$B$4147,2,0)</f>
        <v>0</v>
      </c>
      <c r="F449" t="s">
        <v>19</v>
      </c>
      <c r="G449" t="s">
        <v>1524</v>
      </c>
      <c r="H449" t="s">
        <v>1525</v>
      </c>
      <c r="I449" t="s">
        <v>1526</v>
      </c>
      <c r="J449">
        <v>37</v>
      </c>
      <c r="K449">
        <v>0</v>
      </c>
      <c r="L449">
        <v>37</v>
      </c>
      <c r="M449">
        <v>100</v>
      </c>
      <c r="N449">
        <v>0</v>
      </c>
      <c r="O449">
        <v>0</v>
      </c>
      <c r="P449">
        <v>36</v>
      </c>
      <c r="Q449">
        <v>97.3</v>
      </c>
      <c r="R449">
        <v>1</v>
      </c>
      <c r="S449">
        <v>2.7</v>
      </c>
    </row>
    <row r="450" spans="1:19">
      <c r="A450">
        <v>1796927</v>
      </c>
      <c r="B450" t="s">
        <v>1317</v>
      </c>
      <c r="C450" t="s">
        <v>1318</v>
      </c>
      <c r="E450" s="4">
        <f>VLOOKUP(B450,Courses!$A$2:$B$4147,2,0)</f>
        <v>9</v>
      </c>
      <c r="F450" t="s">
        <v>19</v>
      </c>
      <c r="G450" t="s">
        <v>1319</v>
      </c>
      <c r="H450" t="s">
        <v>1320</v>
      </c>
      <c r="I450" t="s">
        <v>1321</v>
      </c>
      <c r="J450">
        <v>33</v>
      </c>
      <c r="K450">
        <v>192</v>
      </c>
      <c r="L450">
        <v>33</v>
      </c>
      <c r="M450">
        <v>100</v>
      </c>
      <c r="N450">
        <v>0</v>
      </c>
      <c r="O450">
        <v>0</v>
      </c>
      <c r="P450">
        <v>23</v>
      </c>
      <c r="Q450">
        <v>69.7</v>
      </c>
      <c r="R450">
        <v>10</v>
      </c>
      <c r="S450">
        <v>30.3</v>
      </c>
    </row>
    <row r="451" spans="1:19">
      <c r="A451">
        <v>1802583</v>
      </c>
      <c r="B451" t="s">
        <v>1014</v>
      </c>
      <c r="C451" t="s">
        <v>1015</v>
      </c>
      <c r="E451" s="4">
        <f>VLOOKUP(B451,Courses!$A$2:$B$4147,2,0)</f>
        <v>1</v>
      </c>
      <c r="F451" t="s">
        <v>19</v>
      </c>
      <c r="G451" t="s">
        <v>1016</v>
      </c>
      <c r="H451" t="s">
        <v>1017</v>
      </c>
      <c r="I451" t="s">
        <v>1018</v>
      </c>
      <c r="J451">
        <v>30</v>
      </c>
      <c r="K451">
        <v>70</v>
      </c>
      <c r="L451">
        <v>30</v>
      </c>
      <c r="M451">
        <v>100</v>
      </c>
      <c r="N451">
        <v>0</v>
      </c>
      <c r="O451">
        <v>0</v>
      </c>
      <c r="P451">
        <v>30</v>
      </c>
      <c r="Q451">
        <v>100</v>
      </c>
      <c r="R451">
        <v>0</v>
      </c>
      <c r="S451">
        <v>0</v>
      </c>
    </row>
    <row r="452" spans="1:19">
      <c r="A452">
        <v>1796418</v>
      </c>
      <c r="B452" t="s">
        <v>1402</v>
      </c>
      <c r="C452" t="s">
        <v>1403</v>
      </c>
      <c r="E452" s="4" t="e">
        <f>VLOOKUP(B452,Courses!$A$2:$B$4147,2,0)</f>
        <v>#N/A</v>
      </c>
      <c r="F452" t="s">
        <v>19</v>
      </c>
      <c r="G452" t="s">
        <v>1404</v>
      </c>
      <c r="H452" t="s">
        <v>485</v>
      </c>
      <c r="I452" t="s">
        <v>1405</v>
      </c>
      <c r="J452">
        <v>30</v>
      </c>
      <c r="K452">
        <v>45</v>
      </c>
      <c r="L452">
        <v>30</v>
      </c>
      <c r="M452">
        <v>100</v>
      </c>
      <c r="N452">
        <v>0</v>
      </c>
      <c r="O452">
        <v>0</v>
      </c>
      <c r="P452">
        <v>20</v>
      </c>
      <c r="Q452">
        <v>66.67</v>
      </c>
      <c r="R452">
        <v>10</v>
      </c>
      <c r="S452">
        <v>33.33</v>
      </c>
    </row>
    <row r="453" spans="1:19">
      <c r="A453">
        <v>1800376</v>
      </c>
      <c r="B453" t="s">
        <v>163</v>
      </c>
      <c r="C453" t="s">
        <v>164</v>
      </c>
      <c r="E453" s="4">
        <f>VLOOKUP(B453,Courses!$A$2:$B$4147,2,0)</f>
        <v>14</v>
      </c>
      <c r="F453" t="s">
        <v>19</v>
      </c>
      <c r="G453" t="s">
        <v>165</v>
      </c>
      <c r="H453" t="s">
        <v>166</v>
      </c>
      <c r="I453" t="s">
        <v>167</v>
      </c>
      <c r="J453">
        <v>29</v>
      </c>
      <c r="K453">
        <v>121</v>
      </c>
      <c r="L453">
        <v>29</v>
      </c>
      <c r="M453">
        <v>100</v>
      </c>
      <c r="N453">
        <v>0</v>
      </c>
      <c r="O453">
        <v>0</v>
      </c>
      <c r="P453">
        <v>16</v>
      </c>
      <c r="Q453">
        <v>55.17</v>
      </c>
      <c r="R453">
        <v>13</v>
      </c>
      <c r="S453">
        <v>44.83</v>
      </c>
    </row>
    <row r="454" spans="1:19">
      <c r="A454">
        <v>1795861</v>
      </c>
      <c r="B454" t="s">
        <v>2188</v>
      </c>
      <c r="C454" t="s">
        <v>2189</v>
      </c>
      <c r="E454" s="4" t="e">
        <f>VLOOKUP(B454,Courses!$A$2:$B$4147,2,0)</f>
        <v>#N/A</v>
      </c>
      <c r="F454" t="s">
        <v>19</v>
      </c>
      <c r="G454" t="s">
        <v>2190</v>
      </c>
      <c r="H454" t="s">
        <v>2191</v>
      </c>
      <c r="I454" t="s">
        <v>2192</v>
      </c>
      <c r="J454">
        <v>29</v>
      </c>
      <c r="K454">
        <v>0</v>
      </c>
      <c r="L454">
        <v>29</v>
      </c>
      <c r="M454">
        <v>100</v>
      </c>
      <c r="N454">
        <v>0</v>
      </c>
      <c r="O454">
        <v>0</v>
      </c>
      <c r="P454">
        <v>-1</v>
      </c>
      <c r="Q454">
        <v>-3.45</v>
      </c>
      <c r="R454">
        <v>30</v>
      </c>
      <c r="S454">
        <v>103.45</v>
      </c>
    </row>
    <row r="455" spans="1:19">
      <c r="A455">
        <v>1970838</v>
      </c>
      <c r="B455" t="s">
        <v>2336</v>
      </c>
      <c r="C455" t="s">
        <v>2337</v>
      </c>
      <c r="E455" s="4" t="e">
        <f>VLOOKUP(B455,Courses!$A$2:$B$4147,2,0)</f>
        <v>#N/A</v>
      </c>
      <c r="F455" t="s">
        <v>19</v>
      </c>
      <c r="G455" t="s">
        <v>2338</v>
      </c>
      <c r="H455" t="s">
        <v>2339</v>
      </c>
      <c r="I455" t="s">
        <v>2340</v>
      </c>
      <c r="J455">
        <v>28</v>
      </c>
      <c r="K455">
        <v>5</v>
      </c>
      <c r="L455">
        <v>28</v>
      </c>
      <c r="M455">
        <v>100</v>
      </c>
      <c r="N455">
        <v>0</v>
      </c>
      <c r="O455">
        <v>0</v>
      </c>
      <c r="P455">
        <v>28</v>
      </c>
      <c r="Q455">
        <v>100</v>
      </c>
      <c r="R455">
        <v>0</v>
      </c>
      <c r="S455">
        <v>0</v>
      </c>
    </row>
    <row r="456" spans="1:19">
      <c r="A456">
        <v>1798935</v>
      </c>
      <c r="B456" t="s">
        <v>1769</v>
      </c>
      <c r="C456" t="s">
        <v>1770</v>
      </c>
      <c r="E456" s="4" t="e">
        <f>VLOOKUP(B456,Courses!$A$2:$B$4147,2,0)</f>
        <v>#N/A</v>
      </c>
      <c r="F456" t="s">
        <v>19</v>
      </c>
      <c r="G456" t="s">
        <v>1771</v>
      </c>
      <c r="H456" t="s">
        <v>1772</v>
      </c>
      <c r="I456" t="s">
        <v>1773</v>
      </c>
      <c r="J456">
        <v>26</v>
      </c>
      <c r="K456">
        <v>0</v>
      </c>
      <c r="L456">
        <v>26</v>
      </c>
      <c r="M456">
        <v>100</v>
      </c>
      <c r="N456">
        <v>0</v>
      </c>
      <c r="O456">
        <v>0</v>
      </c>
      <c r="P456">
        <v>25</v>
      </c>
      <c r="Q456">
        <v>96.15</v>
      </c>
      <c r="R456">
        <v>1</v>
      </c>
      <c r="S456">
        <v>3.85</v>
      </c>
    </row>
    <row r="457" spans="1:19">
      <c r="A457">
        <v>1897212</v>
      </c>
      <c r="B457" t="s">
        <v>2069</v>
      </c>
      <c r="C457" t="s">
        <v>2070</v>
      </c>
      <c r="E457" s="4" t="e">
        <f>VLOOKUP(B457,Courses!$A$2:$B$4147,2,0)</f>
        <v>#N/A</v>
      </c>
      <c r="F457" t="s">
        <v>19</v>
      </c>
      <c r="G457" t="s">
        <v>2071</v>
      </c>
      <c r="H457" t="s">
        <v>2072</v>
      </c>
      <c r="I457" t="s">
        <v>2073</v>
      </c>
      <c r="J457">
        <v>23</v>
      </c>
      <c r="K457">
        <v>43</v>
      </c>
      <c r="L457">
        <v>23</v>
      </c>
      <c r="M457">
        <v>100</v>
      </c>
      <c r="N457">
        <v>0</v>
      </c>
      <c r="O457">
        <v>0</v>
      </c>
      <c r="P457">
        <v>23</v>
      </c>
      <c r="Q457">
        <v>100</v>
      </c>
      <c r="R457">
        <v>0</v>
      </c>
      <c r="S457">
        <v>0</v>
      </c>
    </row>
    <row r="458" spans="1:19">
      <c r="A458">
        <v>1922851</v>
      </c>
      <c r="B458" t="s">
        <v>2049</v>
      </c>
      <c r="C458" t="s">
        <v>2050</v>
      </c>
      <c r="E458" s="4" t="e">
        <f>VLOOKUP(B458,Courses!$A$2:$B$4147,2,0)</f>
        <v>#N/A</v>
      </c>
      <c r="F458" t="s">
        <v>19</v>
      </c>
      <c r="G458" t="s">
        <v>2051</v>
      </c>
      <c r="H458" t="s">
        <v>2052</v>
      </c>
      <c r="I458" t="s">
        <v>2053</v>
      </c>
      <c r="J458">
        <v>21</v>
      </c>
      <c r="K458">
        <v>12</v>
      </c>
      <c r="L458">
        <v>21</v>
      </c>
      <c r="M458">
        <v>100</v>
      </c>
      <c r="N458">
        <v>0</v>
      </c>
      <c r="O458">
        <v>0</v>
      </c>
      <c r="P458">
        <v>21</v>
      </c>
      <c r="Q458">
        <v>100</v>
      </c>
      <c r="R458">
        <v>0</v>
      </c>
      <c r="S458">
        <v>0</v>
      </c>
    </row>
    <row r="459" spans="1:19">
      <c r="A459">
        <v>1799675</v>
      </c>
      <c r="B459" t="s">
        <v>914</v>
      </c>
      <c r="C459" t="s">
        <v>915</v>
      </c>
      <c r="E459" s="4">
        <f>VLOOKUP(B459,Courses!$A$2:$B$4147,2,0)</f>
        <v>1</v>
      </c>
      <c r="F459" t="s">
        <v>19</v>
      </c>
      <c r="G459" t="s">
        <v>916</v>
      </c>
      <c r="H459" t="s">
        <v>917</v>
      </c>
      <c r="I459" t="s">
        <v>918</v>
      </c>
      <c r="J459">
        <v>13</v>
      </c>
      <c r="K459">
        <v>237</v>
      </c>
      <c r="L459">
        <v>13</v>
      </c>
      <c r="M459">
        <v>100</v>
      </c>
      <c r="N459">
        <v>0</v>
      </c>
      <c r="O459">
        <v>0</v>
      </c>
      <c r="P459">
        <v>13</v>
      </c>
      <c r="Q459">
        <v>100</v>
      </c>
      <c r="R459">
        <v>0</v>
      </c>
      <c r="S459">
        <v>0</v>
      </c>
    </row>
    <row r="460" spans="1:19">
      <c r="A460">
        <v>1802320</v>
      </c>
      <c r="B460" t="s">
        <v>1852</v>
      </c>
      <c r="C460" t="s">
        <v>1853</v>
      </c>
      <c r="E460" s="4">
        <f>VLOOKUP(B460,Courses!$A$2:$B$4147,2,0)</f>
        <v>0</v>
      </c>
      <c r="F460" t="s">
        <v>19</v>
      </c>
      <c r="G460" t="s">
        <v>1854</v>
      </c>
      <c r="H460" t="s">
        <v>1855</v>
      </c>
      <c r="I460" t="s">
        <v>1856</v>
      </c>
      <c r="J460">
        <v>11</v>
      </c>
      <c r="K460">
        <v>89</v>
      </c>
      <c r="L460">
        <v>11</v>
      </c>
      <c r="M460">
        <v>100</v>
      </c>
      <c r="N460">
        <v>0</v>
      </c>
      <c r="O460">
        <v>0</v>
      </c>
      <c r="P460">
        <v>11</v>
      </c>
      <c r="Q460">
        <v>100</v>
      </c>
      <c r="R460">
        <v>0</v>
      </c>
      <c r="S460">
        <v>0</v>
      </c>
    </row>
    <row r="461" spans="1:19">
      <c r="A461">
        <v>1800167</v>
      </c>
      <c r="B461" t="s">
        <v>398</v>
      </c>
      <c r="C461" t="s">
        <v>399</v>
      </c>
      <c r="E461" s="4">
        <f>VLOOKUP(B461,Courses!$A$2:$B$4147,2,0)</f>
        <v>19</v>
      </c>
      <c r="F461" t="s">
        <v>19</v>
      </c>
      <c r="G461" t="s">
        <v>400</v>
      </c>
      <c r="H461" t="s">
        <v>401</v>
      </c>
      <c r="I461" t="s">
        <v>402</v>
      </c>
      <c r="J461">
        <v>0</v>
      </c>
      <c r="K461">
        <v>800</v>
      </c>
      <c r="L461">
        <v>0</v>
      </c>
      <c r="N461">
        <v>0</v>
      </c>
      <c r="P461">
        <v>0</v>
      </c>
      <c r="R461">
        <v>0</v>
      </c>
    </row>
    <row r="462" spans="1:19">
      <c r="A462">
        <v>1904382</v>
      </c>
      <c r="B462" t="s">
        <v>443</v>
      </c>
      <c r="C462" t="s">
        <v>444</v>
      </c>
      <c r="E462" s="4">
        <f>VLOOKUP(B462,Courses!$A$2:$B$4147,2,0)</f>
        <v>0</v>
      </c>
      <c r="F462" t="s">
        <v>19</v>
      </c>
      <c r="G462" t="s">
        <v>445</v>
      </c>
      <c r="H462" t="s">
        <v>446</v>
      </c>
      <c r="I462" t="s">
        <v>447</v>
      </c>
      <c r="J462">
        <v>0</v>
      </c>
      <c r="K462">
        <v>50</v>
      </c>
      <c r="L462">
        <v>0</v>
      </c>
      <c r="N462">
        <v>0</v>
      </c>
      <c r="P462">
        <v>0</v>
      </c>
      <c r="R462">
        <v>0</v>
      </c>
    </row>
    <row r="463" spans="1:19">
      <c r="A463">
        <v>1807892</v>
      </c>
      <c r="B463" t="s">
        <v>497</v>
      </c>
      <c r="C463" t="s">
        <v>498</v>
      </c>
      <c r="E463" s="4">
        <f>VLOOKUP(B463,Courses!$A$2:$B$4147,2,0)</f>
        <v>1</v>
      </c>
      <c r="F463" t="s">
        <v>19</v>
      </c>
      <c r="G463" t="s">
        <v>499</v>
      </c>
      <c r="H463" t="s">
        <v>500</v>
      </c>
      <c r="I463" t="s">
        <v>501</v>
      </c>
      <c r="J463">
        <v>0</v>
      </c>
      <c r="K463">
        <v>0</v>
      </c>
      <c r="L463">
        <v>0</v>
      </c>
      <c r="N463">
        <v>0</v>
      </c>
      <c r="P463">
        <v>0</v>
      </c>
      <c r="R463">
        <v>0</v>
      </c>
    </row>
    <row r="464" spans="1:19">
      <c r="A464">
        <v>1981844</v>
      </c>
      <c r="B464" t="s">
        <v>532</v>
      </c>
      <c r="C464" t="s">
        <v>518</v>
      </c>
      <c r="E464" s="4">
        <f>VLOOKUP(B464,Courses!$A$2:$B$4147,2,0)</f>
        <v>5</v>
      </c>
      <c r="F464" t="s">
        <v>19</v>
      </c>
      <c r="G464" t="s">
        <v>533</v>
      </c>
      <c r="H464" t="s">
        <v>534</v>
      </c>
      <c r="I464" t="s">
        <v>535</v>
      </c>
      <c r="J464">
        <v>0</v>
      </c>
      <c r="K464">
        <v>2000</v>
      </c>
      <c r="L464">
        <v>0</v>
      </c>
      <c r="N464">
        <v>0</v>
      </c>
      <c r="P464">
        <v>0</v>
      </c>
      <c r="R464">
        <v>0</v>
      </c>
    </row>
    <row r="465" spans="1:18">
      <c r="A465">
        <v>1810504</v>
      </c>
      <c r="B465" t="s">
        <v>681</v>
      </c>
      <c r="C465" t="s">
        <v>682</v>
      </c>
      <c r="E465" s="4">
        <f>VLOOKUP(B465,Courses!$A$2:$B$4147,2,0)</f>
        <v>40</v>
      </c>
      <c r="F465" t="s">
        <v>19</v>
      </c>
      <c r="G465" t="s">
        <v>683</v>
      </c>
      <c r="H465" t="s">
        <v>684</v>
      </c>
      <c r="I465" t="s">
        <v>685</v>
      </c>
      <c r="J465">
        <v>0</v>
      </c>
      <c r="K465">
        <v>100</v>
      </c>
      <c r="L465">
        <v>0</v>
      </c>
      <c r="N465">
        <v>0</v>
      </c>
      <c r="P465">
        <v>0</v>
      </c>
      <c r="R465">
        <v>0</v>
      </c>
    </row>
    <row r="466" spans="1:18">
      <c r="A466">
        <v>1812643</v>
      </c>
      <c r="B466" t="s">
        <v>904</v>
      </c>
      <c r="C466" t="s">
        <v>905</v>
      </c>
      <c r="E466" s="4">
        <f>VLOOKUP(B466,Courses!$A$2:$B$4147,2,0)</f>
        <v>63</v>
      </c>
      <c r="F466" t="s">
        <v>19</v>
      </c>
      <c r="G466" t="s">
        <v>906</v>
      </c>
      <c r="H466" t="s">
        <v>907</v>
      </c>
      <c r="I466" t="s">
        <v>908</v>
      </c>
      <c r="J466">
        <v>0</v>
      </c>
      <c r="K466">
        <v>0</v>
      </c>
      <c r="L466">
        <v>0</v>
      </c>
      <c r="N466">
        <v>0</v>
      </c>
      <c r="P466">
        <v>0</v>
      </c>
      <c r="R466">
        <v>0</v>
      </c>
    </row>
    <row r="467" spans="1:18">
      <c r="A467">
        <v>1800368</v>
      </c>
      <c r="B467" t="s">
        <v>1009</v>
      </c>
      <c r="C467" t="s">
        <v>1010</v>
      </c>
      <c r="E467" s="4">
        <f>VLOOKUP(B467,Courses!$A$2:$B$4147,2,0)</f>
        <v>34</v>
      </c>
      <c r="F467" t="s">
        <v>19</v>
      </c>
      <c r="G467" t="s">
        <v>1011</v>
      </c>
      <c r="H467" t="s">
        <v>1012</v>
      </c>
      <c r="I467" t="s">
        <v>1013</v>
      </c>
      <c r="J467">
        <v>0</v>
      </c>
      <c r="K467">
        <v>800</v>
      </c>
      <c r="L467">
        <v>0</v>
      </c>
      <c r="N467">
        <v>0</v>
      </c>
      <c r="P467">
        <v>0</v>
      </c>
      <c r="R467">
        <v>0</v>
      </c>
    </row>
    <row r="468" spans="1:18">
      <c r="A468">
        <v>1803251</v>
      </c>
      <c r="B468" t="s">
        <v>1362</v>
      </c>
      <c r="C468" t="s">
        <v>1363</v>
      </c>
      <c r="E468" s="4">
        <f>VLOOKUP(B468,Courses!$A$2:$B$4147,2,0)</f>
        <v>0</v>
      </c>
      <c r="F468" t="s">
        <v>19</v>
      </c>
      <c r="G468" t="s">
        <v>1364</v>
      </c>
      <c r="H468" t="s">
        <v>1365</v>
      </c>
      <c r="I468" t="s">
        <v>1366</v>
      </c>
      <c r="J468">
        <v>0</v>
      </c>
      <c r="K468">
        <v>2000</v>
      </c>
      <c r="L468">
        <v>0</v>
      </c>
      <c r="N468">
        <v>0</v>
      </c>
      <c r="P468">
        <v>0</v>
      </c>
      <c r="R468">
        <v>0</v>
      </c>
    </row>
    <row r="469" spans="1:18">
      <c r="A469">
        <v>1812284</v>
      </c>
      <c r="B469" t="s">
        <v>1571</v>
      </c>
      <c r="C469" t="s">
        <v>1572</v>
      </c>
      <c r="E469" s="4">
        <f>VLOOKUP(B469,Courses!$A$2:$B$4147,2,0)</f>
        <v>0</v>
      </c>
      <c r="F469" t="s">
        <v>19</v>
      </c>
      <c r="G469" t="s">
        <v>1573</v>
      </c>
      <c r="H469" t="s">
        <v>1574</v>
      </c>
      <c r="I469" t="s">
        <v>1575</v>
      </c>
      <c r="J469">
        <v>0</v>
      </c>
      <c r="K469">
        <v>0</v>
      </c>
      <c r="L469">
        <v>0</v>
      </c>
      <c r="N469">
        <v>0</v>
      </c>
      <c r="P469">
        <v>0</v>
      </c>
      <c r="R469">
        <v>0</v>
      </c>
    </row>
    <row r="470" spans="1:18">
      <c r="A470">
        <v>1797485</v>
      </c>
      <c r="B470" t="s">
        <v>1601</v>
      </c>
      <c r="C470" t="s">
        <v>1602</v>
      </c>
      <c r="E470" s="4">
        <f>VLOOKUP(B470,Courses!$A$2:$B$4147,2,0)</f>
        <v>5</v>
      </c>
      <c r="F470" t="s">
        <v>19</v>
      </c>
      <c r="G470" t="s">
        <v>1603</v>
      </c>
      <c r="H470" t="s">
        <v>1604</v>
      </c>
      <c r="I470" t="s">
        <v>1605</v>
      </c>
      <c r="J470">
        <v>0</v>
      </c>
      <c r="K470">
        <v>0</v>
      </c>
      <c r="L470">
        <v>0</v>
      </c>
      <c r="N470">
        <v>0</v>
      </c>
      <c r="P470">
        <v>0</v>
      </c>
      <c r="R470">
        <v>0</v>
      </c>
    </row>
    <row r="471" spans="1:18">
      <c r="A471">
        <v>1794480</v>
      </c>
      <c r="B471" t="s">
        <v>1611</v>
      </c>
      <c r="C471" t="s">
        <v>1612</v>
      </c>
      <c r="E471" s="4">
        <f>VLOOKUP(B471,Courses!$A$2:$B$4147,2,0)</f>
        <v>2</v>
      </c>
      <c r="F471" t="s">
        <v>19</v>
      </c>
      <c r="G471" t="s">
        <v>1613</v>
      </c>
      <c r="H471" t="s">
        <v>1380</v>
      </c>
      <c r="I471" t="s">
        <v>1614</v>
      </c>
      <c r="J471">
        <v>0</v>
      </c>
      <c r="K471">
        <v>0</v>
      </c>
      <c r="L471">
        <v>0</v>
      </c>
      <c r="N471">
        <v>0</v>
      </c>
      <c r="P471">
        <v>0</v>
      </c>
      <c r="R471">
        <v>0</v>
      </c>
    </row>
    <row r="472" spans="1:18">
      <c r="A472">
        <v>1796832</v>
      </c>
      <c r="B472" t="s">
        <v>1680</v>
      </c>
      <c r="C472" t="s">
        <v>1681</v>
      </c>
      <c r="E472" s="4">
        <f>VLOOKUP(B472,Courses!$A$2:$B$4147,2,0)</f>
        <v>17</v>
      </c>
      <c r="F472" t="s">
        <v>19</v>
      </c>
      <c r="G472" t="s">
        <v>1682</v>
      </c>
      <c r="H472" t="s">
        <v>1390</v>
      </c>
      <c r="I472" t="s">
        <v>1683</v>
      </c>
      <c r="J472">
        <v>0</v>
      </c>
      <c r="K472">
        <v>0</v>
      </c>
      <c r="L472">
        <v>0</v>
      </c>
      <c r="N472">
        <v>0</v>
      </c>
      <c r="P472">
        <v>0</v>
      </c>
      <c r="R472">
        <v>0</v>
      </c>
    </row>
    <row r="473" spans="1:18">
      <c r="A473">
        <v>1795035</v>
      </c>
      <c r="B473" t="s">
        <v>1764</v>
      </c>
      <c r="C473" t="s">
        <v>1765</v>
      </c>
      <c r="E473" s="4">
        <f>VLOOKUP(B473,Courses!$A$2:$B$4147,2,0)</f>
        <v>1</v>
      </c>
      <c r="F473" t="s">
        <v>19</v>
      </c>
      <c r="G473" t="s">
        <v>1766</v>
      </c>
      <c r="H473" t="s">
        <v>1767</v>
      </c>
      <c r="I473" t="s">
        <v>1768</v>
      </c>
      <c r="J473">
        <v>0</v>
      </c>
      <c r="K473">
        <v>0</v>
      </c>
      <c r="L473">
        <v>0</v>
      </c>
      <c r="N473">
        <v>0</v>
      </c>
      <c r="P473">
        <v>0</v>
      </c>
      <c r="R473">
        <v>0</v>
      </c>
    </row>
    <row r="474" spans="1:18">
      <c r="A474">
        <v>1797922</v>
      </c>
      <c r="B474" t="s">
        <v>1793</v>
      </c>
      <c r="C474" t="s">
        <v>1794</v>
      </c>
      <c r="E474" s="4">
        <f>VLOOKUP(B474,Courses!$A$2:$B$4147,2,0)</f>
        <v>2</v>
      </c>
      <c r="F474" t="s">
        <v>19</v>
      </c>
      <c r="G474" t="s">
        <v>1795</v>
      </c>
      <c r="H474" t="s">
        <v>1796</v>
      </c>
      <c r="I474" t="s">
        <v>1797</v>
      </c>
      <c r="J474">
        <v>0</v>
      </c>
      <c r="K474">
        <v>0</v>
      </c>
      <c r="L474">
        <v>0</v>
      </c>
      <c r="N474">
        <v>0</v>
      </c>
      <c r="P474">
        <v>0</v>
      </c>
      <c r="R474">
        <v>0</v>
      </c>
    </row>
    <row r="475" spans="1:18">
      <c r="A475">
        <v>1811583</v>
      </c>
      <c r="B475" t="s">
        <v>1803</v>
      </c>
      <c r="C475" t="s">
        <v>1804</v>
      </c>
      <c r="E475" s="4">
        <f>VLOOKUP(B475,Courses!$A$2:$B$4147,2,0)</f>
        <v>0</v>
      </c>
      <c r="F475" t="s">
        <v>19</v>
      </c>
      <c r="G475" t="s">
        <v>1805</v>
      </c>
      <c r="H475" t="s">
        <v>1806</v>
      </c>
      <c r="I475" t="s">
        <v>1807</v>
      </c>
      <c r="J475">
        <v>0</v>
      </c>
      <c r="K475">
        <v>0</v>
      </c>
      <c r="L475">
        <v>0</v>
      </c>
      <c r="N475">
        <v>0</v>
      </c>
      <c r="P475">
        <v>0</v>
      </c>
      <c r="R475">
        <v>0</v>
      </c>
    </row>
    <row r="476" spans="1:18">
      <c r="A476">
        <v>1811744</v>
      </c>
      <c r="B476" t="s">
        <v>1866</v>
      </c>
      <c r="C476" t="s">
        <v>1867</v>
      </c>
      <c r="E476" s="4">
        <f>VLOOKUP(B476,Courses!$A$2:$B$4147,2,0)</f>
        <v>44</v>
      </c>
      <c r="F476" t="s">
        <v>19</v>
      </c>
      <c r="G476" t="s">
        <v>1868</v>
      </c>
      <c r="H476" t="s">
        <v>858</v>
      </c>
      <c r="I476" t="s">
        <v>1869</v>
      </c>
      <c r="J476">
        <v>0</v>
      </c>
      <c r="K476">
        <v>0</v>
      </c>
      <c r="L476">
        <v>0</v>
      </c>
      <c r="N476">
        <v>0</v>
      </c>
      <c r="P476">
        <v>0</v>
      </c>
      <c r="R476">
        <v>0</v>
      </c>
    </row>
    <row r="477" spans="1:18">
      <c r="A477">
        <v>1809751</v>
      </c>
      <c r="B477" t="s">
        <v>1909</v>
      </c>
      <c r="C477" t="s">
        <v>1910</v>
      </c>
      <c r="E477" s="4">
        <f>VLOOKUP(B477,Courses!$A$2:$B$4147,2,0)</f>
        <v>43</v>
      </c>
      <c r="F477" t="s">
        <v>19</v>
      </c>
      <c r="G477" t="s">
        <v>1911</v>
      </c>
      <c r="H477" t="s">
        <v>1912</v>
      </c>
      <c r="I477" t="s">
        <v>1913</v>
      </c>
      <c r="J477">
        <v>0</v>
      </c>
      <c r="K477">
        <v>0</v>
      </c>
      <c r="L477">
        <v>0</v>
      </c>
      <c r="N477">
        <v>0</v>
      </c>
      <c r="P477">
        <v>0</v>
      </c>
      <c r="R477">
        <v>0</v>
      </c>
    </row>
    <row r="478" spans="1:18">
      <c r="A478">
        <v>1801272</v>
      </c>
      <c r="B478" t="s">
        <v>1948</v>
      </c>
      <c r="C478" t="s">
        <v>1949</v>
      </c>
      <c r="E478" s="4" t="e">
        <f>VLOOKUP(B478,Courses!$A$2:$B$4147,2,0)</f>
        <v>#N/A</v>
      </c>
      <c r="F478" t="s">
        <v>19</v>
      </c>
      <c r="G478" t="s">
        <v>1950</v>
      </c>
      <c r="H478" t="s">
        <v>331</v>
      </c>
      <c r="I478" t="s">
        <v>1951</v>
      </c>
      <c r="J478">
        <v>0</v>
      </c>
      <c r="K478">
        <v>0</v>
      </c>
      <c r="L478">
        <v>0</v>
      </c>
      <c r="N478">
        <v>0</v>
      </c>
      <c r="P478">
        <v>0</v>
      </c>
      <c r="R478">
        <v>0</v>
      </c>
    </row>
    <row r="479" spans="1:18">
      <c r="A479">
        <v>1813200</v>
      </c>
      <c r="B479" t="s">
        <v>1986</v>
      </c>
      <c r="C479" t="s">
        <v>1987</v>
      </c>
      <c r="E479" s="4" t="e">
        <f>VLOOKUP(B479,Courses!$A$2:$B$4147,2,0)</f>
        <v>#N/A</v>
      </c>
      <c r="F479" t="s">
        <v>19</v>
      </c>
      <c r="G479" t="s">
        <v>1988</v>
      </c>
      <c r="H479" t="s">
        <v>1989</v>
      </c>
      <c r="I479" t="s">
        <v>1990</v>
      </c>
      <c r="J479">
        <v>0</v>
      </c>
      <c r="K479">
        <v>0</v>
      </c>
      <c r="L479">
        <v>0</v>
      </c>
      <c r="N479">
        <v>0</v>
      </c>
      <c r="P479">
        <v>0</v>
      </c>
      <c r="R479">
        <v>0</v>
      </c>
    </row>
    <row r="480" spans="1:18">
      <c r="A480">
        <v>1806725</v>
      </c>
      <c r="B480" t="s">
        <v>2104</v>
      </c>
      <c r="C480" t="s">
        <v>2105</v>
      </c>
      <c r="E480" s="4" t="e">
        <f>VLOOKUP(B480,Courses!$A$2:$B$4147,2,0)</f>
        <v>#N/A</v>
      </c>
      <c r="F480" t="s">
        <v>19</v>
      </c>
      <c r="G480" t="s">
        <v>2106</v>
      </c>
      <c r="H480" t="s">
        <v>2107</v>
      </c>
      <c r="I480" t="s">
        <v>2108</v>
      </c>
      <c r="J480">
        <v>0</v>
      </c>
      <c r="K480">
        <v>0</v>
      </c>
      <c r="L480">
        <v>0</v>
      </c>
      <c r="N480">
        <v>0</v>
      </c>
      <c r="P480">
        <v>0</v>
      </c>
      <c r="R480">
        <v>0</v>
      </c>
    </row>
    <row r="481" spans="1:18">
      <c r="A481">
        <v>1800448</v>
      </c>
      <c r="B481" t="s">
        <v>2243</v>
      </c>
      <c r="C481" t="s">
        <v>2244</v>
      </c>
      <c r="E481" s="4" t="e">
        <f>VLOOKUP(B481,Courses!$A$2:$B$4147,2,0)</f>
        <v>#N/A</v>
      </c>
      <c r="F481" t="s">
        <v>19</v>
      </c>
      <c r="G481" t="s">
        <v>2245</v>
      </c>
      <c r="H481" t="s">
        <v>2246</v>
      </c>
      <c r="I481" t="s">
        <v>2247</v>
      </c>
      <c r="J481">
        <v>0</v>
      </c>
      <c r="K481">
        <v>0</v>
      </c>
      <c r="L481">
        <v>0</v>
      </c>
      <c r="N481">
        <v>0</v>
      </c>
      <c r="P481">
        <v>0</v>
      </c>
      <c r="R481">
        <v>0</v>
      </c>
    </row>
    <row r="482" spans="1:18">
      <c r="A482">
        <v>1935790</v>
      </c>
      <c r="B482" t="s">
        <v>2297</v>
      </c>
      <c r="C482" t="s">
        <v>2298</v>
      </c>
      <c r="E482" s="4" t="e">
        <f>VLOOKUP(B482,Courses!$A$2:$B$4147,2,0)</f>
        <v>#N/A</v>
      </c>
      <c r="F482" t="s">
        <v>19</v>
      </c>
      <c r="G482" t="s">
        <v>2299</v>
      </c>
      <c r="H482" t="s">
        <v>2300</v>
      </c>
      <c r="I482" t="s">
        <v>2301</v>
      </c>
      <c r="J482">
        <v>0</v>
      </c>
      <c r="K482">
        <v>75</v>
      </c>
      <c r="L482">
        <v>0</v>
      </c>
      <c r="N482">
        <v>0</v>
      </c>
      <c r="P482">
        <v>0</v>
      </c>
      <c r="R482">
        <v>0</v>
      </c>
    </row>
    <row r="483" spans="1:18">
      <c r="A483">
        <v>1934882</v>
      </c>
      <c r="B483" t="s">
        <v>2322</v>
      </c>
      <c r="C483" t="s">
        <v>2323</v>
      </c>
      <c r="E483" s="4" t="e">
        <f>VLOOKUP(B483,Courses!$A$2:$B$4147,2,0)</f>
        <v>#N/A</v>
      </c>
      <c r="F483" t="s">
        <v>19</v>
      </c>
      <c r="G483" t="s">
        <v>2324</v>
      </c>
      <c r="H483" t="s">
        <v>1419</v>
      </c>
      <c r="I483" t="s">
        <v>2325</v>
      </c>
      <c r="J483">
        <v>0</v>
      </c>
      <c r="K483">
        <v>100</v>
      </c>
      <c r="L483">
        <v>0</v>
      </c>
      <c r="N483">
        <v>0</v>
      </c>
      <c r="P483">
        <v>0</v>
      </c>
      <c r="R483">
        <v>0</v>
      </c>
    </row>
    <row r="484" spans="1:18">
      <c r="A484">
        <v>1795921</v>
      </c>
      <c r="B484" t="s">
        <v>2384</v>
      </c>
      <c r="C484" t="s">
        <v>2385</v>
      </c>
      <c r="E484" s="4" t="e">
        <f>VLOOKUP(B484,Courses!$A$2:$B$4147,2,0)</f>
        <v>#N/A</v>
      </c>
      <c r="F484" t="s">
        <v>19</v>
      </c>
      <c r="G484" t="s">
        <v>2386</v>
      </c>
      <c r="H484" t="s">
        <v>2387</v>
      </c>
      <c r="I484" t="s">
        <v>2388</v>
      </c>
      <c r="J484">
        <v>0</v>
      </c>
      <c r="K484">
        <v>0</v>
      </c>
      <c r="L484">
        <v>0</v>
      </c>
      <c r="N484">
        <v>0</v>
      </c>
      <c r="P484">
        <v>0</v>
      </c>
      <c r="R484">
        <v>0</v>
      </c>
    </row>
  </sheetData>
  <sortState ref="A2:S484">
    <sortCondition descending="1" ref="J2:J48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8"/>
  <sheetViews>
    <sheetView topLeftCell="A4125" workbookViewId="0">
      <selection activeCell="A2426" sqref="A2426"/>
    </sheetView>
  </sheetViews>
  <sheetFormatPr defaultRowHeight="14.25"/>
  <cols>
    <col min="1" max="1" width="38.875" customWidth="1"/>
    <col min="2" max="2" width="16.25" customWidth="1"/>
  </cols>
  <sheetData>
    <row r="1" spans="1:2">
      <c r="A1" t="s">
        <v>2950</v>
      </c>
      <c r="B1" t="s">
        <v>3530</v>
      </c>
    </row>
    <row r="2" spans="1:2">
      <c r="A2" t="s">
        <v>2710</v>
      </c>
      <c r="B2">
        <v>70</v>
      </c>
    </row>
    <row r="3" spans="1:2">
      <c r="A3" t="s">
        <v>2887</v>
      </c>
      <c r="B3">
        <v>24</v>
      </c>
    </row>
    <row r="4" spans="1:2">
      <c r="A4" t="s">
        <v>2951</v>
      </c>
      <c r="B4">
        <v>11</v>
      </c>
    </row>
    <row r="5" spans="1:2">
      <c r="A5" t="s">
        <v>2952</v>
      </c>
      <c r="B5">
        <v>0</v>
      </c>
    </row>
    <row r="6" spans="1:2">
      <c r="A6" t="s">
        <v>2952</v>
      </c>
      <c r="B6">
        <v>0</v>
      </c>
    </row>
    <row r="7" spans="1:2">
      <c r="A7" t="s">
        <v>2952</v>
      </c>
      <c r="B7">
        <v>23</v>
      </c>
    </row>
    <row r="8" spans="1:2">
      <c r="A8" t="s">
        <v>2952</v>
      </c>
      <c r="B8">
        <v>0</v>
      </c>
    </row>
    <row r="9" spans="1:2">
      <c r="A9" t="s">
        <v>2953</v>
      </c>
      <c r="B9">
        <v>71</v>
      </c>
    </row>
    <row r="10" spans="1:2">
      <c r="A10" t="s">
        <v>2954</v>
      </c>
      <c r="B10">
        <v>9</v>
      </c>
    </row>
    <row r="11" spans="1:2">
      <c r="A11" t="s">
        <v>2727</v>
      </c>
      <c r="B11">
        <v>24</v>
      </c>
    </row>
    <row r="12" spans="1:2">
      <c r="A12" t="s">
        <v>2953</v>
      </c>
      <c r="B12">
        <v>0</v>
      </c>
    </row>
    <row r="13" spans="1:2">
      <c r="A13" t="s">
        <v>2682</v>
      </c>
      <c r="B13">
        <v>22</v>
      </c>
    </row>
    <row r="14" spans="1:2">
      <c r="A14" t="s">
        <v>2727</v>
      </c>
      <c r="B14">
        <v>38</v>
      </c>
    </row>
    <row r="15" spans="1:2">
      <c r="A15" t="s">
        <v>2727</v>
      </c>
      <c r="B15">
        <v>61</v>
      </c>
    </row>
    <row r="16" spans="1:2">
      <c r="A16" t="s">
        <v>2953</v>
      </c>
      <c r="B16">
        <v>49</v>
      </c>
    </row>
    <row r="17" spans="1:2">
      <c r="A17" t="s">
        <v>2955</v>
      </c>
      <c r="B17">
        <v>68</v>
      </c>
    </row>
    <row r="18" spans="1:2">
      <c r="A18" t="s">
        <v>2953</v>
      </c>
      <c r="B18">
        <v>24</v>
      </c>
    </row>
    <row r="19" spans="1:2">
      <c r="A19" t="s">
        <v>2953</v>
      </c>
      <c r="B19">
        <v>6</v>
      </c>
    </row>
    <row r="20" spans="1:2">
      <c r="A20" t="s">
        <v>2953</v>
      </c>
      <c r="B20">
        <v>0</v>
      </c>
    </row>
    <row r="21" spans="1:2">
      <c r="A21" t="s">
        <v>2727</v>
      </c>
      <c r="B21">
        <v>70</v>
      </c>
    </row>
    <row r="22" spans="1:2">
      <c r="A22" t="s">
        <v>2727</v>
      </c>
      <c r="B22">
        <v>69</v>
      </c>
    </row>
    <row r="23" spans="1:2">
      <c r="A23" t="s">
        <v>2953</v>
      </c>
      <c r="B23">
        <v>1</v>
      </c>
    </row>
    <row r="24" spans="1:2">
      <c r="A24" t="s">
        <v>2953</v>
      </c>
      <c r="B24">
        <v>71</v>
      </c>
    </row>
    <row r="25" spans="1:2">
      <c r="A25" t="s">
        <v>2873</v>
      </c>
      <c r="B25">
        <v>68</v>
      </c>
    </row>
    <row r="26" spans="1:2">
      <c r="A26" t="s">
        <v>2873</v>
      </c>
      <c r="B26">
        <v>58</v>
      </c>
    </row>
    <row r="27" spans="1:2">
      <c r="A27" t="s">
        <v>2606</v>
      </c>
      <c r="B27">
        <v>0</v>
      </c>
    </row>
    <row r="28" spans="1:2">
      <c r="A28" t="s">
        <v>2873</v>
      </c>
      <c r="B28">
        <v>12</v>
      </c>
    </row>
    <row r="29" spans="1:2">
      <c r="A29" t="s">
        <v>2873</v>
      </c>
      <c r="B29">
        <v>61</v>
      </c>
    </row>
    <row r="30" spans="1:2">
      <c r="A30" t="s">
        <v>2873</v>
      </c>
      <c r="B30">
        <v>68</v>
      </c>
    </row>
    <row r="31" spans="1:2">
      <c r="A31" t="s">
        <v>2498</v>
      </c>
      <c r="B31">
        <v>67</v>
      </c>
    </row>
    <row r="32" spans="1:2">
      <c r="A32" t="s">
        <v>2873</v>
      </c>
      <c r="B32">
        <v>64</v>
      </c>
    </row>
    <row r="33" spans="1:2">
      <c r="A33" t="s">
        <v>2873</v>
      </c>
      <c r="B33">
        <v>64</v>
      </c>
    </row>
    <row r="34" spans="1:2">
      <c r="A34" t="s">
        <v>2873</v>
      </c>
      <c r="B34">
        <v>0</v>
      </c>
    </row>
    <row r="35" spans="1:2">
      <c r="A35" t="s">
        <v>2606</v>
      </c>
      <c r="B35">
        <v>65</v>
      </c>
    </row>
    <row r="36" spans="1:2">
      <c r="A36" t="s">
        <v>2806</v>
      </c>
      <c r="B36">
        <v>3</v>
      </c>
    </row>
    <row r="37" spans="1:2">
      <c r="A37" t="s">
        <v>2806</v>
      </c>
      <c r="B37">
        <v>2</v>
      </c>
    </row>
    <row r="38" spans="1:2">
      <c r="A38" t="s">
        <v>2873</v>
      </c>
      <c r="B38">
        <v>10</v>
      </c>
    </row>
    <row r="39" spans="1:2">
      <c r="A39" t="s">
        <v>2873</v>
      </c>
      <c r="B39">
        <v>70</v>
      </c>
    </row>
    <row r="40" spans="1:2">
      <c r="A40" t="s">
        <v>2873</v>
      </c>
      <c r="B40">
        <v>63</v>
      </c>
    </row>
    <row r="41" spans="1:2">
      <c r="A41" t="s">
        <v>2727</v>
      </c>
      <c r="B41">
        <v>40</v>
      </c>
    </row>
    <row r="42" spans="1:2">
      <c r="A42" t="s">
        <v>2727</v>
      </c>
      <c r="B42">
        <v>17</v>
      </c>
    </row>
    <row r="43" spans="1:2">
      <c r="A43" t="s">
        <v>2727</v>
      </c>
      <c r="B43">
        <v>3</v>
      </c>
    </row>
    <row r="44" spans="1:2">
      <c r="A44" t="s">
        <v>2727</v>
      </c>
      <c r="B44">
        <v>0</v>
      </c>
    </row>
    <row r="45" spans="1:2">
      <c r="A45" t="s">
        <v>2727</v>
      </c>
      <c r="B45">
        <v>53</v>
      </c>
    </row>
    <row r="46" spans="1:2">
      <c r="A46" t="s">
        <v>2873</v>
      </c>
      <c r="B46">
        <v>70</v>
      </c>
    </row>
    <row r="47" spans="1:2">
      <c r="A47" t="s">
        <v>2953</v>
      </c>
      <c r="B47">
        <v>55</v>
      </c>
    </row>
    <row r="48" spans="1:2">
      <c r="A48" t="s">
        <v>2953</v>
      </c>
      <c r="B48">
        <v>7</v>
      </c>
    </row>
    <row r="49" spans="1:2">
      <c r="A49" t="s">
        <v>2873</v>
      </c>
      <c r="B49">
        <v>25</v>
      </c>
    </row>
    <row r="50" spans="1:2">
      <c r="A50" t="s">
        <v>2956</v>
      </c>
      <c r="B50">
        <v>59</v>
      </c>
    </row>
    <row r="51" spans="1:2">
      <c r="A51" t="s">
        <v>2682</v>
      </c>
      <c r="B51">
        <v>21</v>
      </c>
    </row>
    <row r="52" spans="1:2">
      <c r="A52" t="s">
        <v>2682</v>
      </c>
      <c r="B52">
        <v>27</v>
      </c>
    </row>
    <row r="53" spans="1:2">
      <c r="A53" t="s">
        <v>2682</v>
      </c>
      <c r="B53">
        <v>5</v>
      </c>
    </row>
    <row r="54" spans="1:2">
      <c r="A54" t="s">
        <v>2682</v>
      </c>
      <c r="B54">
        <v>69</v>
      </c>
    </row>
    <row r="55" spans="1:2">
      <c r="A55" t="s">
        <v>2682</v>
      </c>
      <c r="B55">
        <v>9</v>
      </c>
    </row>
    <row r="56" spans="1:2">
      <c r="A56" t="s">
        <v>2682</v>
      </c>
      <c r="B56">
        <v>0</v>
      </c>
    </row>
    <row r="57" spans="1:2">
      <c r="A57" t="s">
        <v>2682</v>
      </c>
      <c r="B57">
        <v>29</v>
      </c>
    </row>
    <row r="58" spans="1:2">
      <c r="A58" t="s">
        <v>2682</v>
      </c>
      <c r="B58">
        <v>42</v>
      </c>
    </row>
    <row r="59" spans="1:2">
      <c r="A59" t="s">
        <v>2682</v>
      </c>
      <c r="B59">
        <v>50</v>
      </c>
    </row>
    <row r="60" spans="1:2">
      <c r="A60" t="s">
        <v>2953</v>
      </c>
      <c r="B60">
        <v>0</v>
      </c>
    </row>
    <row r="61" spans="1:2">
      <c r="A61" t="s">
        <v>2682</v>
      </c>
      <c r="B61">
        <v>66</v>
      </c>
    </row>
    <row r="62" spans="1:2">
      <c r="A62" t="s">
        <v>2682</v>
      </c>
      <c r="B62">
        <v>1</v>
      </c>
    </row>
    <row r="63" spans="1:2">
      <c r="A63" t="s">
        <v>2682</v>
      </c>
      <c r="B63">
        <v>0</v>
      </c>
    </row>
    <row r="64" spans="1:2">
      <c r="A64" t="s">
        <v>2957</v>
      </c>
      <c r="B64">
        <v>69</v>
      </c>
    </row>
    <row r="65" spans="1:2">
      <c r="A65" t="s">
        <v>2958</v>
      </c>
      <c r="B65">
        <v>61</v>
      </c>
    </row>
    <row r="66" spans="1:2">
      <c r="A66" t="s">
        <v>2957</v>
      </c>
      <c r="B66">
        <v>61</v>
      </c>
    </row>
    <row r="67" spans="1:2">
      <c r="A67" t="s">
        <v>2958</v>
      </c>
      <c r="B67">
        <v>2</v>
      </c>
    </row>
    <row r="68" spans="1:2">
      <c r="A68" t="s">
        <v>2682</v>
      </c>
      <c r="B68">
        <v>51</v>
      </c>
    </row>
    <row r="69" spans="1:2">
      <c r="A69" t="s">
        <v>2959</v>
      </c>
      <c r="B69">
        <v>24</v>
      </c>
    </row>
    <row r="70" spans="1:2">
      <c r="A70" t="s">
        <v>2959</v>
      </c>
      <c r="B70">
        <v>0</v>
      </c>
    </row>
    <row r="71" spans="1:2">
      <c r="A71" t="s">
        <v>2959</v>
      </c>
      <c r="B71">
        <v>2</v>
      </c>
    </row>
    <row r="72" spans="1:2">
      <c r="A72" t="s">
        <v>2959</v>
      </c>
      <c r="B72">
        <v>61</v>
      </c>
    </row>
    <row r="73" spans="1:2">
      <c r="A73" t="s">
        <v>2959</v>
      </c>
      <c r="B73">
        <v>66</v>
      </c>
    </row>
    <row r="74" spans="1:2">
      <c r="A74" t="s">
        <v>2959</v>
      </c>
      <c r="B74">
        <v>3</v>
      </c>
    </row>
    <row r="75" spans="1:2">
      <c r="A75" t="s">
        <v>2959</v>
      </c>
      <c r="B75">
        <v>0</v>
      </c>
    </row>
    <row r="76" spans="1:2">
      <c r="A76" t="s">
        <v>2637</v>
      </c>
      <c r="B76">
        <v>0</v>
      </c>
    </row>
    <row r="77" spans="1:2">
      <c r="A77" t="s">
        <v>2637</v>
      </c>
      <c r="B77">
        <v>1</v>
      </c>
    </row>
    <row r="78" spans="1:2">
      <c r="A78" t="s">
        <v>2960</v>
      </c>
      <c r="B78">
        <v>71</v>
      </c>
    </row>
    <row r="79" spans="1:2">
      <c r="A79" t="s">
        <v>2960</v>
      </c>
      <c r="B79">
        <v>73</v>
      </c>
    </row>
    <row r="80" spans="1:2">
      <c r="A80" t="s">
        <v>2960</v>
      </c>
      <c r="B80">
        <v>56</v>
      </c>
    </row>
    <row r="81" spans="1:2">
      <c r="A81" t="s">
        <v>2960</v>
      </c>
      <c r="B81">
        <v>21</v>
      </c>
    </row>
    <row r="82" spans="1:2">
      <c r="A82" t="s">
        <v>2960</v>
      </c>
      <c r="B82">
        <v>22</v>
      </c>
    </row>
    <row r="83" spans="1:2">
      <c r="A83" t="s">
        <v>2960</v>
      </c>
      <c r="B83">
        <v>1</v>
      </c>
    </row>
    <row r="84" spans="1:2">
      <c r="A84" t="s">
        <v>2506</v>
      </c>
      <c r="B84">
        <v>14</v>
      </c>
    </row>
    <row r="85" spans="1:2">
      <c r="A85" t="s">
        <v>2506</v>
      </c>
      <c r="B85">
        <v>39</v>
      </c>
    </row>
    <row r="86" spans="1:2">
      <c r="A86" t="s">
        <v>2508</v>
      </c>
      <c r="B86">
        <v>4</v>
      </c>
    </row>
    <row r="87" spans="1:2">
      <c r="A87" t="s">
        <v>2508</v>
      </c>
      <c r="B87">
        <v>67</v>
      </c>
    </row>
    <row r="88" spans="1:2">
      <c r="A88" t="s">
        <v>2508</v>
      </c>
      <c r="B88">
        <v>0</v>
      </c>
    </row>
    <row r="89" spans="1:2">
      <c r="A89" t="s">
        <v>2506</v>
      </c>
      <c r="B89">
        <v>72</v>
      </c>
    </row>
    <row r="90" spans="1:2">
      <c r="A90" t="s">
        <v>2433</v>
      </c>
      <c r="B90">
        <v>8</v>
      </c>
    </row>
    <row r="91" spans="1:2">
      <c r="A91" t="s">
        <v>2961</v>
      </c>
      <c r="B91">
        <v>3</v>
      </c>
    </row>
    <row r="92" spans="1:2">
      <c r="A92" t="s">
        <v>2962</v>
      </c>
      <c r="B92">
        <v>6</v>
      </c>
    </row>
    <row r="93" spans="1:2">
      <c r="A93" t="s">
        <v>2962</v>
      </c>
      <c r="B93">
        <v>0</v>
      </c>
    </row>
    <row r="94" spans="1:2">
      <c r="A94" t="s">
        <v>2962</v>
      </c>
      <c r="B94">
        <v>1</v>
      </c>
    </row>
    <row r="95" spans="1:2">
      <c r="A95" t="s">
        <v>38</v>
      </c>
      <c r="B95">
        <v>4</v>
      </c>
    </row>
    <row r="96" spans="1:2">
      <c r="A96" t="s">
        <v>2668</v>
      </c>
      <c r="B96">
        <v>0</v>
      </c>
    </row>
    <row r="97" spans="1:2">
      <c r="A97" t="s">
        <v>2963</v>
      </c>
      <c r="B97">
        <v>11</v>
      </c>
    </row>
    <row r="98" spans="1:2">
      <c r="A98" t="s">
        <v>2728</v>
      </c>
      <c r="B98">
        <v>13</v>
      </c>
    </row>
    <row r="99" spans="1:2">
      <c r="A99" t="s">
        <v>2728</v>
      </c>
      <c r="B99">
        <v>1</v>
      </c>
    </row>
    <row r="100" spans="1:2">
      <c r="A100" t="s">
        <v>2728</v>
      </c>
      <c r="B100">
        <v>49</v>
      </c>
    </row>
    <row r="101" spans="1:2">
      <c r="A101" t="s">
        <v>2964</v>
      </c>
      <c r="B101">
        <v>13</v>
      </c>
    </row>
    <row r="102" spans="1:2">
      <c r="A102" t="s">
        <v>2728</v>
      </c>
      <c r="B102">
        <v>13</v>
      </c>
    </row>
    <row r="103" spans="1:2">
      <c r="A103" t="s">
        <v>2728</v>
      </c>
      <c r="B103">
        <v>30</v>
      </c>
    </row>
    <row r="104" spans="1:2">
      <c r="A104" t="s">
        <v>2728</v>
      </c>
      <c r="B104">
        <v>63</v>
      </c>
    </row>
    <row r="105" spans="1:2">
      <c r="A105" t="s">
        <v>2965</v>
      </c>
      <c r="B105">
        <v>4</v>
      </c>
    </row>
    <row r="106" spans="1:2">
      <c r="A106" t="s">
        <v>2965</v>
      </c>
      <c r="B106">
        <v>48</v>
      </c>
    </row>
    <row r="107" spans="1:2">
      <c r="A107" t="s">
        <v>2965</v>
      </c>
      <c r="B107">
        <v>0</v>
      </c>
    </row>
    <row r="108" spans="1:2">
      <c r="A108" t="s">
        <v>2965</v>
      </c>
      <c r="B108">
        <v>39</v>
      </c>
    </row>
    <row r="109" spans="1:2">
      <c r="A109" t="s">
        <v>2965</v>
      </c>
      <c r="B109">
        <v>36</v>
      </c>
    </row>
    <row r="110" spans="1:2">
      <c r="A110" t="s">
        <v>2965</v>
      </c>
      <c r="B110">
        <v>0</v>
      </c>
    </row>
    <row r="111" spans="1:2">
      <c r="A111" t="s">
        <v>2965</v>
      </c>
      <c r="B111">
        <v>4</v>
      </c>
    </row>
    <row r="112" spans="1:2">
      <c r="A112" t="s">
        <v>2966</v>
      </c>
      <c r="B112">
        <v>20</v>
      </c>
    </row>
    <row r="113" spans="1:2">
      <c r="A113" t="s">
        <v>2967</v>
      </c>
      <c r="B113">
        <v>72</v>
      </c>
    </row>
    <row r="114" spans="1:2">
      <c r="A114" t="s">
        <v>2967</v>
      </c>
      <c r="B114">
        <v>6</v>
      </c>
    </row>
    <row r="115" spans="1:2">
      <c r="A115" t="s">
        <v>2968</v>
      </c>
      <c r="B115">
        <v>31</v>
      </c>
    </row>
    <row r="116" spans="1:2">
      <c r="A116" t="s">
        <v>2968</v>
      </c>
      <c r="B116">
        <v>74</v>
      </c>
    </row>
    <row r="117" spans="1:2">
      <c r="A117" t="s">
        <v>2968</v>
      </c>
      <c r="B117">
        <v>79</v>
      </c>
    </row>
    <row r="118" spans="1:2">
      <c r="A118" t="s">
        <v>2968</v>
      </c>
      <c r="B118">
        <v>5</v>
      </c>
    </row>
    <row r="119" spans="1:2">
      <c r="A119" t="s">
        <v>2968</v>
      </c>
      <c r="B119">
        <v>11</v>
      </c>
    </row>
    <row r="120" spans="1:2">
      <c r="A120" t="s">
        <v>2968</v>
      </c>
      <c r="B120">
        <v>13</v>
      </c>
    </row>
    <row r="121" spans="1:2">
      <c r="A121" t="s">
        <v>2968</v>
      </c>
      <c r="B121">
        <v>4</v>
      </c>
    </row>
    <row r="122" spans="1:2">
      <c r="A122" t="s">
        <v>2968</v>
      </c>
      <c r="B122">
        <v>44</v>
      </c>
    </row>
    <row r="123" spans="1:2">
      <c r="A123" t="s">
        <v>2968</v>
      </c>
      <c r="B123">
        <v>78</v>
      </c>
    </row>
    <row r="124" spans="1:2">
      <c r="A124" t="s">
        <v>2968</v>
      </c>
      <c r="B124">
        <v>16</v>
      </c>
    </row>
    <row r="125" spans="1:2">
      <c r="A125" t="s">
        <v>2968</v>
      </c>
      <c r="B125">
        <v>2</v>
      </c>
    </row>
    <row r="126" spans="1:2">
      <c r="A126" t="s">
        <v>2968</v>
      </c>
      <c r="B126">
        <v>15</v>
      </c>
    </row>
    <row r="127" spans="1:2">
      <c r="A127" t="s">
        <v>2968</v>
      </c>
      <c r="B127">
        <v>5</v>
      </c>
    </row>
    <row r="128" spans="1:2">
      <c r="A128" t="s">
        <v>2968</v>
      </c>
      <c r="B128">
        <v>19</v>
      </c>
    </row>
    <row r="129" spans="1:2">
      <c r="A129" t="s">
        <v>2968</v>
      </c>
      <c r="B129">
        <v>1</v>
      </c>
    </row>
    <row r="130" spans="1:2">
      <c r="A130" t="s">
        <v>2969</v>
      </c>
      <c r="B130">
        <v>0</v>
      </c>
    </row>
    <row r="131" spans="1:2">
      <c r="A131" t="s">
        <v>2728</v>
      </c>
      <c r="B131">
        <v>0</v>
      </c>
    </row>
    <row r="132" spans="1:2">
      <c r="A132" t="s">
        <v>2728</v>
      </c>
      <c r="B132">
        <v>21</v>
      </c>
    </row>
    <row r="133" spans="1:2">
      <c r="A133" t="s">
        <v>2728</v>
      </c>
      <c r="B133">
        <v>20</v>
      </c>
    </row>
    <row r="134" spans="1:2">
      <c r="A134" t="s">
        <v>2969</v>
      </c>
      <c r="B134">
        <v>1</v>
      </c>
    </row>
    <row r="135" spans="1:2">
      <c r="A135" t="s">
        <v>2728</v>
      </c>
      <c r="B135">
        <v>27</v>
      </c>
    </row>
    <row r="136" spans="1:2">
      <c r="A136" t="s">
        <v>2728</v>
      </c>
      <c r="B136">
        <v>13</v>
      </c>
    </row>
    <row r="137" spans="1:2">
      <c r="A137" t="s">
        <v>2728</v>
      </c>
      <c r="B137">
        <v>13</v>
      </c>
    </row>
    <row r="138" spans="1:2">
      <c r="A138" t="s">
        <v>2580</v>
      </c>
      <c r="B138">
        <v>6</v>
      </c>
    </row>
    <row r="139" spans="1:2">
      <c r="A139" t="s">
        <v>2728</v>
      </c>
      <c r="B139">
        <v>22</v>
      </c>
    </row>
    <row r="140" spans="1:2">
      <c r="A140" t="s">
        <v>2970</v>
      </c>
      <c r="B140">
        <v>0</v>
      </c>
    </row>
    <row r="141" spans="1:2">
      <c r="A141" t="s">
        <v>2971</v>
      </c>
      <c r="B141">
        <v>79</v>
      </c>
    </row>
    <row r="142" spans="1:2">
      <c r="A142" t="s">
        <v>2971</v>
      </c>
      <c r="B142">
        <v>67</v>
      </c>
    </row>
    <row r="143" spans="1:2">
      <c r="A143" t="s">
        <v>2433</v>
      </c>
      <c r="B143">
        <v>78</v>
      </c>
    </row>
    <row r="144" spans="1:2">
      <c r="A144" t="s">
        <v>2970</v>
      </c>
      <c r="B144">
        <v>5</v>
      </c>
    </row>
    <row r="145" spans="1:2">
      <c r="A145" t="s">
        <v>2962</v>
      </c>
      <c r="B145">
        <v>68</v>
      </c>
    </row>
    <row r="146" spans="1:2">
      <c r="A146" t="s">
        <v>2962</v>
      </c>
      <c r="B146">
        <v>0</v>
      </c>
    </row>
    <row r="147" spans="1:2">
      <c r="A147" t="s">
        <v>2433</v>
      </c>
      <c r="B147">
        <v>5</v>
      </c>
    </row>
    <row r="148" spans="1:2">
      <c r="A148" t="s">
        <v>2972</v>
      </c>
      <c r="B148">
        <v>71</v>
      </c>
    </row>
    <row r="149" spans="1:2">
      <c r="A149" t="s">
        <v>2962</v>
      </c>
      <c r="B149">
        <v>58</v>
      </c>
    </row>
    <row r="150" spans="1:2">
      <c r="A150" t="s">
        <v>2970</v>
      </c>
      <c r="B150">
        <v>3</v>
      </c>
    </row>
    <row r="151" spans="1:2">
      <c r="A151" t="s">
        <v>2962</v>
      </c>
      <c r="B151">
        <v>0</v>
      </c>
    </row>
    <row r="152" spans="1:2">
      <c r="A152" t="s">
        <v>2728</v>
      </c>
      <c r="B152">
        <v>0</v>
      </c>
    </row>
    <row r="153" spans="1:2">
      <c r="A153" t="s">
        <v>2426</v>
      </c>
      <c r="B153">
        <v>77</v>
      </c>
    </row>
    <row r="154" spans="1:2">
      <c r="A154" t="s">
        <v>2971</v>
      </c>
      <c r="B154">
        <v>49</v>
      </c>
    </row>
    <row r="155" spans="1:2">
      <c r="A155" t="s">
        <v>2426</v>
      </c>
      <c r="B155">
        <v>44</v>
      </c>
    </row>
    <row r="156" spans="1:2">
      <c r="A156" t="s">
        <v>2426</v>
      </c>
      <c r="B156">
        <v>2</v>
      </c>
    </row>
    <row r="157" spans="1:2">
      <c r="A157" t="s">
        <v>2425</v>
      </c>
      <c r="B157">
        <v>1</v>
      </c>
    </row>
    <row r="158" spans="1:2">
      <c r="A158" t="s">
        <v>2973</v>
      </c>
      <c r="B158">
        <v>56</v>
      </c>
    </row>
    <row r="159" spans="1:2">
      <c r="A159" t="s">
        <v>2973</v>
      </c>
      <c r="B159">
        <v>66</v>
      </c>
    </row>
    <row r="160" spans="1:2">
      <c r="A160" t="s">
        <v>2973</v>
      </c>
      <c r="B160">
        <v>69</v>
      </c>
    </row>
    <row r="161" spans="1:2">
      <c r="A161" t="s">
        <v>2973</v>
      </c>
      <c r="B161">
        <v>72</v>
      </c>
    </row>
    <row r="162" spans="1:2">
      <c r="A162" t="s">
        <v>2973</v>
      </c>
      <c r="B162">
        <v>2</v>
      </c>
    </row>
    <row r="163" spans="1:2">
      <c r="A163" t="s">
        <v>2728</v>
      </c>
      <c r="B163">
        <v>23</v>
      </c>
    </row>
    <row r="164" spans="1:2">
      <c r="A164" t="s">
        <v>2728</v>
      </c>
      <c r="B164">
        <v>22</v>
      </c>
    </row>
    <row r="165" spans="1:2">
      <c r="A165" t="s">
        <v>2728</v>
      </c>
      <c r="B165">
        <v>9</v>
      </c>
    </row>
    <row r="166" spans="1:2">
      <c r="A166" t="s">
        <v>2728</v>
      </c>
      <c r="B166">
        <v>0</v>
      </c>
    </row>
    <row r="167" spans="1:2">
      <c r="A167" t="s">
        <v>2728</v>
      </c>
      <c r="B167">
        <v>25</v>
      </c>
    </row>
    <row r="168" spans="1:2">
      <c r="A168" t="s">
        <v>2728</v>
      </c>
      <c r="B168">
        <v>0</v>
      </c>
    </row>
    <row r="169" spans="1:2">
      <c r="A169" t="s">
        <v>2871</v>
      </c>
      <c r="B169">
        <v>12</v>
      </c>
    </row>
    <row r="170" spans="1:2">
      <c r="A170" t="s">
        <v>2871</v>
      </c>
      <c r="B170">
        <v>59</v>
      </c>
    </row>
    <row r="171" spans="1:2">
      <c r="A171" t="s">
        <v>2871</v>
      </c>
      <c r="B171">
        <v>54</v>
      </c>
    </row>
    <row r="172" spans="1:2">
      <c r="A172" t="s">
        <v>2871</v>
      </c>
      <c r="B172">
        <v>1</v>
      </c>
    </row>
    <row r="173" spans="1:2">
      <c r="A173" t="s">
        <v>2871</v>
      </c>
      <c r="B173">
        <v>23</v>
      </c>
    </row>
    <row r="174" spans="1:2">
      <c r="A174" t="s">
        <v>2772</v>
      </c>
      <c r="B174">
        <v>31</v>
      </c>
    </row>
    <row r="175" spans="1:2">
      <c r="A175" t="s">
        <v>2772</v>
      </c>
      <c r="B175">
        <v>60</v>
      </c>
    </row>
    <row r="176" spans="1:2">
      <c r="A176" t="s">
        <v>2772</v>
      </c>
      <c r="B176">
        <v>9</v>
      </c>
    </row>
    <row r="177" spans="1:2">
      <c r="A177" t="s">
        <v>2917</v>
      </c>
      <c r="B177">
        <v>43</v>
      </c>
    </row>
    <row r="178" spans="1:2">
      <c r="A178" t="s">
        <v>2871</v>
      </c>
      <c r="B178">
        <v>2</v>
      </c>
    </row>
    <row r="179" spans="1:2">
      <c r="A179" t="s">
        <v>2772</v>
      </c>
      <c r="B179">
        <v>2</v>
      </c>
    </row>
    <row r="180" spans="1:2">
      <c r="A180" t="s">
        <v>2728</v>
      </c>
      <c r="B180">
        <v>23</v>
      </c>
    </row>
    <row r="181" spans="1:2">
      <c r="A181" t="s">
        <v>2728</v>
      </c>
      <c r="B181">
        <v>28</v>
      </c>
    </row>
    <row r="182" spans="1:2">
      <c r="A182" t="s">
        <v>2964</v>
      </c>
      <c r="B182">
        <v>23</v>
      </c>
    </row>
    <row r="183" spans="1:2">
      <c r="A183" t="s">
        <v>2728</v>
      </c>
      <c r="B183">
        <v>0</v>
      </c>
    </row>
    <row r="184" spans="1:2">
      <c r="A184" t="s">
        <v>2917</v>
      </c>
      <c r="B184">
        <v>1</v>
      </c>
    </row>
    <row r="185" spans="1:2">
      <c r="A185" t="s">
        <v>2917</v>
      </c>
      <c r="B185">
        <v>0</v>
      </c>
    </row>
    <row r="186" spans="1:2">
      <c r="A186" t="s">
        <v>2917</v>
      </c>
      <c r="B186">
        <v>11</v>
      </c>
    </row>
    <row r="187" spans="1:2">
      <c r="A187" t="s">
        <v>2917</v>
      </c>
      <c r="B187">
        <v>59</v>
      </c>
    </row>
    <row r="188" spans="1:2">
      <c r="A188" t="s">
        <v>2917</v>
      </c>
      <c r="B188">
        <v>6</v>
      </c>
    </row>
    <row r="189" spans="1:2">
      <c r="A189" t="s">
        <v>2728</v>
      </c>
      <c r="B189">
        <v>49</v>
      </c>
    </row>
    <row r="190" spans="1:2">
      <c r="A190" t="s">
        <v>2743</v>
      </c>
      <c r="B190">
        <v>1</v>
      </c>
    </row>
    <row r="191" spans="1:2">
      <c r="A191" t="s">
        <v>2915</v>
      </c>
      <c r="B191">
        <v>13</v>
      </c>
    </row>
    <row r="192" spans="1:2">
      <c r="A192" t="s">
        <v>2531</v>
      </c>
      <c r="B192">
        <v>17</v>
      </c>
    </row>
    <row r="193" spans="1:2">
      <c r="A193" t="s">
        <v>2531</v>
      </c>
      <c r="B193">
        <v>5</v>
      </c>
    </row>
    <row r="194" spans="1:2">
      <c r="A194" t="s">
        <v>2531</v>
      </c>
      <c r="B194">
        <v>2</v>
      </c>
    </row>
    <row r="195" spans="1:2">
      <c r="A195" t="s">
        <v>676</v>
      </c>
      <c r="B195">
        <v>0</v>
      </c>
    </row>
    <row r="196" spans="1:2">
      <c r="A196" t="s">
        <v>2668</v>
      </c>
      <c r="B196">
        <v>3</v>
      </c>
    </row>
    <row r="197" spans="1:2">
      <c r="A197" t="s">
        <v>2433</v>
      </c>
      <c r="B197">
        <v>60</v>
      </c>
    </row>
    <row r="198" spans="1:2">
      <c r="A198" t="s">
        <v>2426</v>
      </c>
      <c r="B198">
        <v>55</v>
      </c>
    </row>
    <row r="199" spans="1:2">
      <c r="A199" t="s">
        <v>2668</v>
      </c>
      <c r="B199">
        <v>8</v>
      </c>
    </row>
    <row r="200" spans="1:2">
      <c r="A200" t="s">
        <v>2433</v>
      </c>
      <c r="B200">
        <v>24</v>
      </c>
    </row>
    <row r="201" spans="1:2">
      <c r="A201" t="s">
        <v>2974</v>
      </c>
      <c r="B201">
        <v>48</v>
      </c>
    </row>
    <row r="202" spans="1:2">
      <c r="A202" t="s">
        <v>2426</v>
      </c>
      <c r="B202">
        <v>17</v>
      </c>
    </row>
    <row r="203" spans="1:2">
      <c r="A203" t="s">
        <v>2975</v>
      </c>
      <c r="B203">
        <v>27</v>
      </c>
    </row>
    <row r="204" spans="1:2">
      <c r="A204" t="s">
        <v>2971</v>
      </c>
      <c r="B204">
        <v>7</v>
      </c>
    </row>
    <row r="205" spans="1:2">
      <c r="A205" t="s">
        <v>2669</v>
      </c>
      <c r="B205">
        <v>14</v>
      </c>
    </row>
    <row r="206" spans="1:2">
      <c r="A206" t="s">
        <v>2668</v>
      </c>
      <c r="B206">
        <v>28</v>
      </c>
    </row>
    <row r="207" spans="1:2">
      <c r="A207" t="s">
        <v>2433</v>
      </c>
      <c r="B207">
        <v>64</v>
      </c>
    </row>
    <row r="208" spans="1:2">
      <c r="A208" t="s">
        <v>2960</v>
      </c>
      <c r="B208">
        <v>23</v>
      </c>
    </row>
    <row r="209" spans="1:2">
      <c r="A209" t="s">
        <v>2960</v>
      </c>
      <c r="B209">
        <v>54</v>
      </c>
    </row>
    <row r="210" spans="1:2">
      <c r="A210" t="s">
        <v>2508</v>
      </c>
      <c r="B210">
        <v>0</v>
      </c>
    </row>
    <row r="211" spans="1:2">
      <c r="A211" t="s">
        <v>2506</v>
      </c>
      <c r="B211">
        <v>62</v>
      </c>
    </row>
    <row r="212" spans="1:2">
      <c r="A212" t="s">
        <v>2506</v>
      </c>
      <c r="B212">
        <v>4</v>
      </c>
    </row>
    <row r="213" spans="1:2">
      <c r="A213" t="s">
        <v>2508</v>
      </c>
      <c r="B213">
        <v>50</v>
      </c>
    </row>
    <row r="214" spans="1:2">
      <c r="A214" t="s">
        <v>2506</v>
      </c>
      <c r="B214">
        <v>22</v>
      </c>
    </row>
    <row r="215" spans="1:2">
      <c r="A215" t="s">
        <v>2669</v>
      </c>
      <c r="B215">
        <v>25</v>
      </c>
    </row>
    <row r="216" spans="1:2">
      <c r="A216" t="s">
        <v>2668</v>
      </c>
      <c r="B216">
        <v>59</v>
      </c>
    </row>
    <row r="217" spans="1:2">
      <c r="A217" t="s">
        <v>2507</v>
      </c>
      <c r="B217">
        <v>0</v>
      </c>
    </row>
    <row r="218" spans="1:2">
      <c r="A218" t="s">
        <v>2668</v>
      </c>
      <c r="B218">
        <v>30</v>
      </c>
    </row>
    <row r="219" spans="1:2">
      <c r="A219" t="s">
        <v>2668</v>
      </c>
      <c r="B219">
        <v>0</v>
      </c>
    </row>
    <row r="220" spans="1:2">
      <c r="A220" t="s">
        <v>2668</v>
      </c>
      <c r="B220">
        <v>58</v>
      </c>
    </row>
    <row r="221" spans="1:2">
      <c r="A221" t="s">
        <v>2668</v>
      </c>
      <c r="B221">
        <v>15</v>
      </c>
    </row>
    <row r="222" spans="1:2">
      <c r="A222" t="s">
        <v>2668</v>
      </c>
      <c r="B222">
        <v>3</v>
      </c>
    </row>
    <row r="223" spans="1:2">
      <c r="A223" t="s">
        <v>2668</v>
      </c>
      <c r="B223">
        <v>0</v>
      </c>
    </row>
    <row r="224" spans="1:2">
      <c r="A224" t="s">
        <v>2668</v>
      </c>
      <c r="B224">
        <v>31</v>
      </c>
    </row>
    <row r="225" spans="1:2">
      <c r="A225" t="s">
        <v>2669</v>
      </c>
      <c r="B225">
        <v>36</v>
      </c>
    </row>
    <row r="226" spans="1:2">
      <c r="A226" t="s">
        <v>2668</v>
      </c>
      <c r="B226">
        <v>3</v>
      </c>
    </row>
    <row r="227" spans="1:2">
      <c r="A227" t="s">
        <v>2506</v>
      </c>
      <c r="B227">
        <v>2</v>
      </c>
    </row>
    <row r="228" spans="1:2">
      <c r="A228" t="s">
        <v>2669</v>
      </c>
      <c r="B228">
        <v>3</v>
      </c>
    </row>
    <row r="229" spans="1:2">
      <c r="A229" t="s">
        <v>2668</v>
      </c>
      <c r="B229">
        <v>28</v>
      </c>
    </row>
    <row r="230" spans="1:2">
      <c r="A230" t="s">
        <v>2875</v>
      </c>
      <c r="B230">
        <v>21</v>
      </c>
    </row>
    <row r="231" spans="1:2">
      <c r="A231" t="s">
        <v>2506</v>
      </c>
      <c r="B231">
        <v>2</v>
      </c>
    </row>
    <row r="232" spans="1:2">
      <c r="A232" t="s">
        <v>2508</v>
      </c>
      <c r="B232">
        <v>59</v>
      </c>
    </row>
    <row r="233" spans="1:2">
      <c r="A233" t="s">
        <v>2668</v>
      </c>
      <c r="B233">
        <v>25</v>
      </c>
    </row>
    <row r="234" spans="1:2">
      <c r="A234" t="s">
        <v>2508</v>
      </c>
      <c r="B234">
        <v>2</v>
      </c>
    </row>
    <row r="235" spans="1:2">
      <c r="A235" t="s">
        <v>2508</v>
      </c>
      <c r="B235">
        <v>5</v>
      </c>
    </row>
    <row r="236" spans="1:2">
      <c r="A236" t="s">
        <v>2506</v>
      </c>
      <c r="B236">
        <v>2</v>
      </c>
    </row>
    <row r="237" spans="1:2">
      <c r="A237" t="s">
        <v>2875</v>
      </c>
      <c r="B237">
        <v>5</v>
      </c>
    </row>
    <row r="238" spans="1:2">
      <c r="A238" t="s">
        <v>2668</v>
      </c>
      <c r="B238">
        <v>0</v>
      </c>
    </row>
    <row r="239" spans="1:2">
      <c r="A239" t="s">
        <v>2506</v>
      </c>
      <c r="B239">
        <v>16</v>
      </c>
    </row>
    <row r="240" spans="1:2">
      <c r="A240" t="s">
        <v>2668</v>
      </c>
      <c r="B240">
        <v>5</v>
      </c>
    </row>
    <row r="241" spans="1:2">
      <c r="A241" t="s">
        <v>2668</v>
      </c>
      <c r="B241">
        <v>11</v>
      </c>
    </row>
    <row r="242" spans="1:2">
      <c r="A242" t="s">
        <v>2668</v>
      </c>
      <c r="B242">
        <v>0</v>
      </c>
    </row>
    <row r="243" spans="1:2">
      <c r="A243" t="s">
        <v>2668</v>
      </c>
      <c r="B243">
        <v>0</v>
      </c>
    </row>
    <row r="244" spans="1:2">
      <c r="A244" t="s">
        <v>2976</v>
      </c>
      <c r="B244">
        <v>6</v>
      </c>
    </row>
    <row r="245" spans="1:2">
      <c r="A245" t="s">
        <v>2668</v>
      </c>
      <c r="B245">
        <v>72</v>
      </c>
    </row>
    <row r="246" spans="1:2">
      <c r="A246" t="s">
        <v>2668</v>
      </c>
      <c r="B246">
        <v>48</v>
      </c>
    </row>
    <row r="247" spans="1:2">
      <c r="A247" t="s">
        <v>2977</v>
      </c>
      <c r="B247">
        <v>1</v>
      </c>
    </row>
    <row r="248" spans="1:2">
      <c r="A248" t="s">
        <v>2962</v>
      </c>
      <c r="B248">
        <v>0</v>
      </c>
    </row>
    <row r="249" spans="1:2">
      <c r="A249" t="s">
        <v>2424</v>
      </c>
      <c r="B249">
        <v>3</v>
      </c>
    </row>
    <row r="250" spans="1:2">
      <c r="A250" t="s">
        <v>2962</v>
      </c>
      <c r="B250">
        <v>67</v>
      </c>
    </row>
    <row r="251" spans="1:2">
      <c r="A251" t="s">
        <v>2978</v>
      </c>
      <c r="B251">
        <v>0</v>
      </c>
    </row>
    <row r="252" spans="1:2">
      <c r="A252" t="s">
        <v>2972</v>
      </c>
      <c r="B252">
        <v>58</v>
      </c>
    </row>
    <row r="253" spans="1:2">
      <c r="A253" t="s">
        <v>2979</v>
      </c>
      <c r="B253">
        <v>4</v>
      </c>
    </row>
    <row r="254" spans="1:2">
      <c r="A254" t="s">
        <v>2980</v>
      </c>
      <c r="B254">
        <v>2</v>
      </c>
    </row>
    <row r="255" spans="1:2">
      <c r="A255" t="s">
        <v>2919</v>
      </c>
      <c r="B255">
        <v>0</v>
      </c>
    </row>
    <row r="256" spans="1:2">
      <c r="A256" t="s">
        <v>2660</v>
      </c>
      <c r="B256">
        <v>6</v>
      </c>
    </row>
    <row r="257" spans="1:2">
      <c r="A257" t="s">
        <v>2508</v>
      </c>
      <c r="B257">
        <v>24</v>
      </c>
    </row>
    <row r="258" spans="1:2">
      <c r="A258" t="s">
        <v>2668</v>
      </c>
      <c r="B258">
        <v>2</v>
      </c>
    </row>
    <row r="259" spans="1:2">
      <c r="A259" t="s">
        <v>2508</v>
      </c>
      <c r="B259">
        <v>11</v>
      </c>
    </row>
    <row r="260" spans="1:2">
      <c r="A260" t="s">
        <v>2506</v>
      </c>
      <c r="B260">
        <v>22</v>
      </c>
    </row>
    <row r="261" spans="1:2">
      <c r="A261" t="s">
        <v>2668</v>
      </c>
      <c r="B261">
        <v>77</v>
      </c>
    </row>
    <row r="262" spans="1:2">
      <c r="A262" t="s">
        <v>2668</v>
      </c>
      <c r="B262">
        <v>47</v>
      </c>
    </row>
    <row r="263" spans="1:2">
      <c r="A263" t="s">
        <v>2902</v>
      </c>
      <c r="B263">
        <v>13</v>
      </c>
    </row>
    <row r="264" spans="1:2">
      <c r="A264" t="s">
        <v>2668</v>
      </c>
      <c r="B264">
        <v>24</v>
      </c>
    </row>
    <row r="265" spans="1:2">
      <c r="A265" t="s">
        <v>2668</v>
      </c>
      <c r="B265">
        <v>28</v>
      </c>
    </row>
    <row r="266" spans="1:2">
      <c r="A266" t="s">
        <v>2669</v>
      </c>
      <c r="B266">
        <v>0</v>
      </c>
    </row>
    <row r="267" spans="1:2">
      <c r="A267" t="s">
        <v>2506</v>
      </c>
      <c r="B267">
        <v>3</v>
      </c>
    </row>
    <row r="268" spans="1:2">
      <c r="A268" t="s">
        <v>2668</v>
      </c>
      <c r="B268">
        <v>1</v>
      </c>
    </row>
    <row r="269" spans="1:2">
      <c r="A269" t="s">
        <v>2506</v>
      </c>
      <c r="B269">
        <v>3</v>
      </c>
    </row>
    <row r="270" spans="1:2">
      <c r="A270" t="s">
        <v>2506</v>
      </c>
      <c r="B270">
        <v>7</v>
      </c>
    </row>
    <row r="271" spans="1:2">
      <c r="A271" t="s">
        <v>2902</v>
      </c>
      <c r="B271">
        <v>5</v>
      </c>
    </row>
    <row r="272" spans="1:2">
      <c r="A272" t="s">
        <v>2668</v>
      </c>
      <c r="B272">
        <v>5</v>
      </c>
    </row>
    <row r="273" spans="1:2">
      <c r="A273" t="s">
        <v>2960</v>
      </c>
      <c r="B273">
        <v>0</v>
      </c>
    </row>
    <row r="274" spans="1:2">
      <c r="A274" t="s">
        <v>2506</v>
      </c>
      <c r="B274">
        <v>25</v>
      </c>
    </row>
    <row r="275" spans="1:2">
      <c r="A275" t="s">
        <v>2506</v>
      </c>
      <c r="B275">
        <v>5</v>
      </c>
    </row>
    <row r="276" spans="1:2">
      <c r="A276" t="s">
        <v>2506</v>
      </c>
      <c r="B276">
        <v>2</v>
      </c>
    </row>
    <row r="277" spans="1:2">
      <c r="A277" t="s">
        <v>2508</v>
      </c>
      <c r="B277">
        <v>2</v>
      </c>
    </row>
    <row r="278" spans="1:2">
      <c r="A278" t="s">
        <v>2508</v>
      </c>
      <c r="B278">
        <v>2</v>
      </c>
    </row>
    <row r="279" spans="1:2">
      <c r="A279" t="s">
        <v>2506</v>
      </c>
      <c r="B279">
        <v>26</v>
      </c>
    </row>
    <row r="280" spans="1:2">
      <c r="A280" t="s">
        <v>2902</v>
      </c>
      <c r="B280">
        <v>3</v>
      </c>
    </row>
    <row r="281" spans="1:2">
      <c r="A281" t="s">
        <v>2902</v>
      </c>
      <c r="B281">
        <v>2</v>
      </c>
    </row>
    <row r="282" spans="1:2">
      <c r="A282" t="s">
        <v>2902</v>
      </c>
      <c r="B282">
        <v>0</v>
      </c>
    </row>
    <row r="283" spans="1:2">
      <c r="A283" t="s">
        <v>2668</v>
      </c>
      <c r="B283">
        <v>72</v>
      </c>
    </row>
    <row r="284" spans="1:2">
      <c r="A284" t="s">
        <v>2668</v>
      </c>
      <c r="B284">
        <v>12</v>
      </c>
    </row>
    <row r="285" spans="1:2">
      <c r="A285" t="s">
        <v>2507</v>
      </c>
      <c r="B285">
        <v>1</v>
      </c>
    </row>
    <row r="286" spans="1:2">
      <c r="A286" t="s">
        <v>2668</v>
      </c>
      <c r="B286">
        <v>61</v>
      </c>
    </row>
    <row r="287" spans="1:2">
      <c r="A287" t="s">
        <v>2668</v>
      </c>
      <c r="B287">
        <v>57</v>
      </c>
    </row>
    <row r="288" spans="1:2">
      <c r="A288" t="s">
        <v>2668</v>
      </c>
      <c r="B288">
        <v>52</v>
      </c>
    </row>
    <row r="289" spans="1:2">
      <c r="A289" t="s">
        <v>2508</v>
      </c>
      <c r="B289">
        <v>0</v>
      </c>
    </row>
    <row r="290" spans="1:2">
      <c r="A290" t="s">
        <v>2508</v>
      </c>
      <c r="B290">
        <v>0</v>
      </c>
    </row>
    <row r="291" spans="1:2">
      <c r="A291" t="s">
        <v>2668</v>
      </c>
      <c r="B291">
        <v>3</v>
      </c>
    </row>
    <row r="292" spans="1:2">
      <c r="A292" t="s">
        <v>2981</v>
      </c>
      <c r="B292">
        <v>0</v>
      </c>
    </row>
    <row r="293" spans="1:2">
      <c r="A293" t="s">
        <v>2982</v>
      </c>
      <c r="B293">
        <v>0</v>
      </c>
    </row>
    <row r="294" spans="1:2">
      <c r="A294" t="s">
        <v>2509</v>
      </c>
      <c r="B294">
        <v>34</v>
      </c>
    </row>
    <row r="295" spans="1:2">
      <c r="A295" t="s">
        <v>2668</v>
      </c>
      <c r="B295">
        <v>0</v>
      </c>
    </row>
    <row r="296" spans="1:2">
      <c r="A296" t="s">
        <v>2529</v>
      </c>
      <c r="B296">
        <v>58</v>
      </c>
    </row>
    <row r="297" spans="1:2">
      <c r="A297" t="s">
        <v>2983</v>
      </c>
      <c r="B297">
        <v>66</v>
      </c>
    </row>
    <row r="298" spans="1:2">
      <c r="A298" t="s">
        <v>2983</v>
      </c>
      <c r="B298">
        <v>55</v>
      </c>
    </row>
    <row r="299" spans="1:2">
      <c r="A299" t="s">
        <v>2983</v>
      </c>
      <c r="B299">
        <v>57</v>
      </c>
    </row>
    <row r="300" spans="1:2">
      <c r="A300" t="s">
        <v>2983</v>
      </c>
      <c r="B300">
        <v>56</v>
      </c>
    </row>
    <row r="301" spans="1:2">
      <c r="A301" t="s">
        <v>2433</v>
      </c>
      <c r="B301">
        <v>52</v>
      </c>
    </row>
    <row r="302" spans="1:2">
      <c r="A302" t="s">
        <v>2984</v>
      </c>
      <c r="B302">
        <v>48</v>
      </c>
    </row>
    <row r="303" spans="1:2">
      <c r="A303" t="s">
        <v>2984</v>
      </c>
      <c r="B303">
        <v>45</v>
      </c>
    </row>
    <row r="304" spans="1:2">
      <c r="A304" t="s">
        <v>2984</v>
      </c>
      <c r="B304">
        <v>57</v>
      </c>
    </row>
    <row r="305" spans="1:2">
      <c r="A305" t="s">
        <v>2506</v>
      </c>
      <c r="B305">
        <v>3</v>
      </c>
    </row>
    <row r="306" spans="1:2">
      <c r="A306" t="s">
        <v>2984</v>
      </c>
      <c r="B306">
        <v>22</v>
      </c>
    </row>
    <row r="307" spans="1:2">
      <c r="A307" t="s">
        <v>2665</v>
      </c>
      <c r="B307">
        <v>5</v>
      </c>
    </row>
    <row r="308" spans="1:2">
      <c r="A308" t="s">
        <v>2665</v>
      </c>
      <c r="B308">
        <v>42</v>
      </c>
    </row>
    <row r="309" spans="1:2">
      <c r="A309" t="s">
        <v>2665</v>
      </c>
      <c r="B309">
        <v>44</v>
      </c>
    </row>
    <row r="310" spans="1:2">
      <c r="A310" t="s">
        <v>2506</v>
      </c>
      <c r="B310">
        <v>16</v>
      </c>
    </row>
    <row r="311" spans="1:2">
      <c r="A311" t="s">
        <v>2984</v>
      </c>
      <c r="B311">
        <v>57</v>
      </c>
    </row>
    <row r="312" spans="1:2">
      <c r="A312" t="s">
        <v>2665</v>
      </c>
      <c r="B312">
        <v>0</v>
      </c>
    </row>
    <row r="313" spans="1:2">
      <c r="A313" t="s">
        <v>2985</v>
      </c>
      <c r="B313">
        <v>49</v>
      </c>
    </row>
    <row r="314" spans="1:2">
      <c r="A314" t="s">
        <v>2985</v>
      </c>
      <c r="B314">
        <v>4</v>
      </c>
    </row>
    <row r="315" spans="1:2">
      <c r="A315" t="s">
        <v>2985</v>
      </c>
      <c r="B315">
        <v>39</v>
      </c>
    </row>
    <row r="316" spans="1:2">
      <c r="A316" t="s">
        <v>2985</v>
      </c>
      <c r="B316">
        <v>55</v>
      </c>
    </row>
    <row r="317" spans="1:2">
      <c r="A317" t="s">
        <v>2985</v>
      </c>
      <c r="B317">
        <v>0</v>
      </c>
    </row>
    <row r="318" spans="1:2">
      <c r="A318" t="s">
        <v>2985</v>
      </c>
      <c r="B318">
        <v>48</v>
      </c>
    </row>
    <row r="319" spans="1:2">
      <c r="A319" t="s">
        <v>2985</v>
      </c>
      <c r="B319">
        <v>0</v>
      </c>
    </row>
    <row r="320" spans="1:2">
      <c r="A320" t="s">
        <v>2962</v>
      </c>
      <c r="B320">
        <v>62</v>
      </c>
    </row>
    <row r="321" spans="1:2">
      <c r="A321" t="s">
        <v>2962</v>
      </c>
      <c r="B321">
        <v>3</v>
      </c>
    </row>
    <row r="322" spans="1:2">
      <c r="A322" t="s">
        <v>2506</v>
      </c>
      <c r="B322">
        <v>0</v>
      </c>
    </row>
    <row r="323" spans="1:2">
      <c r="A323" t="s">
        <v>2917</v>
      </c>
      <c r="B323">
        <v>2</v>
      </c>
    </row>
    <row r="324" spans="1:2">
      <c r="A324" t="s">
        <v>2984</v>
      </c>
      <c r="B324">
        <v>13</v>
      </c>
    </row>
    <row r="325" spans="1:2">
      <c r="A325" t="s">
        <v>2984</v>
      </c>
      <c r="B325">
        <v>55</v>
      </c>
    </row>
    <row r="326" spans="1:2">
      <c r="A326" t="s">
        <v>2984</v>
      </c>
      <c r="B326">
        <v>11</v>
      </c>
    </row>
    <row r="327" spans="1:2">
      <c r="A327" t="s">
        <v>2986</v>
      </c>
      <c r="B327">
        <v>1</v>
      </c>
    </row>
    <row r="328" spans="1:2">
      <c r="A328" t="s">
        <v>2987</v>
      </c>
      <c r="B328">
        <v>82</v>
      </c>
    </row>
    <row r="329" spans="1:2">
      <c r="A329" t="s">
        <v>2988</v>
      </c>
      <c r="B329">
        <v>1</v>
      </c>
    </row>
    <row r="330" spans="1:2">
      <c r="A330" t="s">
        <v>2989</v>
      </c>
      <c r="B330">
        <v>9</v>
      </c>
    </row>
    <row r="331" spans="1:2">
      <c r="A331" t="s">
        <v>2887</v>
      </c>
      <c r="B331">
        <v>59</v>
      </c>
    </row>
    <row r="332" spans="1:2">
      <c r="A332" t="s">
        <v>2887</v>
      </c>
      <c r="B332">
        <v>58</v>
      </c>
    </row>
    <row r="333" spans="1:2">
      <c r="A333" t="s">
        <v>2990</v>
      </c>
      <c r="B333">
        <v>34</v>
      </c>
    </row>
    <row r="334" spans="1:2">
      <c r="A334" t="s">
        <v>2990</v>
      </c>
      <c r="B334">
        <v>7</v>
      </c>
    </row>
    <row r="335" spans="1:2">
      <c r="A335" t="s">
        <v>2990</v>
      </c>
      <c r="B335">
        <v>27</v>
      </c>
    </row>
    <row r="336" spans="1:2">
      <c r="A336" t="s">
        <v>2991</v>
      </c>
      <c r="B336">
        <v>19</v>
      </c>
    </row>
    <row r="337" spans="1:2">
      <c r="A337" t="s">
        <v>2990</v>
      </c>
      <c r="B337">
        <v>25</v>
      </c>
    </row>
    <row r="338" spans="1:2">
      <c r="A338" t="s">
        <v>2990</v>
      </c>
      <c r="B338">
        <v>5</v>
      </c>
    </row>
    <row r="339" spans="1:2">
      <c r="A339" t="s">
        <v>2917</v>
      </c>
      <c r="B339">
        <v>38</v>
      </c>
    </row>
    <row r="340" spans="1:2">
      <c r="A340" t="s">
        <v>2917</v>
      </c>
      <c r="B340">
        <v>61</v>
      </c>
    </row>
    <row r="341" spans="1:2">
      <c r="A341" t="s">
        <v>2917</v>
      </c>
      <c r="B341">
        <v>73</v>
      </c>
    </row>
    <row r="342" spans="1:2">
      <c r="A342" t="s">
        <v>2917</v>
      </c>
      <c r="B342">
        <v>3</v>
      </c>
    </row>
    <row r="343" spans="1:2">
      <c r="A343" t="s">
        <v>2665</v>
      </c>
      <c r="B343">
        <v>1</v>
      </c>
    </row>
    <row r="344" spans="1:2">
      <c r="A344" t="s">
        <v>2992</v>
      </c>
      <c r="B344">
        <v>0</v>
      </c>
    </row>
    <row r="345" spans="1:2">
      <c r="A345" t="s">
        <v>2993</v>
      </c>
      <c r="B345">
        <v>53</v>
      </c>
    </row>
    <row r="346" spans="1:2">
      <c r="A346" t="s">
        <v>2962</v>
      </c>
      <c r="B346">
        <v>0</v>
      </c>
    </row>
    <row r="347" spans="1:2">
      <c r="A347" t="s">
        <v>2962</v>
      </c>
      <c r="B347">
        <v>5</v>
      </c>
    </row>
    <row r="348" spans="1:2">
      <c r="A348" t="s">
        <v>2917</v>
      </c>
      <c r="B348">
        <v>71</v>
      </c>
    </row>
    <row r="349" spans="1:2">
      <c r="A349" t="s">
        <v>2917</v>
      </c>
      <c r="B349">
        <v>71</v>
      </c>
    </row>
    <row r="350" spans="1:2">
      <c r="A350" t="s">
        <v>2917</v>
      </c>
      <c r="B350">
        <v>37</v>
      </c>
    </row>
    <row r="351" spans="1:2">
      <c r="A351" t="s">
        <v>2917</v>
      </c>
      <c r="B351">
        <v>0</v>
      </c>
    </row>
    <row r="352" spans="1:2">
      <c r="A352" t="s">
        <v>2665</v>
      </c>
      <c r="B352">
        <v>1</v>
      </c>
    </row>
    <row r="353" spans="1:2">
      <c r="A353" t="s">
        <v>2528</v>
      </c>
      <c r="B353">
        <v>0</v>
      </c>
    </row>
    <row r="354" spans="1:2">
      <c r="A354" t="s">
        <v>2917</v>
      </c>
      <c r="B354">
        <v>0</v>
      </c>
    </row>
    <row r="355" spans="1:2">
      <c r="A355" t="s">
        <v>2971</v>
      </c>
      <c r="B355">
        <v>60</v>
      </c>
    </row>
    <row r="356" spans="1:2">
      <c r="A356" t="s">
        <v>2971</v>
      </c>
      <c r="B356">
        <v>11</v>
      </c>
    </row>
    <row r="357" spans="1:2">
      <c r="A357" t="s">
        <v>2433</v>
      </c>
      <c r="B357">
        <v>60</v>
      </c>
    </row>
    <row r="358" spans="1:2">
      <c r="A358" t="s">
        <v>2456</v>
      </c>
      <c r="B358">
        <v>3</v>
      </c>
    </row>
    <row r="359" spans="1:2">
      <c r="A359" t="s">
        <v>2994</v>
      </c>
      <c r="B359">
        <v>1</v>
      </c>
    </row>
    <row r="360" spans="1:2">
      <c r="A360" t="s">
        <v>2962</v>
      </c>
      <c r="B360">
        <v>0</v>
      </c>
    </row>
    <row r="361" spans="1:2">
      <c r="A361" t="s">
        <v>203</v>
      </c>
      <c r="B361">
        <v>22</v>
      </c>
    </row>
    <row r="362" spans="1:2">
      <c r="A362" t="s">
        <v>2665</v>
      </c>
      <c r="B362">
        <v>1</v>
      </c>
    </row>
    <row r="363" spans="1:2">
      <c r="A363" t="s">
        <v>2665</v>
      </c>
      <c r="B363">
        <v>2</v>
      </c>
    </row>
    <row r="364" spans="1:2">
      <c r="A364" t="s">
        <v>203</v>
      </c>
      <c r="B364">
        <v>2</v>
      </c>
    </row>
    <row r="365" spans="1:2">
      <c r="A365" t="s">
        <v>2994</v>
      </c>
      <c r="B365">
        <v>14</v>
      </c>
    </row>
    <row r="366" spans="1:2">
      <c r="A366" t="s">
        <v>2995</v>
      </c>
      <c r="B366">
        <v>1</v>
      </c>
    </row>
    <row r="367" spans="1:2">
      <c r="A367" t="s">
        <v>2996</v>
      </c>
      <c r="B367">
        <v>0</v>
      </c>
    </row>
    <row r="368" spans="1:2">
      <c r="A368" t="s">
        <v>2917</v>
      </c>
      <c r="B368">
        <v>55</v>
      </c>
    </row>
    <row r="369" spans="1:2">
      <c r="A369" t="s">
        <v>2917</v>
      </c>
      <c r="B369">
        <v>44</v>
      </c>
    </row>
    <row r="370" spans="1:2">
      <c r="A370" t="s">
        <v>2968</v>
      </c>
      <c r="B370">
        <v>71</v>
      </c>
    </row>
    <row r="371" spans="1:2">
      <c r="A371" t="s">
        <v>2968</v>
      </c>
      <c r="B371">
        <v>68</v>
      </c>
    </row>
    <row r="372" spans="1:2">
      <c r="A372" t="s">
        <v>2968</v>
      </c>
      <c r="B372">
        <v>62</v>
      </c>
    </row>
    <row r="373" spans="1:2">
      <c r="A373" t="s">
        <v>2813</v>
      </c>
      <c r="B373">
        <v>70</v>
      </c>
    </row>
    <row r="374" spans="1:2">
      <c r="A374" t="s">
        <v>2508</v>
      </c>
      <c r="B374">
        <v>4</v>
      </c>
    </row>
    <row r="375" spans="1:2">
      <c r="A375" t="s">
        <v>2506</v>
      </c>
      <c r="B375">
        <v>2</v>
      </c>
    </row>
    <row r="376" spans="1:2">
      <c r="A376" t="s">
        <v>2507</v>
      </c>
      <c r="B376">
        <v>8</v>
      </c>
    </row>
    <row r="377" spans="1:2">
      <c r="A377" t="s">
        <v>2813</v>
      </c>
      <c r="B377">
        <v>49</v>
      </c>
    </row>
    <row r="378" spans="1:2">
      <c r="A378" t="s">
        <v>2813</v>
      </c>
      <c r="B378">
        <v>68</v>
      </c>
    </row>
    <row r="379" spans="1:2">
      <c r="A379" t="s">
        <v>2813</v>
      </c>
      <c r="B379">
        <v>73</v>
      </c>
    </row>
    <row r="380" spans="1:2">
      <c r="A380" t="s">
        <v>2813</v>
      </c>
      <c r="B380">
        <v>77</v>
      </c>
    </row>
    <row r="381" spans="1:2">
      <c r="A381" t="s">
        <v>2813</v>
      </c>
      <c r="B381">
        <v>73</v>
      </c>
    </row>
    <row r="382" spans="1:2">
      <c r="A382" t="s">
        <v>2813</v>
      </c>
      <c r="B382">
        <v>4</v>
      </c>
    </row>
    <row r="383" spans="1:2">
      <c r="A383" t="s">
        <v>2813</v>
      </c>
      <c r="B383">
        <v>8</v>
      </c>
    </row>
    <row r="384" spans="1:2">
      <c r="A384" t="s">
        <v>2813</v>
      </c>
      <c r="B384">
        <v>29</v>
      </c>
    </row>
    <row r="385" spans="1:2">
      <c r="A385" t="s">
        <v>2813</v>
      </c>
      <c r="B385">
        <v>50</v>
      </c>
    </row>
    <row r="386" spans="1:2">
      <c r="A386" t="s">
        <v>2813</v>
      </c>
      <c r="B386">
        <v>76</v>
      </c>
    </row>
    <row r="387" spans="1:2">
      <c r="A387" t="s">
        <v>2813</v>
      </c>
      <c r="B387">
        <v>46</v>
      </c>
    </row>
    <row r="388" spans="1:2">
      <c r="A388" t="s">
        <v>2813</v>
      </c>
      <c r="B388">
        <v>65</v>
      </c>
    </row>
    <row r="389" spans="1:2">
      <c r="A389" t="s">
        <v>2997</v>
      </c>
      <c r="B389">
        <v>61</v>
      </c>
    </row>
    <row r="390" spans="1:2">
      <c r="A390" t="s">
        <v>2998</v>
      </c>
      <c r="B390">
        <v>72</v>
      </c>
    </row>
    <row r="391" spans="1:2">
      <c r="A391" t="s">
        <v>2431</v>
      </c>
      <c r="B391">
        <v>3</v>
      </c>
    </row>
    <row r="392" spans="1:2">
      <c r="A392" t="s">
        <v>2999</v>
      </c>
      <c r="B392">
        <v>35</v>
      </c>
    </row>
    <row r="393" spans="1:2">
      <c r="A393" t="s">
        <v>3000</v>
      </c>
      <c r="B393">
        <v>3</v>
      </c>
    </row>
    <row r="394" spans="1:2">
      <c r="A394" t="s">
        <v>2999</v>
      </c>
      <c r="B394">
        <v>3</v>
      </c>
    </row>
    <row r="395" spans="1:2">
      <c r="A395" t="s">
        <v>2962</v>
      </c>
      <c r="B395">
        <v>0</v>
      </c>
    </row>
    <row r="396" spans="1:2">
      <c r="A396" t="s">
        <v>2993</v>
      </c>
      <c r="B396">
        <v>3</v>
      </c>
    </row>
    <row r="397" spans="1:2">
      <c r="A397" t="s">
        <v>2431</v>
      </c>
      <c r="B397">
        <v>7</v>
      </c>
    </row>
    <row r="398" spans="1:2">
      <c r="A398" t="s">
        <v>3001</v>
      </c>
      <c r="B398">
        <v>22</v>
      </c>
    </row>
    <row r="399" spans="1:2">
      <c r="A399" t="s">
        <v>3001</v>
      </c>
      <c r="B399">
        <v>22</v>
      </c>
    </row>
    <row r="400" spans="1:2">
      <c r="A400" t="s">
        <v>3002</v>
      </c>
      <c r="B400">
        <v>0</v>
      </c>
    </row>
    <row r="401" spans="1:2">
      <c r="A401" t="s">
        <v>2514</v>
      </c>
      <c r="B401">
        <v>72</v>
      </c>
    </row>
    <row r="402" spans="1:2">
      <c r="A402" t="s">
        <v>2506</v>
      </c>
      <c r="B402">
        <v>7</v>
      </c>
    </row>
    <row r="403" spans="1:2">
      <c r="A403" t="s">
        <v>2506</v>
      </c>
      <c r="B403">
        <v>0</v>
      </c>
    </row>
    <row r="404" spans="1:2">
      <c r="A404" t="s">
        <v>2506</v>
      </c>
      <c r="B404">
        <v>2</v>
      </c>
    </row>
    <row r="405" spans="1:2">
      <c r="A405" t="s">
        <v>2508</v>
      </c>
      <c r="B405">
        <v>5</v>
      </c>
    </row>
    <row r="406" spans="1:2">
      <c r="A406" t="s">
        <v>2424</v>
      </c>
      <c r="B406">
        <v>25</v>
      </c>
    </row>
    <row r="407" spans="1:2">
      <c r="A407" t="s">
        <v>2433</v>
      </c>
      <c r="B407">
        <v>66</v>
      </c>
    </row>
    <row r="408" spans="1:2">
      <c r="A408" t="s">
        <v>2962</v>
      </c>
      <c r="B408">
        <v>78</v>
      </c>
    </row>
    <row r="409" spans="1:2">
      <c r="A409" t="s">
        <v>2962</v>
      </c>
      <c r="B409">
        <v>77</v>
      </c>
    </row>
    <row r="410" spans="1:2">
      <c r="A410" t="s">
        <v>2962</v>
      </c>
      <c r="B410">
        <v>65</v>
      </c>
    </row>
    <row r="411" spans="1:2">
      <c r="A411" t="s">
        <v>2962</v>
      </c>
      <c r="B411">
        <v>66</v>
      </c>
    </row>
    <row r="412" spans="1:2">
      <c r="A412" t="s">
        <v>2962</v>
      </c>
      <c r="B412">
        <v>0</v>
      </c>
    </row>
    <row r="413" spans="1:2">
      <c r="A413" t="s">
        <v>2433</v>
      </c>
      <c r="B413">
        <v>58</v>
      </c>
    </row>
    <row r="414" spans="1:2">
      <c r="A414" t="s">
        <v>2508</v>
      </c>
      <c r="B414">
        <v>3</v>
      </c>
    </row>
    <row r="415" spans="1:2">
      <c r="A415" t="s">
        <v>2971</v>
      </c>
      <c r="B415">
        <v>0</v>
      </c>
    </row>
    <row r="416" spans="1:2">
      <c r="A416" t="s">
        <v>2501</v>
      </c>
      <c r="B416">
        <v>1</v>
      </c>
    </row>
    <row r="417" spans="1:2">
      <c r="A417" t="s">
        <v>2665</v>
      </c>
      <c r="B417">
        <v>66</v>
      </c>
    </row>
    <row r="418" spans="1:2">
      <c r="A418" t="s">
        <v>2887</v>
      </c>
      <c r="B418">
        <v>0</v>
      </c>
    </row>
    <row r="419" spans="1:2">
      <c r="A419" t="s">
        <v>2502</v>
      </c>
      <c r="B419">
        <v>0</v>
      </c>
    </row>
    <row r="420" spans="1:2">
      <c r="A420" t="s">
        <v>2501</v>
      </c>
      <c r="B420">
        <v>2</v>
      </c>
    </row>
    <row r="421" spans="1:2">
      <c r="A421" t="s">
        <v>3003</v>
      </c>
      <c r="B421">
        <v>11</v>
      </c>
    </row>
    <row r="422" spans="1:2">
      <c r="A422" t="s">
        <v>3004</v>
      </c>
      <c r="B422">
        <v>63</v>
      </c>
    </row>
    <row r="423" spans="1:2">
      <c r="A423" t="s">
        <v>2917</v>
      </c>
      <c r="B423">
        <v>1</v>
      </c>
    </row>
    <row r="424" spans="1:2">
      <c r="A424" t="s">
        <v>3005</v>
      </c>
      <c r="B424">
        <v>30</v>
      </c>
    </row>
    <row r="425" spans="1:2">
      <c r="A425" t="s">
        <v>3006</v>
      </c>
      <c r="B425">
        <v>0</v>
      </c>
    </row>
    <row r="426" spans="1:2">
      <c r="A426" t="s">
        <v>2960</v>
      </c>
      <c r="B426">
        <v>22</v>
      </c>
    </row>
    <row r="427" spans="1:2">
      <c r="A427" t="s">
        <v>2960</v>
      </c>
      <c r="B427">
        <v>28</v>
      </c>
    </row>
    <row r="428" spans="1:2">
      <c r="A428" t="s">
        <v>2660</v>
      </c>
      <c r="B428">
        <v>0</v>
      </c>
    </row>
    <row r="429" spans="1:2">
      <c r="A429" t="s">
        <v>2420</v>
      </c>
      <c r="B429">
        <v>2</v>
      </c>
    </row>
    <row r="430" spans="1:2">
      <c r="A430" t="s">
        <v>2984</v>
      </c>
      <c r="B430">
        <v>8</v>
      </c>
    </row>
    <row r="431" spans="1:2">
      <c r="A431" t="s">
        <v>3007</v>
      </c>
      <c r="B431">
        <v>13</v>
      </c>
    </row>
    <row r="432" spans="1:2">
      <c r="A432" t="s">
        <v>3007</v>
      </c>
      <c r="B432">
        <v>0</v>
      </c>
    </row>
    <row r="433" spans="1:2">
      <c r="A433" t="s">
        <v>3007</v>
      </c>
      <c r="B433">
        <v>0</v>
      </c>
    </row>
    <row r="434" spans="1:2">
      <c r="A434" t="s">
        <v>3007</v>
      </c>
      <c r="B434">
        <v>5</v>
      </c>
    </row>
    <row r="435" spans="1:2">
      <c r="A435" t="s">
        <v>3007</v>
      </c>
      <c r="B435">
        <v>8</v>
      </c>
    </row>
    <row r="436" spans="1:2">
      <c r="A436" t="s">
        <v>3007</v>
      </c>
      <c r="B436">
        <v>0</v>
      </c>
    </row>
    <row r="437" spans="1:2">
      <c r="A437" t="s">
        <v>2917</v>
      </c>
      <c r="B437">
        <v>12</v>
      </c>
    </row>
    <row r="438" spans="1:2">
      <c r="A438" t="s">
        <v>2917</v>
      </c>
      <c r="B438">
        <v>13</v>
      </c>
    </row>
    <row r="439" spans="1:2">
      <c r="A439" t="s">
        <v>2917</v>
      </c>
      <c r="B439">
        <v>4</v>
      </c>
    </row>
    <row r="440" spans="1:2">
      <c r="A440" t="s">
        <v>2984</v>
      </c>
      <c r="B440">
        <v>31</v>
      </c>
    </row>
    <row r="441" spans="1:2">
      <c r="A441" t="s">
        <v>2984</v>
      </c>
      <c r="B441">
        <v>30</v>
      </c>
    </row>
    <row r="442" spans="1:2">
      <c r="A442" t="s">
        <v>2426</v>
      </c>
      <c r="B442">
        <v>26</v>
      </c>
    </row>
    <row r="443" spans="1:2">
      <c r="A443" t="s">
        <v>2508</v>
      </c>
      <c r="B443">
        <v>70</v>
      </c>
    </row>
    <row r="444" spans="1:2">
      <c r="A444" t="s">
        <v>2508</v>
      </c>
      <c r="B444">
        <v>40</v>
      </c>
    </row>
    <row r="445" spans="1:2">
      <c r="A445" t="s">
        <v>2507</v>
      </c>
      <c r="B445">
        <v>73</v>
      </c>
    </row>
    <row r="446" spans="1:2">
      <c r="A446" t="s">
        <v>2506</v>
      </c>
      <c r="B446">
        <v>3</v>
      </c>
    </row>
    <row r="447" spans="1:2">
      <c r="A447" t="s">
        <v>2506</v>
      </c>
      <c r="B447">
        <v>3</v>
      </c>
    </row>
    <row r="448" spans="1:2">
      <c r="A448" t="s">
        <v>2506</v>
      </c>
      <c r="B448">
        <v>71</v>
      </c>
    </row>
    <row r="449" spans="1:2">
      <c r="A449" t="s">
        <v>2506</v>
      </c>
      <c r="B449">
        <v>14</v>
      </c>
    </row>
    <row r="450" spans="1:2">
      <c r="A450" t="s">
        <v>2508</v>
      </c>
      <c r="B450">
        <v>10</v>
      </c>
    </row>
    <row r="451" spans="1:2">
      <c r="A451" t="s">
        <v>2506</v>
      </c>
      <c r="B451">
        <v>68</v>
      </c>
    </row>
    <row r="452" spans="1:2">
      <c r="A452" t="s">
        <v>2506</v>
      </c>
      <c r="B452">
        <v>69</v>
      </c>
    </row>
    <row r="453" spans="1:2">
      <c r="A453" t="s">
        <v>2962</v>
      </c>
      <c r="B453">
        <v>25</v>
      </c>
    </row>
    <row r="454" spans="1:2">
      <c r="A454" t="s">
        <v>2962</v>
      </c>
      <c r="B454">
        <v>70</v>
      </c>
    </row>
    <row r="455" spans="1:2">
      <c r="A455" t="s">
        <v>2426</v>
      </c>
      <c r="B455">
        <v>14</v>
      </c>
    </row>
    <row r="456" spans="1:2">
      <c r="A456" t="s">
        <v>2962</v>
      </c>
      <c r="B456">
        <v>72</v>
      </c>
    </row>
    <row r="457" spans="1:2">
      <c r="A457" t="s">
        <v>2962</v>
      </c>
      <c r="B457">
        <v>19</v>
      </c>
    </row>
    <row r="458" spans="1:2">
      <c r="A458" t="s">
        <v>2507</v>
      </c>
      <c r="B458">
        <v>56</v>
      </c>
    </row>
    <row r="459" spans="1:2">
      <c r="A459" t="s">
        <v>2507</v>
      </c>
      <c r="B459">
        <v>2</v>
      </c>
    </row>
    <row r="460" spans="1:2">
      <c r="A460" t="s">
        <v>2433</v>
      </c>
      <c r="B460">
        <v>3</v>
      </c>
    </row>
    <row r="461" spans="1:2">
      <c r="A461" t="s">
        <v>2433</v>
      </c>
      <c r="B461">
        <v>65</v>
      </c>
    </row>
    <row r="462" spans="1:2">
      <c r="A462" t="s">
        <v>2506</v>
      </c>
      <c r="B462">
        <v>9</v>
      </c>
    </row>
    <row r="463" spans="1:2">
      <c r="A463" t="s">
        <v>2506</v>
      </c>
      <c r="B463">
        <v>19</v>
      </c>
    </row>
    <row r="464" spans="1:2">
      <c r="A464" t="s">
        <v>2984</v>
      </c>
      <c r="B464">
        <v>61</v>
      </c>
    </row>
    <row r="465" spans="1:2">
      <c r="A465" t="s">
        <v>2665</v>
      </c>
      <c r="B465">
        <v>1</v>
      </c>
    </row>
    <row r="466" spans="1:2">
      <c r="A466" t="s">
        <v>2984</v>
      </c>
      <c r="B466">
        <v>32</v>
      </c>
    </row>
    <row r="467" spans="1:2">
      <c r="A467" t="s">
        <v>2984</v>
      </c>
      <c r="B467">
        <v>47</v>
      </c>
    </row>
    <row r="468" spans="1:2">
      <c r="A468" t="s">
        <v>2506</v>
      </c>
      <c r="B468">
        <v>58</v>
      </c>
    </row>
    <row r="469" spans="1:2">
      <c r="A469" t="s">
        <v>2508</v>
      </c>
      <c r="B469">
        <v>62</v>
      </c>
    </row>
    <row r="470" spans="1:2">
      <c r="A470" t="s">
        <v>2917</v>
      </c>
      <c r="B470">
        <v>12</v>
      </c>
    </row>
    <row r="471" spans="1:2">
      <c r="A471" t="s">
        <v>2917</v>
      </c>
      <c r="B471">
        <v>5</v>
      </c>
    </row>
    <row r="472" spans="1:2">
      <c r="A472" t="s">
        <v>3008</v>
      </c>
      <c r="B472">
        <v>13</v>
      </c>
    </row>
    <row r="473" spans="1:2">
      <c r="A473" t="s">
        <v>2506</v>
      </c>
      <c r="B473">
        <v>65</v>
      </c>
    </row>
    <row r="474" spans="1:2">
      <c r="A474" t="s">
        <v>2506</v>
      </c>
      <c r="B474">
        <v>60</v>
      </c>
    </row>
    <row r="475" spans="1:2">
      <c r="A475" t="s">
        <v>2879</v>
      </c>
      <c r="B475">
        <v>62</v>
      </c>
    </row>
    <row r="476" spans="1:2">
      <c r="A476" t="s">
        <v>2879</v>
      </c>
      <c r="B476">
        <v>23</v>
      </c>
    </row>
    <row r="477" spans="1:2">
      <c r="A477" t="s">
        <v>2879</v>
      </c>
      <c r="B477">
        <v>50</v>
      </c>
    </row>
    <row r="478" spans="1:2">
      <c r="A478" t="s">
        <v>2433</v>
      </c>
      <c r="B478">
        <v>2</v>
      </c>
    </row>
    <row r="479" spans="1:2">
      <c r="A479" t="s">
        <v>2426</v>
      </c>
      <c r="B479">
        <v>8</v>
      </c>
    </row>
    <row r="480" spans="1:2">
      <c r="A480" t="s">
        <v>2433</v>
      </c>
      <c r="B480">
        <v>0</v>
      </c>
    </row>
    <row r="481" spans="1:2">
      <c r="A481" t="s">
        <v>2433</v>
      </c>
      <c r="B481">
        <v>2</v>
      </c>
    </row>
    <row r="482" spans="1:2">
      <c r="A482" t="s">
        <v>3009</v>
      </c>
      <c r="B482">
        <v>5</v>
      </c>
    </row>
    <row r="483" spans="1:2">
      <c r="A483" t="s">
        <v>2665</v>
      </c>
      <c r="B483">
        <v>32</v>
      </c>
    </row>
    <row r="484" spans="1:2">
      <c r="A484" t="s">
        <v>2962</v>
      </c>
      <c r="B484">
        <v>43</v>
      </c>
    </row>
    <row r="485" spans="1:2">
      <c r="A485" t="s">
        <v>2962</v>
      </c>
      <c r="B485">
        <v>10</v>
      </c>
    </row>
    <row r="486" spans="1:2">
      <c r="A486" t="s">
        <v>2424</v>
      </c>
      <c r="B486">
        <v>25</v>
      </c>
    </row>
    <row r="487" spans="1:2">
      <c r="A487" t="s">
        <v>2962</v>
      </c>
      <c r="B487">
        <v>2</v>
      </c>
    </row>
    <row r="488" spans="1:2">
      <c r="A488" t="s">
        <v>2962</v>
      </c>
      <c r="B488">
        <v>0</v>
      </c>
    </row>
    <row r="489" spans="1:2">
      <c r="A489" t="s">
        <v>2962</v>
      </c>
      <c r="B489">
        <v>55</v>
      </c>
    </row>
    <row r="490" spans="1:2">
      <c r="A490" t="s">
        <v>2962</v>
      </c>
      <c r="B490">
        <v>28</v>
      </c>
    </row>
    <row r="491" spans="1:2">
      <c r="A491" t="s">
        <v>2965</v>
      </c>
      <c r="B491">
        <v>0</v>
      </c>
    </row>
    <row r="492" spans="1:2">
      <c r="A492" t="s">
        <v>2965</v>
      </c>
      <c r="B492">
        <v>0</v>
      </c>
    </row>
    <row r="493" spans="1:2">
      <c r="A493" t="s">
        <v>2996</v>
      </c>
      <c r="B493">
        <v>51</v>
      </c>
    </row>
    <row r="494" spans="1:2">
      <c r="A494" t="s">
        <v>3002</v>
      </c>
      <c r="B494">
        <v>2</v>
      </c>
    </row>
    <row r="495" spans="1:2">
      <c r="A495" t="s">
        <v>3002</v>
      </c>
      <c r="B495">
        <v>60</v>
      </c>
    </row>
    <row r="496" spans="1:2">
      <c r="A496" t="s">
        <v>3002</v>
      </c>
      <c r="B496">
        <v>0</v>
      </c>
    </row>
    <row r="497" spans="1:2">
      <c r="A497" t="s">
        <v>2506</v>
      </c>
      <c r="B497">
        <v>17</v>
      </c>
    </row>
    <row r="498" spans="1:2">
      <c r="A498" t="s">
        <v>2506</v>
      </c>
      <c r="B498">
        <v>7</v>
      </c>
    </row>
    <row r="499" spans="1:2">
      <c r="A499" t="s">
        <v>3010</v>
      </c>
      <c r="B499">
        <v>15</v>
      </c>
    </row>
    <row r="500" spans="1:2">
      <c r="A500" t="s">
        <v>3011</v>
      </c>
      <c r="B500">
        <v>41</v>
      </c>
    </row>
    <row r="501" spans="1:2">
      <c r="A501" t="s">
        <v>2654</v>
      </c>
      <c r="B501">
        <v>68</v>
      </c>
    </row>
    <row r="502" spans="1:2">
      <c r="A502" t="s">
        <v>2654</v>
      </c>
      <c r="B502">
        <v>30</v>
      </c>
    </row>
    <row r="503" spans="1:2">
      <c r="A503" t="s">
        <v>2654</v>
      </c>
      <c r="B503">
        <v>61</v>
      </c>
    </row>
    <row r="504" spans="1:2">
      <c r="A504" t="s">
        <v>2654</v>
      </c>
      <c r="B504">
        <v>34</v>
      </c>
    </row>
    <row r="505" spans="1:2">
      <c r="A505" t="s">
        <v>2654</v>
      </c>
      <c r="B505">
        <v>69</v>
      </c>
    </row>
    <row r="506" spans="1:2">
      <c r="A506" t="s">
        <v>2654</v>
      </c>
      <c r="B506">
        <v>0</v>
      </c>
    </row>
    <row r="507" spans="1:2">
      <c r="A507" t="s">
        <v>2654</v>
      </c>
      <c r="B507">
        <v>10</v>
      </c>
    </row>
    <row r="508" spans="1:2">
      <c r="A508" t="s">
        <v>2654</v>
      </c>
      <c r="B508">
        <v>0</v>
      </c>
    </row>
    <row r="509" spans="1:2">
      <c r="A509" t="s">
        <v>2654</v>
      </c>
      <c r="B509">
        <v>30</v>
      </c>
    </row>
    <row r="510" spans="1:2">
      <c r="A510" t="s">
        <v>2654</v>
      </c>
      <c r="B510">
        <v>17</v>
      </c>
    </row>
    <row r="511" spans="1:2">
      <c r="A511" t="s">
        <v>2962</v>
      </c>
      <c r="B511">
        <v>24</v>
      </c>
    </row>
    <row r="512" spans="1:2">
      <c r="A512" t="s">
        <v>2654</v>
      </c>
      <c r="B512">
        <v>0</v>
      </c>
    </row>
    <row r="513" spans="1:2">
      <c r="A513" t="s">
        <v>3012</v>
      </c>
      <c r="B513">
        <v>11</v>
      </c>
    </row>
    <row r="514" spans="1:2">
      <c r="A514" t="s">
        <v>2654</v>
      </c>
      <c r="B514">
        <v>62</v>
      </c>
    </row>
    <row r="515" spans="1:2">
      <c r="A515" t="s">
        <v>2433</v>
      </c>
      <c r="B515">
        <v>50</v>
      </c>
    </row>
    <row r="516" spans="1:2">
      <c r="A516" t="s">
        <v>2433</v>
      </c>
      <c r="B516">
        <v>41</v>
      </c>
    </row>
    <row r="517" spans="1:2">
      <c r="A517" t="s">
        <v>2433</v>
      </c>
      <c r="B517">
        <v>43</v>
      </c>
    </row>
    <row r="518" spans="1:2">
      <c r="A518" t="s">
        <v>2654</v>
      </c>
      <c r="B518">
        <v>0</v>
      </c>
    </row>
    <row r="519" spans="1:2">
      <c r="A519" t="s">
        <v>3013</v>
      </c>
      <c r="B519">
        <v>12</v>
      </c>
    </row>
    <row r="520" spans="1:2">
      <c r="A520" t="s">
        <v>2654</v>
      </c>
      <c r="B520">
        <v>69</v>
      </c>
    </row>
    <row r="521" spans="1:2">
      <c r="A521" t="s">
        <v>2962</v>
      </c>
      <c r="B521">
        <v>67</v>
      </c>
    </row>
    <row r="522" spans="1:2">
      <c r="A522" t="s">
        <v>3014</v>
      </c>
      <c r="B522">
        <v>0</v>
      </c>
    </row>
    <row r="523" spans="1:2">
      <c r="A523" t="s">
        <v>3014</v>
      </c>
      <c r="B523">
        <v>0</v>
      </c>
    </row>
    <row r="524" spans="1:2">
      <c r="A524" t="s">
        <v>2996</v>
      </c>
      <c r="B524">
        <v>0</v>
      </c>
    </row>
    <row r="525" spans="1:2">
      <c r="A525" t="s">
        <v>2562</v>
      </c>
      <c r="B525">
        <v>1</v>
      </c>
    </row>
    <row r="526" spans="1:2">
      <c r="A526" t="s">
        <v>3015</v>
      </c>
      <c r="B526">
        <v>13</v>
      </c>
    </row>
    <row r="527" spans="1:2">
      <c r="A527" t="s">
        <v>3015</v>
      </c>
      <c r="B527">
        <v>0</v>
      </c>
    </row>
    <row r="528" spans="1:2">
      <c r="A528" t="s">
        <v>3015</v>
      </c>
      <c r="B528">
        <v>13</v>
      </c>
    </row>
    <row r="529" spans="1:2">
      <c r="A529" t="s">
        <v>2562</v>
      </c>
      <c r="B529">
        <v>49</v>
      </c>
    </row>
    <row r="530" spans="1:2">
      <c r="A530" t="s">
        <v>2580</v>
      </c>
      <c r="B530">
        <v>24</v>
      </c>
    </row>
    <row r="531" spans="1:2">
      <c r="A531" t="s">
        <v>3015</v>
      </c>
      <c r="B531">
        <v>50</v>
      </c>
    </row>
    <row r="532" spans="1:2">
      <c r="A532" t="s">
        <v>2507</v>
      </c>
      <c r="B532">
        <v>2</v>
      </c>
    </row>
    <row r="533" spans="1:2">
      <c r="A533" t="s">
        <v>2506</v>
      </c>
      <c r="B533">
        <v>7</v>
      </c>
    </row>
    <row r="534" spans="1:2">
      <c r="A534" t="s">
        <v>2507</v>
      </c>
      <c r="B534">
        <v>30</v>
      </c>
    </row>
    <row r="535" spans="1:2">
      <c r="A535" t="s">
        <v>3015</v>
      </c>
      <c r="B535">
        <v>53</v>
      </c>
    </row>
    <row r="536" spans="1:2">
      <c r="A536" t="s">
        <v>3015</v>
      </c>
      <c r="B536">
        <v>77</v>
      </c>
    </row>
    <row r="537" spans="1:2">
      <c r="A537" t="s">
        <v>3015</v>
      </c>
      <c r="B537">
        <v>36</v>
      </c>
    </row>
    <row r="538" spans="1:2">
      <c r="A538" t="s">
        <v>3015</v>
      </c>
      <c r="B538">
        <v>24</v>
      </c>
    </row>
    <row r="539" spans="1:2">
      <c r="A539" t="s">
        <v>2562</v>
      </c>
      <c r="B539">
        <v>82</v>
      </c>
    </row>
    <row r="540" spans="1:2">
      <c r="A540" t="s">
        <v>3015</v>
      </c>
      <c r="B540">
        <v>18</v>
      </c>
    </row>
    <row r="541" spans="1:2">
      <c r="A541" t="s">
        <v>3015</v>
      </c>
      <c r="B541">
        <v>27</v>
      </c>
    </row>
    <row r="542" spans="1:2">
      <c r="A542" t="s">
        <v>2562</v>
      </c>
      <c r="B542">
        <v>1</v>
      </c>
    </row>
    <row r="543" spans="1:2">
      <c r="A543" t="s">
        <v>3015</v>
      </c>
      <c r="B543">
        <v>32</v>
      </c>
    </row>
    <row r="544" spans="1:2">
      <c r="A544" t="s">
        <v>3016</v>
      </c>
      <c r="B544">
        <v>56</v>
      </c>
    </row>
    <row r="545" spans="1:2">
      <c r="A545" t="s">
        <v>2562</v>
      </c>
      <c r="B545">
        <v>0</v>
      </c>
    </row>
    <row r="546" spans="1:2">
      <c r="A546" t="s">
        <v>3015</v>
      </c>
      <c r="B546">
        <v>3</v>
      </c>
    </row>
    <row r="547" spans="1:2">
      <c r="A547" t="s">
        <v>2562</v>
      </c>
      <c r="B547">
        <v>0</v>
      </c>
    </row>
    <row r="548" spans="1:2">
      <c r="A548" t="s">
        <v>3015</v>
      </c>
      <c r="B548">
        <v>33</v>
      </c>
    </row>
    <row r="549" spans="1:2">
      <c r="A549" t="s">
        <v>3015</v>
      </c>
      <c r="B549">
        <v>8</v>
      </c>
    </row>
    <row r="550" spans="1:2">
      <c r="A550" t="s">
        <v>3015</v>
      </c>
      <c r="B550">
        <v>60</v>
      </c>
    </row>
    <row r="551" spans="1:2">
      <c r="A551" t="s">
        <v>3015</v>
      </c>
      <c r="B551">
        <v>49</v>
      </c>
    </row>
    <row r="552" spans="1:2">
      <c r="A552" t="s">
        <v>3015</v>
      </c>
      <c r="B552">
        <v>48</v>
      </c>
    </row>
    <row r="553" spans="1:2">
      <c r="A553" t="s">
        <v>3015</v>
      </c>
      <c r="B553">
        <v>48</v>
      </c>
    </row>
    <row r="554" spans="1:2">
      <c r="A554" t="s">
        <v>3015</v>
      </c>
      <c r="B554">
        <v>49</v>
      </c>
    </row>
    <row r="555" spans="1:2">
      <c r="A555" t="s">
        <v>2580</v>
      </c>
      <c r="B555">
        <v>33</v>
      </c>
    </row>
    <row r="556" spans="1:2">
      <c r="A556" t="s">
        <v>3016</v>
      </c>
      <c r="B556">
        <v>48</v>
      </c>
    </row>
    <row r="557" spans="1:2">
      <c r="A557" t="s">
        <v>3015</v>
      </c>
      <c r="B557">
        <v>39</v>
      </c>
    </row>
    <row r="558" spans="1:2">
      <c r="A558" t="s">
        <v>1322</v>
      </c>
      <c r="B558">
        <v>48</v>
      </c>
    </row>
    <row r="559" spans="1:2">
      <c r="A559" t="s">
        <v>3017</v>
      </c>
      <c r="B559">
        <v>60</v>
      </c>
    </row>
    <row r="560" spans="1:2">
      <c r="A560" t="s">
        <v>3015</v>
      </c>
      <c r="B560">
        <v>4</v>
      </c>
    </row>
    <row r="561" spans="1:2">
      <c r="A561" t="s">
        <v>2507</v>
      </c>
      <c r="B561">
        <v>48</v>
      </c>
    </row>
    <row r="562" spans="1:2">
      <c r="A562" t="s">
        <v>3015</v>
      </c>
      <c r="B562">
        <v>41</v>
      </c>
    </row>
    <row r="563" spans="1:2">
      <c r="A563" t="s">
        <v>3015</v>
      </c>
      <c r="B563">
        <v>37</v>
      </c>
    </row>
    <row r="564" spans="1:2">
      <c r="A564" t="s">
        <v>3018</v>
      </c>
      <c r="B564">
        <v>39</v>
      </c>
    </row>
    <row r="565" spans="1:2">
      <c r="A565" t="s">
        <v>3015</v>
      </c>
      <c r="B565">
        <v>38</v>
      </c>
    </row>
    <row r="566" spans="1:2">
      <c r="A566" t="s">
        <v>3015</v>
      </c>
      <c r="B566">
        <v>46</v>
      </c>
    </row>
    <row r="567" spans="1:2">
      <c r="A567" t="s">
        <v>3015</v>
      </c>
      <c r="B567">
        <v>40</v>
      </c>
    </row>
    <row r="568" spans="1:2">
      <c r="A568" t="s">
        <v>3015</v>
      </c>
      <c r="B568">
        <v>53</v>
      </c>
    </row>
    <row r="569" spans="1:2">
      <c r="A569" t="s">
        <v>3015</v>
      </c>
      <c r="B569">
        <v>53</v>
      </c>
    </row>
    <row r="570" spans="1:2">
      <c r="A570" t="s">
        <v>3015</v>
      </c>
      <c r="B570">
        <v>27</v>
      </c>
    </row>
    <row r="571" spans="1:2">
      <c r="A571" t="s">
        <v>3019</v>
      </c>
      <c r="B571">
        <v>0</v>
      </c>
    </row>
    <row r="572" spans="1:2">
      <c r="A572" t="s">
        <v>3015</v>
      </c>
      <c r="B572">
        <v>32</v>
      </c>
    </row>
    <row r="573" spans="1:2">
      <c r="A573" t="s">
        <v>3015</v>
      </c>
      <c r="B573">
        <v>41</v>
      </c>
    </row>
    <row r="574" spans="1:2">
      <c r="A574" t="s">
        <v>3015</v>
      </c>
      <c r="B574">
        <v>48</v>
      </c>
    </row>
    <row r="575" spans="1:2">
      <c r="A575" t="s">
        <v>2562</v>
      </c>
      <c r="B575">
        <v>9</v>
      </c>
    </row>
    <row r="576" spans="1:2">
      <c r="A576" t="s">
        <v>3015</v>
      </c>
      <c r="B576">
        <v>47</v>
      </c>
    </row>
    <row r="577" spans="1:2">
      <c r="A577" t="s">
        <v>3015</v>
      </c>
      <c r="B577">
        <v>47</v>
      </c>
    </row>
    <row r="578" spans="1:2">
      <c r="A578" t="s">
        <v>3015</v>
      </c>
      <c r="B578">
        <v>50</v>
      </c>
    </row>
    <row r="579" spans="1:2">
      <c r="A579" t="s">
        <v>3020</v>
      </c>
      <c r="B579">
        <v>2</v>
      </c>
    </row>
    <row r="580" spans="1:2">
      <c r="A580" t="s">
        <v>3021</v>
      </c>
      <c r="B580">
        <v>76</v>
      </c>
    </row>
    <row r="581" spans="1:2">
      <c r="A581" t="s">
        <v>3015</v>
      </c>
      <c r="B581">
        <v>54</v>
      </c>
    </row>
    <row r="582" spans="1:2">
      <c r="A582" t="s">
        <v>3015</v>
      </c>
      <c r="B582">
        <v>51</v>
      </c>
    </row>
    <row r="583" spans="1:2">
      <c r="A583" t="s">
        <v>3022</v>
      </c>
      <c r="B583">
        <v>3</v>
      </c>
    </row>
    <row r="584" spans="1:2">
      <c r="A584" t="s">
        <v>2570</v>
      </c>
      <c r="B584">
        <v>22</v>
      </c>
    </row>
    <row r="585" spans="1:2">
      <c r="A585" t="s">
        <v>2570</v>
      </c>
      <c r="B585">
        <v>22</v>
      </c>
    </row>
    <row r="586" spans="1:2">
      <c r="A586" t="s">
        <v>2608</v>
      </c>
      <c r="B586">
        <v>0</v>
      </c>
    </row>
    <row r="587" spans="1:2">
      <c r="A587" t="s">
        <v>2570</v>
      </c>
      <c r="B587">
        <v>27</v>
      </c>
    </row>
    <row r="588" spans="1:2">
      <c r="A588" t="s">
        <v>2993</v>
      </c>
      <c r="B588">
        <v>4</v>
      </c>
    </row>
    <row r="589" spans="1:2">
      <c r="A589" t="s">
        <v>2962</v>
      </c>
      <c r="B589">
        <v>2</v>
      </c>
    </row>
    <row r="590" spans="1:2">
      <c r="A590" t="s">
        <v>2433</v>
      </c>
      <c r="B590">
        <v>4</v>
      </c>
    </row>
    <row r="591" spans="1:2">
      <c r="A591" t="s">
        <v>2962</v>
      </c>
      <c r="B591">
        <v>0</v>
      </c>
    </row>
    <row r="592" spans="1:2">
      <c r="A592" t="s">
        <v>2602</v>
      </c>
      <c r="B592">
        <v>72</v>
      </c>
    </row>
    <row r="593" spans="1:2">
      <c r="A593" t="s">
        <v>3023</v>
      </c>
      <c r="B593">
        <v>27</v>
      </c>
    </row>
    <row r="594" spans="1:2">
      <c r="A594" t="s">
        <v>3023</v>
      </c>
      <c r="B594">
        <v>4</v>
      </c>
    </row>
    <row r="595" spans="1:2">
      <c r="A595" t="s">
        <v>3023</v>
      </c>
      <c r="B595">
        <v>1</v>
      </c>
    </row>
    <row r="596" spans="1:2">
      <c r="A596" t="s">
        <v>3023</v>
      </c>
      <c r="B596">
        <v>4</v>
      </c>
    </row>
    <row r="597" spans="1:2">
      <c r="A597" t="s">
        <v>3023</v>
      </c>
      <c r="B597">
        <v>0</v>
      </c>
    </row>
    <row r="598" spans="1:2">
      <c r="A598" t="s">
        <v>3023</v>
      </c>
      <c r="B598">
        <v>0</v>
      </c>
    </row>
    <row r="599" spans="1:2">
      <c r="A599" t="s">
        <v>3023</v>
      </c>
      <c r="B599">
        <v>2</v>
      </c>
    </row>
    <row r="600" spans="1:2">
      <c r="A600" t="s">
        <v>2469</v>
      </c>
      <c r="B600">
        <v>9</v>
      </c>
    </row>
    <row r="601" spans="1:2">
      <c r="A601" t="s">
        <v>2506</v>
      </c>
      <c r="B601">
        <v>2</v>
      </c>
    </row>
    <row r="602" spans="1:2">
      <c r="A602" t="s">
        <v>2508</v>
      </c>
      <c r="B602">
        <v>3</v>
      </c>
    </row>
    <row r="603" spans="1:2">
      <c r="A603" t="s">
        <v>2469</v>
      </c>
      <c r="B603">
        <v>20</v>
      </c>
    </row>
    <row r="604" spans="1:2">
      <c r="A604" t="s">
        <v>2433</v>
      </c>
      <c r="B604">
        <v>0</v>
      </c>
    </row>
    <row r="605" spans="1:2">
      <c r="A605" t="s">
        <v>3024</v>
      </c>
      <c r="B605">
        <v>66</v>
      </c>
    </row>
    <row r="606" spans="1:2">
      <c r="A606" t="s">
        <v>2962</v>
      </c>
      <c r="B606">
        <v>1</v>
      </c>
    </row>
    <row r="607" spans="1:2">
      <c r="A607" t="s">
        <v>2602</v>
      </c>
      <c r="B607">
        <v>45</v>
      </c>
    </row>
    <row r="608" spans="1:2">
      <c r="A608" t="s">
        <v>3025</v>
      </c>
      <c r="B608">
        <v>68</v>
      </c>
    </row>
    <row r="609" spans="1:2">
      <c r="A609" t="s">
        <v>3025</v>
      </c>
      <c r="B609">
        <v>72</v>
      </c>
    </row>
    <row r="610" spans="1:2">
      <c r="A610" t="s">
        <v>2960</v>
      </c>
      <c r="B610">
        <v>25</v>
      </c>
    </row>
    <row r="611" spans="1:2">
      <c r="A611" t="s">
        <v>2960</v>
      </c>
      <c r="B611">
        <v>11</v>
      </c>
    </row>
    <row r="612" spans="1:2">
      <c r="A612" t="s">
        <v>2960</v>
      </c>
      <c r="B612">
        <v>23</v>
      </c>
    </row>
    <row r="613" spans="1:2">
      <c r="A613" t="s">
        <v>2669</v>
      </c>
      <c r="B613">
        <v>34</v>
      </c>
    </row>
    <row r="614" spans="1:2">
      <c r="A614" t="s">
        <v>2668</v>
      </c>
      <c r="B614">
        <v>6</v>
      </c>
    </row>
    <row r="615" spans="1:2">
      <c r="A615" t="s">
        <v>2469</v>
      </c>
      <c r="B615">
        <v>54</v>
      </c>
    </row>
    <row r="616" spans="1:2">
      <c r="A616" t="s">
        <v>2668</v>
      </c>
      <c r="B616">
        <v>0</v>
      </c>
    </row>
    <row r="617" spans="1:2">
      <c r="A617" t="s">
        <v>2669</v>
      </c>
      <c r="B617">
        <v>6</v>
      </c>
    </row>
    <row r="618" spans="1:2">
      <c r="A618" t="s">
        <v>2602</v>
      </c>
      <c r="B618">
        <v>49</v>
      </c>
    </row>
    <row r="619" spans="1:2">
      <c r="A619" t="s">
        <v>2602</v>
      </c>
      <c r="B619">
        <v>1</v>
      </c>
    </row>
    <row r="620" spans="1:2">
      <c r="A620" t="s">
        <v>2602</v>
      </c>
      <c r="B620">
        <v>1</v>
      </c>
    </row>
    <row r="621" spans="1:2">
      <c r="A621" t="s">
        <v>2835</v>
      </c>
      <c r="B621">
        <v>4</v>
      </c>
    </row>
    <row r="622" spans="1:2">
      <c r="A622" t="s">
        <v>2469</v>
      </c>
      <c r="B622">
        <v>0</v>
      </c>
    </row>
    <row r="623" spans="1:2">
      <c r="A623" t="s">
        <v>2469</v>
      </c>
      <c r="B623">
        <v>66</v>
      </c>
    </row>
    <row r="624" spans="1:2">
      <c r="A624" t="s">
        <v>2467</v>
      </c>
      <c r="B624">
        <v>8</v>
      </c>
    </row>
    <row r="625" spans="1:2">
      <c r="A625" t="s">
        <v>2508</v>
      </c>
      <c r="B625">
        <v>2</v>
      </c>
    </row>
    <row r="626" spans="1:2">
      <c r="A626" t="s">
        <v>2508</v>
      </c>
      <c r="B626">
        <v>3</v>
      </c>
    </row>
    <row r="627" spans="1:2">
      <c r="A627" t="s">
        <v>2469</v>
      </c>
      <c r="B627">
        <v>19</v>
      </c>
    </row>
    <row r="628" spans="1:2">
      <c r="A628" t="s">
        <v>2467</v>
      </c>
      <c r="B628">
        <v>4</v>
      </c>
    </row>
    <row r="629" spans="1:2">
      <c r="A629" t="s">
        <v>2467</v>
      </c>
      <c r="B629">
        <v>3</v>
      </c>
    </row>
    <row r="630" spans="1:2">
      <c r="A630" t="s">
        <v>2467</v>
      </c>
      <c r="B630">
        <v>2</v>
      </c>
    </row>
    <row r="631" spans="1:2">
      <c r="A631" t="s">
        <v>2469</v>
      </c>
      <c r="B631">
        <v>11</v>
      </c>
    </row>
    <row r="632" spans="1:2">
      <c r="A632" t="s">
        <v>2668</v>
      </c>
      <c r="B632">
        <v>6</v>
      </c>
    </row>
    <row r="633" spans="1:2">
      <c r="A633" t="s">
        <v>2962</v>
      </c>
      <c r="B633">
        <v>61</v>
      </c>
    </row>
    <row r="634" spans="1:2">
      <c r="A634" t="s">
        <v>2469</v>
      </c>
      <c r="B634">
        <v>1</v>
      </c>
    </row>
    <row r="635" spans="1:2">
      <c r="A635" t="s">
        <v>2469</v>
      </c>
      <c r="B635">
        <v>24</v>
      </c>
    </row>
    <row r="636" spans="1:2">
      <c r="A636" t="s">
        <v>2835</v>
      </c>
      <c r="B636">
        <v>5</v>
      </c>
    </row>
    <row r="637" spans="1:2">
      <c r="A637" t="s">
        <v>2962</v>
      </c>
      <c r="B637">
        <v>53</v>
      </c>
    </row>
    <row r="638" spans="1:2">
      <c r="A638" t="s">
        <v>2433</v>
      </c>
      <c r="B638">
        <v>3</v>
      </c>
    </row>
    <row r="639" spans="1:2">
      <c r="A639" t="s">
        <v>3026</v>
      </c>
      <c r="B639">
        <v>65</v>
      </c>
    </row>
    <row r="640" spans="1:2">
      <c r="A640" t="s">
        <v>2893</v>
      </c>
      <c r="B640">
        <v>0</v>
      </c>
    </row>
    <row r="641" spans="1:2">
      <c r="A641" t="s">
        <v>3026</v>
      </c>
      <c r="B641">
        <v>49</v>
      </c>
    </row>
    <row r="642" spans="1:2">
      <c r="A642" t="s">
        <v>3026</v>
      </c>
      <c r="B642">
        <v>64</v>
      </c>
    </row>
    <row r="643" spans="1:2">
      <c r="A643" t="s">
        <v>2893</v>
      </c>
      <c r="B643">
        <v>0</v>
      </c>
    </row>
    <row r="644" spans="1:2">
      <c r="A644" t="s">
        <v>3026</v>
      </c>
      <c r="B644">
        <v>7</v>
      </c>
    </row>
    <row r="645" spans="1:2">
      <c r="A645" t="s">
        <v>3026</v>
      </c>
      <c r="B645">
        <v>22</v>
      </c>
    </row>
    <row r="646" spans="1:2">
      <c r="A646" t="s">
        <v>3026</v>
      </c>
      <c r="B646">
        <v>7</v>
      </c>
    </row>
    <row r="647" spans="1:2">
      <c r="A647" t="s">
        <v>2893</v>
      </c>
      <c r="B647">
        <v>0</v>
      </c>
    </row>
    <row r="648" spans="1:2">
      <c r="A648" t="s">
        <v>2893</v>
      </c>
      <c r="B648">
        <v>3</v>
      </c>
    </row>
    <row r="649" spans="1:2">
      <c r="A649" t="s">
        <v>2668</v>
      </c>
      <c r="B649">
        <v>72</v>
      </c>
    </row>
    <row r="650" spans="1:2">
      <c r="A650" t="s">
        <v>2433</v>
      </c>
      <c r="B650">
        <v>11</v>
      </c>
    </row>
    <row r="651" spans="1:2">
      <c r="A651" t="s">
        <v>2962</v>
      </c>
      <c r="B651">
        <v>4</v>
      </c>
    </row>
    <row r="652" spans="1:2">
      <c r="A652" t="s">
        <v>2962</v>
      </c>
      <c r="B652">
        <v>13</v>
      </c>
    </row>
    <row r="653" spans="1:2">
      <c r="A653" t="s">
        <v>2433</v>
      </c>
      <c r="B653">
        <v>29</v>
      </c>
    </row>
    <row r="654" spans="1:2">
      <c r="A654" t="s">
        <v>2962</v>
      </c>
      <c r="B654">
        <v>3</v>
      </c>
    </row>
    <row r="655" spans="1:2">
      <c r="A655" t="s">
        <v>2668</v>
      </c>
      <c r="B655">
        <v>66</v>
      </c>
    </row>
    <row r="656" spans="1:2">
      <c r="A656" t="s">
        <v>2668</v>
      </c>
      <c r="B656">
        <v>0</v>
      </c>
    </row>
    <row r="657" spans="1:2">
      <c r="A657" t="s">
        <v>2668</v>
      </c>
      <c r="B657">
        <v>0</v>
      </c>
    </row>
    <row r="658" spans="1:2">
      <c r="A658" t="s">
        <v>3027</v>
      </c>
      <c r="B658">
        <v>16</v>
      </c>
    </row>
    <row r="659" spans="1:2">
      <c r="A659" t="s">
        <v>3027</v>
      </c>
      <c r="B659">
        <v>57</v>
      </c>
    </row>
    <row r="660" spans="1:2">
      <c r="A660" t="s">
        <v>3027</v>
      </c>
      <c r="B660">
        <v>53</v>
      </c>
    </row>
    <row r="661" spans="1:2">
      <c r="A661" t="s">
        <v>3027</v>
      </c>
      <c r="B661">
        <v>49</v>
      </c>
    </row>
    <row r="662" spans="1:2">
      <c r="A662" t="s">
        <v>3027</v>
      </c>
      <c r="B662">
        <v>13</v>
      </c>
    </row>
    <row r="663" spans="1:2">
      <c r="A663" t="s">
        <v>3027</v>
      </c>
      <c r="B663">
        <v>58</v>
      </c>
    </row>
    <row r="664" spans="1:2">
      <c r="A664" t="s">
        <v>3027</v>
      </c>
      <c r="B664">
        <v>61</v>
      </c>
    </row>
    <row r="665" spans="1:2">
      <c r="A665" t="s">
        <v>3027</v>
      </c>
      <c r="B665">
        <v>60</v>
      </c>
    </row>
    <row r="666" spans="1:2">
      <c r="A666" t="s">
        <v>3027</v>
      </c>
      <c r="B666">
        <v>13</v>
      </c>
    </row>
    <row r="667" spans="1:2">
      <c r="A667" t="s">
        <v>3027</v>
      </c>
      <c r="B667">
        <v>49</v>
      </c>
    </row>
    <row r="668" spans="1:2">
      <c r="A668" t="s">
        <v>3027</v>
      </c>
      <c r="B668">
        <v>57</v>
      </c>
    </row>
    <row r="669" spans="1:2">
      <c r="A669" t="s">
        <v>2668</v>
      </c>
      <c r="B669">
        <v>26</v>
      </c>
    </row>
    <row r="670" spans="1:2">
      <c r="A670" t="s">
        <v>2668</v>
      </c>
      <c r="B670">
        <v>27</v>
      </c>
    </row>
    <row r="671" spans="1:2">
      <c r="A671" t="s">
        <v>2962</v>
      </c>
      <c r="B671">
        <v>1</v>
      </c>
    </row>
    <row r="672" spans="1:2">
      <c r="A672" t="s">
        <v>2433</v>
      </c>
      <c r="B672">
        <v>55</v>
      </c>
    </row>
    <row r="673" spans="1:2">
      <c r="A673" t="s">
        <v>2506</v>
      </c>
      <c r="B673">
        <v>53</v>
      </c>
    </row>
    <row r="674" spans="1:2">
      <c r="A674" t="s">
        <v>2506</v>
      </c>
      <c r="B674">
        <v>64</v>
      </c>
    </row>
    <row r="675" spans="1:2">
      <c r="A675" t="s">
        <v>2506</v>
      </c>
      <c r="B675">
        <v>22</v>
      </c>
    </row>
    <row r="676" spans="1:2">
      <c r="A676" t="s">
        <v>2665</v>
      </c>
      <c r="B676">
        <v>1</v>
      </c>
    </row>
    <row r="677" spans="1:2">
      <c r="A677" t="s">
        <v>2665</v>
      </c>
      <c r="B677">
        <v>0</v>
      </c>
    </row>
    <row r="678" spans="1:2">
      <c r="A678" t="s">
        <v>2665</v>
      </c>
      <c r="B678">
        <v>54</v>
      </c>
    </row>
    <row r="679" spans="1:2">
      <c r="A679" t="s">
        <v>3028</v>
      </c>
      <c r="B679">
        <v>3</v>
      </c>
    </row>
    <row r="680" spans="1:2">
      <c r="A680" t="s">
        <v>2665</v>
      </c>
      <c r="B680">
        <v>0</v>
      </c>
    </row>
    <row r="681" spans="1:2">
      <c r="A681" t="s">
        <v>3028</v>
      </c>
      <c r="B681">
        <v>34</v>
      </c>
    </row>
    <row r="682" spans="1:2">
      <c r="A682" t="s">
        <v>2433</v>
      </c>
      <c r="B682">
        <v>29</v>
      </c>
    </row>
    <row r="683" spans="1:2">
      <c r="A683" t="s">
        <v>2665</v>
      </c>
      <c r="B683">
        <v>17</v>
      </c>
    </row>
    <row r="684" spans="1:2">
      <c r="A684" t="s">
        <v>2665</v>
      </c>
      <c r="B684">
        <v>36</v>
      </c>
    </row>
    <row r="685" spans="1:2">
      <c r="A685" t="s">
        <v>2665</v>
      </c>
      <c r="B685">
        <v>81</v>
      </c>
    </row>
    <row r="686" spans="1:2">
      <c r="A686" t="s">
        <v>2665</v>
      </c>
      <c r="B686">
        <v>27</v>
      </c>
    </row>
    <row r="687" spans="1:2">
      <c r="A687" t="s">
        <v>2665</v>
      </c>
      <c r="B687">
        <v>70</v>
      </c>
    </row>
    <row r="688" spans="1:2">
      <c r="A688" t="s">
        <v>2665</v>
      </c>
      <c r="B688">
        <v>30</v>
      </c>
    </row>
    <row r="689" spans="1:2">
      <c r="A689" t="s">
        <v>2665</v>
      </c>
      <c r="B689">
        <v>34</v>
      </c>
    </row>
    <row r="690" spans="1:2">
      <c r="A690" t="s">
        <v>2665</v>
      </c>
      <c r="B690">
        <v>42</v>
      </c>
    </row>
    <row r="691" spans="1:2">
      <c r="A691" t="s">
        <v>2665</v>
      </c>
      <c r="B691">
        <v>25</v>
      </c>
    </row>
    <row r="692" spans="1:2">
      <c r="A692" t="s">
        <v>2665</v>
      </c>
      <c r="B692">
        <v>41</v>
      </c>
    </row>
    <row r="693" spans="1:2">
      <c r="A693" t="s">
        <v>2665</v>
      </c>
      <c r="B693">
        <v>26</v>
      </c>
    </row>
    <row r="694" spans="1:2">
      <c r="A694" t="s">
        <v>2665</v>
      </c>
      <c r="B694">
        <v>27</v>
      </c>
    </row>
    <row r="695" spans="1:2">
      <c r="A695" t="s">
        <v>2665</v>
      </c>
      <c r="B695">
        <v>82</v>
      </c>
    </row>
    <row r="696" spans="1:2">
      <c r="A696" t="s">
        <v>2665</v>
      </c>
      <c r="B696">
        <v>26</v>
      </c>
    </row>
    <row r="697" spans="1:2">
      <c r="A697" t="s">
        <v>2665</v>
      </c>
      <c r="B697">
        <v>20</v>
      </c>
    </row>
    <row r="698" spans="1:2">
      <c r="A698" t="s">
        <v>2665</v>
      </c>
      <c r="B698">
        <v>3</v>
      </c>
    </row>
    <row r="699" spans="1:2">
      <c r="A699" t="s">
        <v>2506</v>
      </c>
      <c r="B699">
        <v>17</v>
      </c>
    </row>
    <row r="700" spans="1:2">
      <c r="A700" t="s">
        <v>2669</v>
      </c>
      <c r="B700">
        <v>23</v>
      </c>
    </row>
    <row r="701" spans="1:2">
      <c r="A701" t="s">
        <v>2665</v>
      </c>
      <c r="B701">
        <v>27</v>
      </c>
    </row>
    <row r="702" spans="1:2">
      <c r="A702" t="s">
        <v>2665</v>
      </c>
      <c r="B702">
        <v>71</v>
      </c>
    </row>
    <row r="703" spans="1:2">
      <c r="A703" t="s">
        <v>2668</v>
      </c>
      <c r="B703">
        <v>12</v>
      </c>
    </row>
    <row r="704" spans="1:2">
      <c r="A704" t="s">
        <v>2665</v>
      </c>
      <c r="B704">
        <v>35</v>
      </c>
    </row>
    <row r="705" spans="1:2">
      <c r="A705" t="s">
        <v>2501</v>
      </c>
      <c r="B705">
        <v>1</v>
      </c>
    </row>
    <row r="706" spans="1:2">
      <c r="A706" t="s">
        <v>2665</v>
      </c>
      <c r="B706">
        <v>6</v>
      </c>
    </row>
    <row r="707" spans="1:2">
      <c r="A707" t="s">
        <v>2665</v>
      </c>
      <c r="B707">
        <v>68</v>
      </c>
    </row>
    <row r="708" spans="1:2">
      <c r="A708" t="s">
        <v>2665</v>
      </c>
      <c r="B708">
        <v>0</v>
      </c>
    </row>
    <row r="709" spans="1:2">
      <c r="A709" t="s">
        <v>2665</v>
      </c>
      <c r="B709">
        <v>11</v>
      </c>
    </row>
    <row r="710" spans="1:2">
      <c r="A710" t="s">
        <v>2665</v>
      </c>
      <c r="B710">
        <v>79</v>
      </c>
    </row>
    <row r="711" spans="1:2">
      <c r="A711" t="s">
        <v>2665</v>
      </c>
      <c r="B711">
        <v>15</v>
      </c>
    </row>
    <row r="712" spans="1:2">
      <c r="A712" t="s">
        <v>3029</v>
      </c>
      <c r="B712">
        <v>0</v>
      </c>
    </row>
    <row r="713" spans="1:2">
      <c r="A713" t="s">
        <v>2668</v>
      </c>
      <c r="B713">
        <v>7</v>
      </c>
    </row>
    <row r="714" spans="1:2">
      <c r="A714" t="s">
        <v>2668</v>
      </c>
      <c r="B714">
        <v>29</v>
      </c>
    </row>
    <row r="715" spans="1:2">
      <c r="A715" t="s">
        <v>2669</v>
      </c>
      <c r="B715">
        <v>2</v>
      </c>
    </row>
    <row r="716" spans="1:2">
      <c r="A716" t="s">
        <v>2668</v>
      </c>
      <c r="B716">
        <v>8</v>
      </c>
    </row>
    <row r="717" spans="1:2">
      <c r="A717" t="s">
        <v>2501</v>
      </c>
      <c r="B717">
        <v>0</v>
      </c>
    </row>
    <row r="718" spans="1:2">
      <c r="A718" t="s">
        <v>3030</v>
      </c>
      <c r="B718">
        <v>11</v>
      </c>
    </row>
    <row r="719" spans="1:2">
      <c r="A719" t="s">
        <v>2668</v>
      </c>
      <c r="B719">
        <v>0</v>
      </c>
    </row>
    <row r="720" spans="1:2">
      <c r="A720" t="s">
        <v>2669</v>
      </c>
      <c r="B720">
        <v>4</v>
      </c>
    </row>
    <row r="721" spans="1:2">
      <c r="A721" t="s">
        <v>2834</v>
      </c>
      <c r="B721">
        <v>1</v>
      </c>
    </row>
    <row r="722" spans="1:2">
      <c r="A722" t="s">
        <v>2668</v>
      </c>
      <c r="B722">
        <v>58</v>
      </c>
    </row>
    <row r="723" spans="1:2">
      <c r="A723" t="s">
        <v>2968</v>
      </c>
      <c r="B723">
        <v>38</v>
      </c>
    </row>
    <row r="724" spans="1:2">
      <c r="A724" t="s">
        <v>2968</v>
      </c>
      <c r="B724">
        <v>73</v>
      </c>
    </row>
    <row r="725" spans="1:2">
      <c r="A725" t="s">
        <v>2962</v>
      </c>
      <c r="B725">
        <v>3</v>
      </c>
    </row>
    <row r="726" spans="1:2">
      <c r="A726" t="s">
        <v>2962</v>
      </c>
      <c r="B726">
        <v>0</v>
      </c>
    </row>
    <row r="727" spans="1:2">
      <c r="A727" t="s">
        <v>2968</v>
      </c>
      <c r="B727">
        <v>48</v>
      </c>
    </row>
    <row r="728" spans="1:2">
      <c r="A728" t="s">
        <v>2968</v>
      </c>
      <c r="B728">
        <v>41</v>
      </c>
    </row>
    <row r="729" spans="1:2">
      <c r="A729" t="s">
        <v>2433</v>
      </c>
      <c r="B729">
        <v>29</v>
      </c>
    </row>
    <row r="730" spans="1:2">
      <c r="A730" t="s">
        <v>3031</v>
      </c>
      <c r="B730">
        <v>34</v>
      </c>
    </row>
    <row r="731" spans="1:2">
      <c r="A731" t="s">
        <v>3032</v>
      </c>
      <c r="B731">
        <v>8</v>
      </c>
    </row>
    <row r="732" spans="1:2">
      <c r="A732" t="s">
        <v>1919</v>
      </c>
      <c r="B732">
        <v>0</v>
      </c>
    </row>
    <row r="733" spans="1:2">
      <c r="A733" t="s">
        <v>2971</v>
      </c>
      <c r="B733">
        <v>81</v>
      </c>
    </row>
    <row r="734" spans="1:2">
      <c r="A734" t="s">
        <v>2962</v>
      </c>
      <c r="B734">
        <v>32</v>
      </c>
    </row>
    <row r="735" spans="1:2">
      <c r="A735" t="s">
        <v>2962</v>
      </c>
      <c r="B735">
        <v>4</v>
      </c>
    </row>
    <row r="736" spans="1:2">
      <c r="A736" t="s">
        <v>2442</v>
      </c>
      <c r="B736">
        <v>37</v>
      </c>
    </row>
    <row r="737" spans="1:2">
      <c r="A737" t="s">
        <v>3033</v>
      </c>
      <c r="B737">
        <v>62</v>
      </c>
    </row>
    <row r="738" spans="1:2">
      <c r="A738" t="s">
        <v>3015</v>
      </c>
      <c r="B738">
        <v>33</v>
      </c>
    </row>
    <row r="739" spans="1:2">
      <c r="A739" t="s">
        <v>3016</v>
      </c>
      <c r="B739">
        <v>51</v>
      </c>
    </row>
    <row r="740" spans="1:2">
      <c r="A740" t="s">
        <v>3015</v>
      </c>
      <c r="B740">
        <v>58</v>
      </c>
    </row>
    <row r="741" spans="1:2">
      <c r="A741" t="s">
        <v>2562</v>
      </c>
      <c r="B741">
        <v>63</v>
      </c>
    </row>
    <row r="742" spans="1:2">
      <c r="A742" t="s">
        <v>2962</v>
      </c>
      <c r="B742">
        <v>73</v>
      </c>
    </row>
    <row r="743" spans="1:2">
      <c r="A743" t="s">
        <v>2962</v>
      </c>
      <c r="B743">
        <v>1</v>
      </c>
    </row>
    <row r="744" spans="1:2">
      <c r="A744" t="s">
        <v>3034</v>
      </c>
      <c r="B744">
        <v>65</v>
      </c>
    </row>
    <row r="745" spans="1:2">
      <c r="A745" t="s">
        <v>3034</v>
      </c>
      <c r="B745">
        <v>4</v>
      </c>
    </row>
    <row r="746" spans="1:2">
      <c r="A746" t="s">
        <v>3033</v>
      </c>
      <c r="B746">
        <v>22</v>
      </c>
    </row>
    <row r="747" spans="1:2">
      <c r="A747" t="s">
        <v>3034</v>
      </c>
      <c r="B747">
        <v>20</v>
      </c>
    </row>
    <row r="748" spans="1:2">
      <c r="A748" t="s">
        <v>3033</v>
      </c>
      <c r="B748">
        <v>3</v>
      </c>
    </row>
    <row r="749" spans="1:2">
      <c r="A749" t="s">
        <v>3035</v>
      </c>
      <c r="B749">
        <v>12</v>
      </c>
    </row>
    <row r="750" spans="1:2">
      <c r="A750" t="s">
        <v>3036</v>
      </c>
      <c r="B750">
        <v>69</v>
      </c>
    </row>
    <row r="751" spans="1:2">
      <c r="A751" t="s">
        <v>3033</v>
      </c>
      <c r="B751">
        <v>26</v>
      </c>
    </row>
    <row r="752" spans="1:2">
      <c r="A752" t="s">
        <v>821</v>
      </c>
      <c r="B752">
        <v>70</v>
      </c>
    </row>
    <row r="753" spans="1:2">
      <c r="A753" t="s">
        <v>3017</v>
      </c>
      <c r="B753">
        <v>50</v>
      </c>
    </row>
    <row r="754" spans="1:2">
      <c r="A754" t="s">
        <v>2673</v>
      </c>
      <c r="B754">
        <v>17</v>
      </c>
    </row>
    <row r="755" spans="1:2">
      <c r="A755" t="s">
        <v>3034</v>
      </c>
      <c r="B755">
        <v>39</v>
      </c>
    </row>
    <row r="756" spans="1:2">
      <c r="A756" t="s">
        <v>3037</v>
      </c>
      <c r="B756">
        <v>59</v>
      </c>
    </row>
    <row r="757" spans="1:2">
      <c r="A757" t="s">
        <v>3038</v>
      </c>
      <c r="B757">
        <v>3</v>
      </c>
    </row>
    <row r="758" spans="1:2">
      <c r="A758" t="s">
        <v>2506</v>
      </c>
      <c r="B758">
        <v>2</v>
      </c>
    </row>
    <row r="759" spans="1:2">
      <c r="A759" t="s">
        <v>3039</v>
      </c>
      <c r="B759">
        <v>3</v>
      </c>
    </row>
    <row r="760" spans="1:2">
      <c r="A760" t="s">
        <v>3040</v>
      </c>
      <c r="B760">
        <v>59</v>
      </c>
    </row>
    <row r="761" spans="1:2">
      <c r="A761" t="s">
        <v>2506</v>
      </c>
      <c r="B761">
        <v>2</v>
      </c>
    </row>
    <row r="762" spans="1:2">
      <c r="A762" t="s">
        <v>3041</v>
      </c>
      <c r="B762">
        <v>27</v>
      </c>
    </row>
    <row r="763" spans="1:2">
      <c r="A763" t="s">
        <v>3042</v>
      </c>
      <c r="B763">
        <v>40</v>
      </c>
    </row>
    <row r="764" spans="1:2">
      <c r="A764" t="s">
        <v>3043</v>
      </c>
      <c r="B764">
        <v>32</v>
      </c>
    </row>
    <row r="765" spans="1:2">
      <c r="A765" t="s">
        <v>2507</v>
      </c>
      <c r="B765">
        <v>9</v>
      </c>
    </row>
    <row r="766" spans="1:2">
      <c r="A766" t="s">
        <v>2506</v>
      </c>
      <c r="B766">
        <v>5</v>
      </c>
    </row>
    <row r="767" spans="1:2">
      <c r="A767" t="s">
        <v>2506</v>
      </c>
      <c r="B767">
        <v>21</v>
      </c>
    </row>
    <row r="768" spans="1:2">
      <c r="A768" t="s">
        <v>2506</v>
      </c>
      <c r="B768">
        <v>2</v>
      </c>
    </row>
    <row r="769" spans="1:2">
      <c r="A769" t="s">
        <v>2506</v>
      </c>
      <c r="B769">
        <v>24</v>
      </c>
    </row>
    <row r="770" spans="1:2">
      <c r="A770" t="s">
        <v>2508</v>
      </c>
      <c r="B770">
        <v>3</v>
      </c>
    </row>
    <row r="771" spans="1:2">
      <c r="A771" t="s">
        <v>2507</v>
      </c>
      <c r="B771">
        <v>2</v>
      </c>
    </row>
    <row r="772" spans="1:2">
      <c r="A772" t="s">
        <v>3044</v>
      </c>
      <c r="B772">
        <v>1</v>
      </c>
    </row>
    <row r="773" spans="1:2">
      <c r="A773" t="s">
        <v>2669</v>
      </c>
      <c r="B773">
        <v>2</v>
      </c>
    </row>
    <row r="774" spans="1:2">
      <c r="A774" t="s">
        <v>2668</v>
      </c>
      <c r="B774">
        <v>77</v>
      </c>
    </row>
    <row r="775" spans="1:2">
      <c r="A775" t="s">
        <v>2669</v>
      </c>
      <c r="B775">
        <v>1</v>
      </c>
    </row>
    <row r="776" spans="1:2">
      <c r="A776" t="s">
        <v>2668</v>
      </c>
      <c r="B776">
        <v>37</v>
      </c>
    </row>
    <row r="777" spans="1:2">
      <c r="A777" t="s">
        <v>3045</v>
      </c>
      <c r="B777">
        <v>10</v>
      </c>
    </row>
    <row r="778" spans="1:2">
      <c r="A778" t="s">
        <v>2962</v>
      </c>
      <c r="B778">
        <v>0</v>
      </c>
    </row>
    <row r="779" spans="1:2">
      <c r="A779" t="s">
        <v>2602</v>
      </c>
      <c r="B779">
        <v>30</v>
      </c>
    </row>
    <row r="780" spans="1:2">
      <c r="A780" t="s">
        <v>2602</v>
      </c>
      <c r="B780">
        <v>71</v>
      </c>
    </row>
    <row r="781" spans="1:2">
      <c r="A781" t="s">
        <v>2602</v>
      </c>
      <c r="B781">
        <v>30</v>
      </c>
    </row>
    <row r="782" spans="1:2">
      <c r="A782" t="s">
        <v>2602</v>
      </c>
      <c r="B782">
        <v>59</v>
      </c>
    </row>
    <row r="783" spans="1:2">
      <c r="A783" t="s">
        <v>3046</v>
      </c>
      <c r="B783">
        <v>70</v>
      </c>
    </row>
    <row r="784" spans="1:2">
      <c r="A784" t="s">
        <v>3047</v>
      </c>
      <c r="B784">
        <v>40</v>
      </c>
    </row>
    <row r="785" spans="1:2">
      <c r="A785" t="s">
        <v>3048</v>
      </c>
      <c r="B785">
        <v>65</v>
      </c>
    </row>
    <row r="786" spans="1:2">
      <c r="A786" t="s">
        <v>2602</v>
      </c>
      <c r="B786">
        <v>72</v>
      </c>
    </row>
    <row r="787" spans="1:2">
      <c r="A787" t="s">
        <v>2602</v>
      </c>
      <c r="B787">
        <v>30</v>
      </c>
    </row>
    <row r="788" spans="1:2">
      <c r="A788" t="s">
        <v>2508</v>
      </c>
      <c r="B788">
        <v>2</v>
      </c>
    </row>
    <row r="789" spans="1:2">
      <c r="A789" t="s">
        <v>2508</v>
      </c>
      <c r="B789">
        <v>2</v>
      </c>
    </row>
    <row r="790" spans="1:2">
      <c r="A790" t="s">
        <v>2508</v>
      </c>
      <c r="B790">
        <v>2</v>
      </c>
    </row>
    <row r="791" spans="1:2">
      <c r="A791" t="s">
        <v>2508</v>
      </c>
      <c r="B791">
        <v>0</v>
      </c>
    </row>
    <row r="792" spans="1:2">
      <c r="A792" t="s">
        <v>2433</v>
      </c>
      <c r="B792">
        <v>6</v>
      </c>
    </row>
    <row r="793" spans="1:2">
      <c r="A793" t="s">
        <v>2668</v>
      </c>
      <c r="B793">
        <v>5</v>
      </c>
    </row>
    <row r="794" spans="1:2">
      <c r="A794" t="s">
        <v>2668</v>
      </c>
      <c r="B794">
        <v>74</v>
      </c>
    </row>
    <row r="795" spans="1:2">
      <c r="A795" t="s">
        <v>2968</v>
      </c>
      <c r="B795">
        <v>71</v>
      </c>
    </row>
    <row r="796" spans="1:2">
      <c r="A796" t="s">
        <v>2669</v>
      </c>
      <c r="B796">
        <v>34</v>
      </c>
    </row>
    <row r="797" spans="1:2">
      <c r="A797" t="s">
        <v>2506</v>
      </c>
      <c r="B797">
        <v>62</v>
      </c>
    </row>
    <row r="798" spans="1:2">
      <c r="A798" t="s">
        <v>2665</v>
      </c>
      <c r="B798">
        <v>0</v>
      </c>
    </row>
    <row r="799" spans="1:2">
      <c r="A799" t="s">
        <v>2668</v>
      </c>
      <c r="B799">
        <v>34</v>
      </c>
    </row>
    <row r="800" spans="1:2">
      <c r="A800" t="s">
        <v>2668</v>
      </c>
      <c r="B800">
        <v>1</v>
      </c>
    </row>
    <row r="801" spans="1:2">
      <c r="A801" t="s">
        <v>2506</v>
      </c>
      <c r="B801">
        <v>3</v>
      </c>
    </row>
    <row r="802" spans="1:2">
      <c r="A802" t="s">
        <v>2508</v>
      </c>
      <c r="B802">
        <v>2</v>
      </c>
    </row>
    <row r="803" spans="1:2">
      <c r="A803" t="s">
        <v>3049</v>
      </c>
      <c r="B803">
        <v>13</v>
      </c>
    </row>
    <row r="804" spans="1:2">
      <c r="A804" t="s">
        <v>2426</v>
      </c>
      <c r="B804">
        <v>0</v>
      </c>
    </row>
    <row r="805" spans="1:2">
      <c r="A805" t="s">
        <v>2968</v>
      </c>
      <c r="B805">
        <v>5</v>
      </c>
    </row>
    <row r="806" spans="1:2">
      <c r="A806" t="s">
        <v>2668</v>
      </c>
      <c r="B806">
        <v>14</v>
      </c>
    </row>
    <row r="807" spans="1:2">
      <c r="A807" t="s">
        <v>2426</v>
      </c>
      <c r="B807">
        <v>0</v>
      </c>
    </row>
    <row r="808" spans="1:2">
      <c r="A808" t="s">
        <v>2668</v>
      </c>
      <c r="B808">
        <v>68</v>
      </c>
    </row>
    <row r="809" spans="1:2">
      <c r="A809" t="s">
        <v>2426</v>
      </c>
      <c r="B809">
        <v>0</v>
      </c>
    </row>
    <row r="810" spans="1:2">
      <c r="A810" t="s">
        <v>2669</v>
      </c>
      <c r="B810">
        <v>66</v>
      </c>
    </row>
    <row r="811" spans="1:2">
      <c r="A811" t="s">
        <v>2668</v>
      </c>
      <c r="B811">
        <v>1</v>
      </c>
    </row>
    <row r="812" spans="1:2">
      <c r="A812" t="s">
        <v>2535</v>
      </c>
      <c r="B812">
        <v>0</v>
      </c>
    </row>
    <row r="813" spans="1:2">
      <c r="A813" t="s">
        <v>3050</v>
      </c>
      <c r="B813">
        <v>1</v>
      </c>
    </row>
    <row r="814" spans="1:2">
      <c r="A814" t="s">
        <v>2510</v>
      </c>
      <c r="B814">
        <v>0</v>
      </c>
    </row>
    <row r="815" spans="1:2">
      <c r="A815" t="s">
        <v>3051</v>
      </c>
      <c r="B815">
        <v>12</v>
      </c>
    </row>
    <row r="816" spans="1:2">
      <c r="A816" t="s">
        <v>2962</v>
      </c>
      <c r="B816">
        <v>0</v>
      </c>
    </row>
    <row r="817" spans="1:2">
      <c r="A817" t="s">
        <v>2668</v>
      </c>
      <c r="B817">
        <v>72</v>
      </c>
    </row>
    <row r="818" spans="1:2">
      <c r="A818" t="s">
        <v>2971</v>
      </c>
      <c r="B818">
        <v>58</v>
      </c>
    </row>
    <row r="819" spans="1:2">
      <c r="A819" t="s">
        <v>3052</v>
      </c>
      <c r="B819">
        <v>0</v>
      </c>
    </row>
    <row r="820" spans="1:2">
      <c r="A820" t="s">
        <v>2665</v>
      </c>
      <c r="B820">
        <v>0</v>
      </c>
    </row>
    <row r="821" spans="1:2">
      <c r="A821" t="s">
        <v>2669</v>
      </c>
      <c r="B821">
        <v>0</v>
      </c>
    </row>
    <row r="822" spans="1:2">
      <c r="A822" t="s">
        <v>2668</v>
      </c>
      <c r="B822">
        <v>26</v>
      </c>
    </row>
    <row r="823" spans="1:2">
      <c r="A823" t="s">
        <v>2669</v>
      </c>
      <c r="B823">
        <v>29</v>
      </c>
    </row>
    <row r="824" spans="1:2">
      <c r="A824" t="s">
        <v>2669</v>
      </c>
      <c r="B824">
        <v>73</v>
      </c>
    </row>
    <row r="825" spans="1:2">
      <c r="A825" t="s">
        <v>2962</v>
      </c>
      <c r="B825">
        <v>73</v>
      </c>
    </row>
    <row r="826" spans="1:2">
      <c r="A826" t="s">
        <v>2962</v>
      </c>
      <c r="B826">
        <v>3</v>
      </c>
    </row>
    <row r="827" spans="1:2">
      <c r="A827" t="s">
        <v>2668</v>
      </c>
      <c r="B827">
        <v>0</v>
      </c>
    </row>
    <row r="828" spans="1:2">
      <c r="A828" t="s">
        <v>2962</v>
      </c>
      <c r="B828">
        <v>37</v>
      </c>
    </row>
    <row r="829" spans="1:2">
      <c r="A829" t="s">
        <v>2962</v>
      </c>
      <c r="B829">
        <v>73</v>
      </c>
    </row>
    <row r="830" spans="1:2">
      <c r="A830" t="s">
        <v>2962</v>
      </c>
      <c r="B830">
        <v>44</v>
      </c>
    </row>
    <row r="831" spans="1:2">
      <c r="A831" t="s">
        <v>2424</v>
      </c>
      <c r="B831">
        <v>67</v>
      </c>
    </row>
    <row r="832" spans="1:2">
      <c r="A832" t="s">
        <v>2971</v>
      </c>
      <c r="B832">
        <v>59</v>
      </c>
    </row>
    <row r="833" spans="1:2">
      <c r="A833" t="s">
        <v>2962</v>
      </c>
      <c r="B833">
        <v>77</v>
      </c>
    </row>
    <row r="834" spans="1:2">
      <c r="A834" t="s">
        <v>2962</v>
      </c>
      <c r="B834">
        <v>76</v>
      </c>
    </row>
    <row r="835" spans="1:2">
      <c r="A835" t="s">
        <v>2971</v>
      </c>
      <c r="B835">
        <v>69</v>
      </c>
    </row>
    <row r="836" spans="1:2">
      <c r="A836" t="s">
        <v>2971</v>
      </c>
      <c r="B836">
        <v>75</v>
      </c>
    </row>
    <row r="837" spans="1:2">
      <c r="A837" t="s">
        <v>2962</v>
      </c>
      <c r="B837">
        <v>14</v>
      </c>
    </row>
    <row r="838" spans="1:2">
      <c r="A838" t="s">
        <v>2433</v>
      </c>
      <c r="B838">
        <v>72</v>
      </c>
    </row>
    <row r="839" spans="1:2">
      <c r="A839" t="s">
        <v>2975</v>
      </c>
      <c r="B839">
        <v>41</v>
      </c>
    </row>
    <row r="840" spans="1:2">
      <c r="A840" t="s">
        <v>2669</v>
      </c>
      <c r="B840">
        <v>0</v>
      </c>
    </row>
    <row r="841" spans="1:2">
      <c r="A841" t="s">
        <v>2508</v>
      </c>
      <c r="B841">
        <v>0</v>
      </c>
    </row>
    <row r="842" spans="1:2">
      <c r="A842" t="s">
        <v>2668</v>
      </c>
      <c r="B842">
        <v>0</v>
      </c>
    </row>
    <row r="843" spans="1:2">
      <c r="A843" t="s">
        <v>2668</v>
      </c>
      <c r="B843">
        <v>66</v>
      </c>
    </row>
    <row r="844" spans="1:2">
      <c r="A844" t="s">
        <v>2962</v>
      </c>
      <c r="B844">
        <v>66</v>
      </c>
    </row>
    <row r="845" spans="1:2">
      <c r="A845" t="s">
        <v>2962</v>
      </c>
      <c r="B845">
        <v>0</v>
      </c>
    </row>
    <row r="846" spans="1:2">
      <c r="A846" t="s">
        <v>2424</v>
      </c>
      <c r="B846">
        <v>4</v>
      </c>
    </row>
    <row r="847" spans="1:2">
      <c r="A847" t="s">
        <v>2962</v>
      </c>
      <c r="B847">
        <v>66</v>
      </c>
    </row>
    <row r="848" spans="1:2">
      <c r="A848" t="s">
        <v>2965</v>
      </c>
      <c r="B848">
        <v>0</v>
      </c>
    </row>
    <row r="849" spans="1:2">
      <c r="A849" t="s">
        <v>2964</v>
      </c>
      <c r="B849">
        <v>0</v>
      </c>
    </row>
    <row r="850" spans="1:2">
      <c r="A850" t="s">
        <v>2728</v>
      </c>
      <c r="B850">
        <v>1</v>
      </c>
    </row>
    <row r="851" spans="1:2">
      <c r="A851" t="s">
        <v>2433</v>
      </c>
      <c r="B851">
        <v>0</v>
      </c>
    </row>
    <row r="852" spans="1:2">
      <c r="A852" t="s">
        <v>3053</v>
      </c>
      <c r="B852">
        <v>0</v>
      </c>
    </row>
    <row r="853" spans="1:2">
      <c r="A853" t="s">
        <v>3053</v>
      </c>
      <c r="B853">
        <v>28</v>
      </c>
    </row>
    <row r="854" spans="1:2">
      <c r="A854" t="s">
        <v>2962</v>
      </c>
      <c r="B854">
        <v>0</v>
      </c>
    </row>
    <row r="855" spans="1:2">
      <c r="A855" t="s">
        <v>2842</v>
      </c>
      <c r="B855">
        <v>1</v>
      </c>
    </row>
    <row r="856" spans="1:2">
      <c r="A856" t="s">
        <v>3054</v>
      </c>
      <c r="B856">
        <v>22</v>
      </c>
    </row>
    <row r="857" spans="1:2">
      <c r="A857" t="s">
        <v>3054</v>
      </c>
      <c r="B857">
        <v>46</v>
      </c>
    </row>
    <row r="858" spans="1:2">
      <c r="A858" t="s">
        <v>3055</v>
      </c>
      <c r="B858">
        <v>4</v>
      </c>
    </row>
    <row r="859" spans="1:2">
      <c r="A859" t="s">
        <v>3054</v>
      </c>
      <c r="B859">
        <v>4</v>
      </c>
    </row>
    <row r="860" spans="1:2">
      <c r="A860" t="s">
        <v>2506</v>
      </c>
      <c r="B860">
        <v>20</v>
      </c>
    </row>
    <row r="861" spans="1:2">
      <c r="A861" t="s">
        <v>3056</v>
      </c>
      <c r="B861">
        <v>40</v>
      </c>
    </row>
    <row r="862" spans="1:2">
      <c r="A862" t="s">
        <v>2663</v>
      </c>
      <c r="B862">
        <v>72</v>
      </c>
    </row>
    <row r="863" spans="1:2">
      <c r="A863" t="s">
        <v>2506</v>
      </c>
      <c r="B863">
        <v>7</v>
      </c>
    </row>
    <row r="864" spans="1:2">
      <c r="A864" t="s">
        <v>2996</v>
      </c>
      <c r="B864">
        <v>26</v>
      </c>
    </row>
    <row r="865" spans="1:2">
      <c r="A865" t="s">
        <v>2506</v>
      </c>
      <c r="B865">
        <v>0</v>
      </c>
    </row>
    <row r="866" spans="1:2">
      <c r="A866" t="s">
        <v>2602</v>
      </c>
      <c r="B866">
        <v>6</v>
      </c>
    </row>
    <row r="867" spans="1:2">
      <c r="A867" t="s">
        <v>3057</v>
      </c>
      <c r="B867">
        <v>67</v>
      </c>
    </row>
    <row r="868" spans="1:2">
      <c r="A868" t="s">
        <v>2508</v>
      </c>
      <c r="B868">
        <v>7</v>
      </c>
    </row>
    <row r="869" spans="1:2">
      <c r="A869" t="s">
        <v>2506</v>
      </c>
      <c r="B869">
        <v>2</v>
      </c>
    </row>
    <row r="870" spans="1:2">
      <c r="A870" t="s">
        <v>2602</v>
      </c>
      <c r="B870">
        <v>4</v>
      </c>
    </row>
    <row r="871" spans="1:2">
      <c r="A871" t="s">
        <v>3056</v>
      </c>
      <c r="B871">
        <v>65</v>
      </c>
    </row>
    <row r="872" spans="1:2">
      <c r="A872" t="s">
        <v>2663</v>
      </c>
      <c r="B872">
        <v>10</v>
      </c>
    </row>
    <row r="873" spans="1:2">
      <c r="A873" t="s">
        <v>2506</v>
      </c>
      <c r="B873">
        <v>1</v>
      </c>
    </row>
    <row r="874" spans="1:2">
      <c r="A874" t="s">
        <v>2971</v>
      </c>
      <c r="B874">
        <v>3</v>
      </c>
    </row>
    <row r="875" spans="1:2">
      <c r="A875" t="s">
        <v>2962</v>
      </c>
      <c r="B875">
        <v>0</v>
      </c>
    </row>
    <row r="876" spans="1:2">
      <c r="A876" t="s">
        <v>3058</v>
      </c>
      <c r="B876">
        <v>2</v>
      </c>
    </row>
    <row r="877" spans="1:2">
      <c r="A877" t="s">
        <v>3059</v>
      </c>
      <c r="B877">
        <v>59</v>
      </c>
    </row>
    <row r="878" spans="1:2">
      <c r="A878" t="s">
        <v>2664</v>
      </c>
      <c r="B878">
        <v>57</v>
      </c>
    </row>
    <row r="879" spans="1:2">
      <c r="A879" t="s">
        <v>2664</v>
      </c>
      <c r="B879">
        <v>64</v>
      </c>
    </row>
    <row r="880" spans="1:2">
      <c r="A880" t="s">
        <v>2506</v>
      </c>
      <c r="B880">
        <v>4</v>
      </c>
    </row>
    <row r="881" spans="1:2">
      <c r="A881" t="s">
        <v>2506</v>
      </c>
      <c r="B881">
        <v>36</v>
      </c>
    </row>
    <row r="882" spans="1:2">
      <c r="A882" t="s">
        <v>2506</v>
      </c>
      <c r="B882">
        <v>81</v>
      </c>
    </row>
    <row r="883" spans="1:2">
      <c r="A883" t="s">
        <v>2506</v>
      </c>
      <c r="B883">
        <v>2</v>
      </c>
    </row>
    <row r="884" spans="1:2">
      <c r="A884" t="s">
        <v>2506</v>
      </c>
      <c r="B884">
        <v>8</v>
      </c>
    </row>
    <row r="885" spans="1:2">
      <c r="A885" t="s">
        <v>2506</v>
      </c>
      <c r="B885">
        <v>0</v>
      </c>
    </row>
    <row r="886" spans="1:2">
      <c r="A886" t="s">
        <v>2962</v>
      </c>
      <c r="B886">
        <v>74</v>
      </c>
    </row>
    <row r="887" spans="1:2">
      <c r="A887" t="s">
        <v>2426</v>
      </c>
      <c r="B887">
        <v>33</v>
      </c>
    </row>
    <row r="888" spans="1:2">
      <c r="A888" t="s">
        <v>2433</v>
      </c>
      <c r="B888">
        <v>57</v>
      </c>
    </row>
    <row r="889" spans="1:2">
      <c r="A889" t="s">
        <v>2996</v>
      </c>
      <c r="B889">
        <v>1</v>
      </c>
    </row>
    <row r="890" spans="1:2">
      <c r="A890" t="s">
        <v>2423</v>
      </c>
      <c r="B890">
        <v>0</v>
      </c>
    </row>
    <row r="891" spans="1:2">
      <c r="A891" t="s">
        <v>2962</v>
      </c>
      <c r="B891">
        <v>12</v>
      </c>
    </row>
    <row r="892" spans="1:2">
      <c r="A892" t="s">
        <v>2962</v>
      </c>
      <c r="B892">
        <v>67</v>
      </c>
    </row>
    <row r="893" spans="1:2">
      <c r="A893" t="s">
        <v>3060</v>
      </c>
      <c r="B893">
        <v>72</v>
      </c>
    </row>
    <row r="894" spans="1:2">
      <c r="A894" t="s">
        <v>2962</v>
      </c>
      <c r="B894">
        <v>71</v>
      </c>
    </row>
    <row r="895" spans="1:2">
      <c r="A895" t="s">
        <v>2971</v>
      </c>
      <c r="B895">
        <v>66</v>
      </c>
    </row>
    <row r="896" spans="1:2">
      <c r="A896" t="s">
        <v>2971</v>
      </c>
      <c r="B896">
        <v>38</v>
      </c>
    </row>
    <row r="897" spans="1:2">
      <c r="A897" t="s">
        <v>2433</v>
      </c>
      <c r="B897">
        <v>49</v>
      </c>
    </row>
    <row r="898" spans="1:2">
      <c r="A898" t="s">
        <v>860</v>
      </c>
      <c r="B898">
        <v>34</v>
      </c>
    </row>
    <row r="899" spans="1:2">
      <c r="A899" t="s">
        <v>2424</v>
      </c>
      <c r="B899">
        <v>0</v>
      </c>
    </row>
    <row r="900" spans="1:2">
      <c r="A900" t="s">
        <v>2917</v>
      </c>
      <c r="B900">
        <v>5</v>
      </c>
    </row>
    <row r="901" spans="1:2">
      <c r="A901" t="s">
        <v>2917</v>
      </c>
      <c r="B901">
        <v>24</v>
      </c>
    </row>
    <row r="902" spans="1:2">
      <c r="A902" t="s">
        <v>2917</v>
      </c>
      <c r="B902">
        <v>21</v>
      </c>
    </row>
    <row r="903" spans="1:2">
      <c r="A903" t="s">
        <v>2917</v>
      </c>
      <c r="B903">
        <v>16</v>
      </c>
    </row>
    <row r="904" spans="1:2">
      <c r="A904" t="s">
        <v>2917</v>
      </c>
      <c r="B904">
        <v>10</v>
      </c>
    </row>
    <row r="905" spans="1:2">
      <c r="A905" t="s">
        <v>2917</v>
      </c>
      <c r="B905">
        <v>60</v>
      </c>
    </row>
    <row r="906" spans="1:2">
      <c r="A906" t="s">
        <v>2917</v>
      </c>
      <c r="B906">
        <v>42</v>
      </c>
    </row>
    <row r="907" spans="1:2">
      <c r="A907" t="s">
        <v>2665</v>
      </c>
      <c r="B907">
        <v>75</v>
      </c>
    </row>
    <row r="908" spans="1:2">
      <c r="A908" t="s">
        <v>2917</v>
      </c>
      <c r="B908">
        <v>2</v>
      </c>
    </row>
    <row r="909" spans="1:2">
      <c r="A909" t="s">
        <v>1147</v>
      </c>
      <c r="B909">
        <v>4</v>
      </c>
    </row>
    <row r="910" spans="1:2">
      <c r="A910" t="s">
        <v>2917</v>
      </c>
      <c r="B910">
        <v>5</v>
      </c>
    </row>
    <row r="911" spans="1:2">
      <c r="A911" t="s">
        <v>2917</v>
      </c>
      <c r="B911">
        <v>0</v>
      </c>
    </row>
    <row r="912" spans="1:2">
      <c r="A912" t="s">
        <v>2917</v>
      </c>
      <c r="B912">
        <v>4</v>
      </c>
    </row>
    <row r="913" spans="1:2">
      <c r="A913" t="s">
        <v>2917</v>
      </c>
      <c r="B913">
        <v>5</v>
      </c>
    </row>
    <row r="914" spans="1:2">
      <c r="A914" t="s">
        <v>2917</v>
      </c>
      <c r="B914">
        <v>52</v>
      </c>
    </row>
    <row r="915" spans="1:2">
      <c r="A915" t="s">
        <v>2917</v>
      </c>
      <c r="B915">
        <v>53</v>
      </c>
    </row>
    <row r="916" spans="1:2">
      <c r="A916" t="s">
        <v>2917</v>
      </c>
      <c r="B916">
        <v>1</v>
      </c>
    </row>
    <row r="917" spans="1:2">
      <c r="A917" t="s">
        <v>2917</v>
      </c>
      <c r="B917">
        <v>51</v>
      </c>
    </row>
    <row r="918" spans="1:2">
      <c r="A918" t="s">
        <v>2917</v>
      </c>
      <c r="B918">
        <v>63</v>
      </c>
    </row>
    <row r="919" spans="1:2">
      <c r="A919" t="s">
        <v>2917</v>
      </c>
      <c r="B919">
        <v>46</v>
      </c>
    </row>
    <row r="920" spans="1:2">
      <c r="A920" t="s">
        <v>2917</v>
      </c>
      <c r="B920">
        <v>51</v>
      </c>
    </row>
    <row r="921" spans="1:2">
      <c r="A921" t="s">
        <v>2917</v>
      </c>
      <c r="B921">
        <v>51</v>
      </c>
    </row>
    <row r="922" spans="1:2">
      <c r="A922" t="s">
        <v>2917</v>
      </c>
      <c r="B922">
        <v>14</v>
      </c>
    </row>
    <row r="923" spans="1:2">
      <c r="A923" t="s">
        <v>2917</v>
      </c>
      <c r="B923">
        <v>63</v>
      </c>
    </row>
    <row r="924" spans="1:2">
      <c r="A924" t="s">
        <v>2917</v>
      </c>
      <c r="B924">
        <v>52</v>
      </c>
    </row>
    <row r="925" spans="1:2">
      <c r="A925" t="s">
        <v>2917</v>
      </c>
      <c r="B925">
        <v>5</v>
      </c>
    </row>
    <row r="926" spans="1:2">
      <c r="A926" t="s">
        <v>2917</v>
      </c>
      <c r="B926">
        <v>3</v>
      </c>
    </row>
    <row r="927" spans="1:2">
      <c r="A927" t="s">
        <v>2917</v>
      </c>
      <c r="B927">
        <v>52</v>
      </c>
    </row>
    <row r="928" spans="1:2">
      <c r="A928" t="s">
        <v>2917</v>
      </c>
      <c r="B928">
        <v>13</v>
      </c>
    </row>
    <row r="929" spans="1:2">
      <c r="A929" t="s">
        <v>2917</v>
      </c>
      <c r="B929">
        <v>27</v>
      </c>
    </row>
    <row r="930" spans="1:2">
      <c r="A930" t="s">
        <v>2917</v>
      </c>
      <c r="B930">
        <v>0</v>
      </c>
    </row>
    <row r="931" spans="1:2">
      <c r="A931" t="s">
        <v>2917</v>
      </c>
      <c r="B931">
        <v>2</v>
      </c>
    </row>
    <row r="932" spans="1:2">
      <c r="A932" t="s">
        <v>2917</v>
      </c>
      <c r="B932">
        <v>4</v>
      </c>
    </row>
    <row r="933" spans="1:2">
      <c r="A933" t="s">
        <v>2917</v>
      </c>
      <c r="B933">
        <v>51</v>
      </c>
    </row>
    <row r="934" spans="1:2">
      <c r="A934" t="s">
        <v>2917</v>
      </c>
      <c r="B934">
        <v>3</v>
      </c>
    </row>
    <row r="935" spans="1:2">
      <c r="A935" t="s">
        <v>2917</v>
      </c>
      <c r="B935">
        <v>3</v>
      </c>
    </row>
    <row r="936" spans="1:2">
      <c r="A936" t="s">
        <v>2917</v>
      </c>
      <c r="B936">
        <v>63</v>
      </c>
    </row>
    <row r="937" spans="1:2">
      <c r="A937" t="s">
        <v>2917</v>
      </c>
      <c r="B937">
        <v>51</v>
      </c>
    </row>
    <row r="938" spans="1:2">
      <c r="A938" t="s">
        <v>2919</v>
      </c>
      <c r="B938">
        <v>0</v>
      </c>
    </row>
    <row r="939" spans="1:2">
      <c r="A939" t="s">
        <v>3061</v>
      </c>
      <c r="B939">
        <v>24</v>
      </c>
    </row>
    <row r="940" spans="1:2">
      <c r="A940" t="s">
        <v>3062</v>
      </c>
      <c r="B940">
        <v>6</v>
      </c>
    </row>
    <row r="941" spans="1:2">
      <c r="A941" t="s">
        <v>3063</v>
      </c>
      <c r="B941">
        <v>1</v>
      </c>
    </row>
    <row r="942" spans="1:2">
      <c r="A942" t="s">
        <v>3064</v>
      </c>
      <c r="B942">
        <v>2</v>
      </c>
    </row>
    <row r="943" spans="1:2">
      <c r="A943" t="s">
        <v>2962</v>
      </c>
      <c r="B943">
        <v>67</v>
      </c>
    </row>
    <row r="944" spans="1:2">
      <c r="A944" t="s">
        <v>2433</v>
      </c>
      <c r="B944">
        <v>17</v>
      </c>
    </row>
    <row r="945" spans="1:2">
      <c r="A945" t="s">
        <v>2887</v>
      </c>
      <c r="B945">
        <v>64</v>
      </c>
    </row>
    <row r="946" spans="1:2">
      <c r="A946" t="s">
        <v>2887</v>
      </c>
      <c r="B946">
        <v>72</v>
      </c>
    </row>
    <row r="947" spans="1:2">
      <c r="A947" t="s">
        <v>2887</v>
      </c>
      <c r="B947">
        <v>72</v>
      </c>
    </row>
    <row r="948" spans="1:2">
      <c r="A948" t="s">
        <v>2888</v>
      </c>
      <c r="B948">
        <v>7</v>
      </c>
    </row>
    <row r="949" spans="1:2">
      <c r="A949" t="s">
        <v>2888</v>
      </c>
      <c r="B949">
        <v>3</v>
      </c>
    </row>
    <row r="950" spans="1:2">
      <c r="A950" t="s">
        <v>3065</v>
      </c>
      <c r="B950">
        <v>0</v>
      </c>
    </row>
    <row r="951" spans="1:2">
      <c r="A951" t="s">
        <v>3066</v>
      </c>
      <c r="B951">
        <v>4</v>
      </c>
    </row>
    <row r="952" spans="1:2">
      <c r="A952" t="s">
        <v>2642</v>
      </c>
      <c r="B952">
        <v>5</v>
      </c>
    </row>
    <row r="953" spans="1:2">
      <c r="A953" t="s">
        <v>2453</v>
      </c>
      <c r="B953">
        <v>0</v>
      </c>
    </row>
    <row r="954" spans="1:2">
      <c r="A954" t="s">
        <v>2833</v>
      </c>
      <c r="B954">
        <v>1</v>
      </c>
    </row>
    <row r="955" spans="1:2">
      <c r="A955" t="s">
        <v>3067</v>
      </c>
      <c r="B955">
        <v>0</v>
      </c>
    </row>
    <row r="956" spans="1:2">
      <c r="A956" t="s">
        <v>2757</v>
      </c>
      <c r="B956">
        <v>26</v>
      </c>
    </row>
    <row r="957" spans="1:2">
      <c r="A957" t="s">
        <v>2606</v>
      </c>
      <c r="B957">
        <v>3</v>
      </c>
    </row>
    <row r="958" spans="1:2">
      <c r="A958" t="s">
        <v>2624</v>
      </c>
      <c r="B958">
        <v>5</v>
      </c>
    </row>
    <row r="959" spans="1:2">
      <c r="A959" t="s">
        <v>2606</v>
      </c>
      <c r="B959">
        <v>0</v>
      </c>
    </row>
    <row r="960" spans="1:2">
      <c r="A960" t="s">
        <v>2632</v>
      </c>
      <c r="B960">
        <v>27</v>
      </c>
    </row>
    <row r="961" spans="1:2">
      <c r="A961" t="s">
        <v>2856</v>
      </c>
      <c r="B961">
        <v>2</v>
      </c>
    </row>
    <row r="962" spans="1:2">
      <c r="A962" t="s">
        <v>2606</v>
      </c>
      <c r="B962">
        <v>44</v>
      </c>
    </row>
    <row r="963" spans="1:2">
      <c r="A963" t="s">
        <v>2853</v>
      </c>
      <c r="B963">
        <v>24</v>
      </c>
    </row>
    <row r="964" spans="1:2">
      <c r="A964" t="s">
        <v>2497</v>
      </c>
      <c r="B964">
        <v>22</v>
      </c>
    </row>
    <row r="965" spans="1:2">
      <c r="A965" t="s">
        <v>2606</v>
      </c>
      <c r="B965">
        <v>63</v>
      </c>
    </row>
    <row r="966" spans="1:2">
      <c r="A966" t="s">
        <v>2606</v>
      </c>
      <c r="B966">
        <v>68</v>
      </c>
    </row>
    <row r="967" spans="1:2">
      <c r="A967" t="s">
        <v>2606</v>
      </c>
      <c r="B967">
        <v>0</v>
      </c>
    </row>
    <row r="968" spans="1:2">
      <c r="A968" t="s">
        <v>3068</v>
      </c>
      <c r="B968">
        <v>24</v>
      </c>
    </row>
    <row r="969" spans="1:2">
      <c r="A969" t="s">
        <v>2873</v>
      </c>
      <c r="B969">
        <v>59</v>
      </c>
    </row>
    <row r="970" spans="1:2">
      <c r="A970" t="s">
        <v>2745</v>
      </c>
      <c r="B970">
        <v>6</v>
      </c>
    </row>
    <row r="971" spans="1:2">
      <c r="A971" t="s">
        <v>2873</v>
      </c>
      <c r="B971">
        <v>12</v>
      </c>
    </row>
    <row r="972" spans="1:2">
      <c r="A972" t="s">
        <v>2558</v>
      </c>
      <c r="B972">
        <v>2</v>
      </c>
    </row>
    <row r="973" spans="1:2">
      <c r="A973" t="s">
        <v>2775</v>
      </c>
      <c r="B973">
        <v>56</v>
      </c>
    </row>
    <row r="974" spans="1:2">
      <c r="A974" t="s">
        <v>2795</v>
      </c>
      <c r="B974">
        <v>3</v>
      </c>
    </row>
    <row r="975" spans="1:2">
      <c r="A975" t="s">
        <v>2498</v>
      </c>
      <c r="B975">
        <v>0</v>
      </c>
    </row>
    <row r="976" spans="1:2">
      <c r="A976" t="s">
        <v>2853</v>
      </c>
      <c r="B976">
        <v>29</v>
      </c>
    </row>
    <row r="977" spans="1:2">
      <c r="A977" t="s">
        <v>2806</v>
      </c>
      <c r="B977">
        <v>3</v>
      </c>
    </row>
    <row r="978" spans="1:2">
      <c r="A978" t="s">
        <v>2931</v>
      </c>
      <c r="B978">
        <v>0</v>
      </c>
    </row>
    <row r="979" spans="1:2">
      <c r="A979" t="s">
        <v>2873</v>
      </c>
      <c r="B979">
        <v>42</v>
      </c>
    </row>
    <row r="980" spans="1:2">
      <c r="A980" t="s">
        <v>2745</v>
      </c>
      <c r="B980">
        <v>0</v>
      </c>
    </row>
    <row r="981" spans="1:2">
      <c r="A981" t="s">
        <v>2745</v>
      </c>
      <c r="B981">
        <v>59</v>
      </c>
    </row>
    <row r="982" spans="1:2">
      <c r="A982" t="s">
        <v>2503</v>
      </c>
      <c r="B982">
        <v>2</v>
      </c>
    </row>
    <row r="983" spans="1:2">
      <c r="A983" t="s">
        <v>2873</v>
      </c>
      <c r="B983">
        <v>63</v>
      </c>
    </row>
    <row r="984" spans="1:2">
      <c r="A984" t="s">
        <v>3069</v>
      </c>
      <c r="B984">
        <v>44</v>
      </c>
    </row>
    <row r="985" spans="1:2">
      <c r="A985" t="s">
        <v>2794</v>
      </c>
      <c r="B985">
        <v>0</v>
      </c>
    </row>
    <row r="986" spans="1:2">
      <c r="A986" t="s">
        <v>2790</v>
      </c>
      <c r="B986">
        <v>0</v>
      </c>
    </row>
    <row r="987" spans="1:2">
      <c r="A987" t="s">
        <v>3070</v>
      </c>
      <c r="B987">
        <v>0</v>
      </c>
    </row>
    <row r="988" spans="1:2">
      <c r="A988" t="s">
        <v>2657</v>
      </c>
      <c r="B988">
        <v>0</v>
      </c>
    </row>
    <row r="989" spans="1:2">
      <c r="A989" t="s">
        <v>2874</v>
      </c>
      <c r="B989">
        <v>5</v>
      </c>
    </row>
    <row r="990" spans="1:2">
      <c r="A990" t="s">
        <v>2498</v>
      </c>
      <c r="B990">
        <v>3</v>
      </c>
    </row>
    <row r="991" spans="1:2">
      <c r="A991" t="s">
        <v>2682</v>
      </c>
      <c r="B991">
        <v>11</v>
      </c>
    </row>
    <row r="992" spans="1:2">
      <c r="A992" t="s">
        <v>2765</v>
      </c>
      <c r="B992">
        <v>0</v>
      </c>
    </row>
    <row r="993" spans="1:2">
      <c r="A993" t="s">
        <v>2682</v>
      </c>
      <c r="B993">
        <v>59</v>
      </c>
    </row>
    <row r="994" spans="1:2">
      <c r="A994" t="s">
        <v>3071</v>
      </c>
      <c r="B994">
        <v>0</v>
      </c>
    </row>
    <row r="995" spans="1:2">
      <c r="A995" t="s">
        <v>383</v>
      </c>
      <c r="B995">
        <v>20</v>
      </c>
    </row>
    <row r="996" spans="1:2">
      <c r="A996" t="s">
        <v>3072</v>
      </c>
      <c r="B996">
        <v>66</v>
      </c>
    </row>
    <row r="997" spans="1:2">
      <c r="A997" t="s">
        <v>3072</v>
      </c>
      <c r="B997">
        <v>67</v>
      </c>
    </row>
    <row r="998" spans="1:2">
      <c r="A998" t="s">
        <v>2652</v>
      </c>
      <c r="B998">
        <v>0</v>
      </c>
    </row>
    <row r="999" spans="1:2">
      <c r="A999" t="s">
        <v>2424</v>
      </c>
      <c r="B999">
        <v>0</v>
      </c>
    </row>
    <row r="1000" spans="1:2">
      <c r="A1000" t="s">
        <v>1222</v>
      </c>
      <c r="B1000">
        <v>7</v>
      </c>
    </row>
    <row r="1001" spans="1:2">
      <c r="A1001" t="s">
        <v>2744</v>
      </c>
      <c r="B1001">
        <v>3</v>
      </c>
    </row>
    <row r="1002" spans="1:2">
      <c r="A1002" t="s">
        <v>2940</v>
      </c>
      <c r="B1002">
        <v>20</v>
      </c>
    </row>
    <row r="1003" spans="1:2">
      <c r="A1003" t="s">
        <v>3073</v>
      </c>
      <c r="B1003">
        <v>58</v>
      </c>
    </row>
    <row r="1004" spans="1:2">
      <c r="A1004" t="s">
        <v>3074</v>
      </c>
      <c r="B1004">
        <v>19</v>
      </c>
    </row>
    <row r="1005" spans="1:2">
      <c r="A1005" t="s">
        <v>2611</v>
      </c>
      <c r="B1005">
        <v>44</v>
      </c>
    </row>
    <row r="1006" spans="1:2">
      <c r="A1006" t="s">
        <v>2611</v>
      </c>
      <c r="B1006">
        <v>35</v>
      </c>
    </row>
    <row r="1007" spans="1:2">
      <c r="A1007" t="s">
        <v>3075</v>
      </c>
      <c r="B1007">
        <v>45</v>
      </c>
    </row>
    <row r="1008" spans="1:2">
      <c r="A1008" t="s">
        <v>2963</v>
      </c>
      <c r="B1008">
        <v>12</v>
      </c>
    </row>
    <row r="1009" spans="1:2">
      <c r="A1009" t="s">
        <v>3076</v>
      </c>
      <c r="B1009">
        <v>0</v>
      </c>
    </row>
    <row r="1010" spans="1:2">
      <c r="A1010" t="s">
        <v>2649</v>
      </c>
      <c r="B1010">
        <v>20</v>
      </c>
    </row>
    <row r="1011" spans="1:2">
      <c r="A1011" t="s">
        <v>2649</v>
      </c>
      <c r="B1011">
        <v>32</v>
      </c>
    </row>
    <row r="1012" spans="1:2">
      <c r="A1012" t="s">
        <v>2649</v>
      </c>
      <c r="B1012">
        <v>25</v>
      </c>
    </row>
    <row r="1013" spans="1:2">
      <c r="A1013" t="s">
        <v>2649</v>
      </c>
      <c r="B1013">
        <v>47</v>
      </c>
    </row>
    <row r="1014" spans="1:2">
      <c r="A1014" t="s">
        <v>2649</v>
      </c>
      <c r="B1014">
        <v>7</v>
      </c>
    </row>
    <row r="1015" spans="1:2">
      <c r="A1015" t="s">
        <v>2526</v>
      </c>
      <c r="B1015">
        <v>0</v>
      </c>
    </row>
    <row r="1016" spans="1:2">
      <c r="A1016" t="s">
        <v>2813</v>
      </c>
      <c r="B1016">
        <v>13</v>
      </c>
    </row>
    <row r="1017" spans="1:2">
      <c r="A1017" t="s">
        <v>2649</v>
      </c>
      <c r="B1017">
        <v>0</v>
      </c>
    </row>
    <row r="1018" spans="1:2">
      <c r="A1018" t="s">
        <v>3077</v>
      </c>
      <c r="B1018">
        <v>3</v>
      </c>
    </row>
    <row r="1019" spans="1:2">
      <c r="A1019" t="s">
        <v>43</v>
      </c>
      <c r="B1019">
        <v>0</v>
      </c>
    </row>
    <row r="1020" spans="1:2">
      <c r="A1020" t="s">
        <v>2472</v>
      </c>
      <c r="B1020">
        <v>0</v>
      </c>
    </row>
    <row r="1021" spans="1:2">
      <c r="A1021" t="s">
        <v>2782</v>
      </c>
      <c r="B1021">
        <v>26</v>
      </c>
    </row>
    <row r="1022" spans="1:2">
      <c r="A1022" t="s">
        <v>2968</v>
      </c>
      <c r="B1022">
        <v>36</v>
      </c>
    </row>
    <row r="1023" spans="1:2">
      <c r="A1023" t="s">
        <v>2968</v>
      </c>
      <c r="B1023">
        <v>38</v>
      </c>
    </row>
    <row r="1024" spans="1:2">
      <c r="A1024" t="s">
        <v>2968</v>
      </c>
      <c r="B1024">
        <v>15</v>
      </c>
    </row>
    <row r="1025" spans="1:2">
      <c r="A1025" t="s">
        <v>2968</v>
      </c>
      <c r="B1025">
        <v>19</v>
      </c>
    </row>
    <row r="1026" spans="1:2">
      <c r="A1026" t="s">
        <v>2968</v>
      </c>
      <c r="B1026">
        <v>2</v>
      </c>
    </row>
    <row r="1027" spans="1:2">
      <c r="A1027" t="s">
        <v>2612</v>
      </c>
      <c r="B1027">
        <v>59</v>
      </c>
    </row>
    <row r="1028" spans="1:2">
      <c r="A1028" t="s">
        <v>2996</v>
      </c>
      <c r="B1028">
        <v>4</v>
      </c>
    </row>
    <row r="1029" spans="1:2">
      <c r="A1029" t="s">
        <v>2580</v>
      </c>
      <c r="B1029">
        <v>14</v>
      </c>
    </row>
    <row r="1030" spans="1:2">
      <c r="A1030" t="s">
        <v>2580</v>
      </c>
      <c r="B1030">
        <v>33</v>
      </c>
    </row>
    <row r="1031" spans="1:2">
      <c r="A1031" t="s">
        <v>2580</v>
      </c>
      <c r="B1031">
        <v>23</v>
      </c>
    </row>
    <row r="1032" spans="1:2">
      <c r="A1032" t="s">
        <v>2580</v>
      </c>
      <c r="B1032">
        <v>22</v>
      </c>
    </row>
    <row r="1033" spans="1:2">
      <c r="A1033" t="s">
        <v>2580</v>
      </c>
      <c r="B1033">
        <v>6</v>
      </c>
    </row>
    <row r="1034" spans="1:2">
      <c r="A1034" t="s">
        <v>2721</v>
      </c>
      <c r="B1034">
        <v>0</v>
      </c>
    </row>
    <row r="1035" spans="1:2">
      <c r="A1035" t="s">
        <v>2721</v>
      </c>
      <c r="B1035">
        <v>23</v>
      </c>
    </row>
    <row r="1036" spans="1:2">
      <c r="A1036" t="s">
        <v>2721</v>
      </c>
      <c r="B1036">
        <v>4</v>
      </c>
    </row>
    <row r="1037" spans="1:2">
      <c r="A1037" t="s">
        <v>2721</v>
      </c>
      <c r="B1037">
        <v>30</v>
      </c>
    </row>
    <row r="1038" spans="1:2">
      <c r="A1038" t="s">
        <v>2721</v>
      </c>
      <c r="B1038">
        <v>9</v>
      </c>
    </row>
    <row r="1039" spans="1:2">
      <c r="A1039" t="s">
        <v>2721</v>
      </c>
      <c r="B1039">
        <v>0</v>
      </c>
    </row>
    <row r="1040" spans="1:2">
      <c r="A1040" t="s">
        <v>2721</v>
      </c>
      <c r="B1040">
        <v>17</v>
      </c>
    </row>
    <row r="1041" spans="1:2">
      <c r="A1041" t="s">
        <v>2417</v>
      </c>
      <c r="B1041">
        <v>63</v>
      </c>
    </row>
    <row r="1042" spans="1:2">
      <c r="A1042" t="s">
        <v>2417</v>
      </c>
      <c r="B1042">
        <v>12</v>
      </c>
    </row>
    <row r="1043" spans="1:2">
      <c r="A1043" t="s">
        <v>2580</v>
      </c>
      <c r="B1043">
        <v>23</v>
      </c>
    </row>
    <row r="1044" spans="1:2">
      <c r="A1044" t="s">
        <v>2580</v>
      </c>
      <c r="B1044">
        <v>5</v>
      </c>
    </row>
    <row r="1045" spans="1:2">
      <c r="A1045" t="s">
        <v>2417</v>
      </c>
      <c r="B1045">
        <v>53</v>
      </c>
    </row>
    <row r="1046" spans="1:2">
      <c r="A1046" t="s">
        <v>2581</v>
      </c>
      <c r="B1046">
        <v>11</v>
      </c>
    </row>
    <row r="1047" spans="1:2">
      <c r="A1047" t="s">
        <v>2417</v>
      </c>
      <c r="B1047">
        <v>57</v>
      </c>
    </row>
    <row r="1048" spans="1:2">
      <c r="A1048" t="s">
        <v>2580</v>
      </c>
      <c r="B1048">
        <v>22</v>
      </c>
    </row>
    <row r="1049" spans="1:2">
      <c r="A1049" t="s">
        <v>2580</v>
      </c>
      <c r="B1049">
        <v>23</v>
      </c>
    </row>
    <row r="1050" spans="1:2">
      <c r="A1050" t="s">
        <v>2681</v>
      </c>
      <c r="B1050">
        <v>2</v>
      </c>
    </row>
    <row r="1051" spans="1:2">
      <c r="A1051" t="s">
        <v>2417</v>
      </c>
      <c r="B1051">
        <v>2</v>
      </c>
    </row>
    <row r="1052" spans="1:2">
      <c r="A1052" t="s">
        <v>2580</v>
      </c>
      <c r="B1052">
        <v>29</v>
      </c>
    </row>
    <row r="1053" spans="1:2">
      <c r="A1053" t="s">
        <v>2580</v>
      </c>
      <c r="B1053">
        <v>0</v>
      </c>
    </row>
    <row r="1054" spans="1:2">
      <c r="A1054" t="s">
        <v>2580</v>
      </c>
      <c r="B1054">
        <v>63</v>
      </c>
    </row>
    <row r="1055" spans="1:2">
      <c r="A1055" t="s">
        <v>2580</v>
      </c>
      <c r="B1055">
        <v>2</v>
      </c>
    </row>
    <row r="1056" spans="1:2">
      <c r="A1056" t="s">
        <v>2580</v>
      </c>
      <c r="B1056">
        <v>22</v>
      </c>
    </row>
    <row r="1057" spans="1:2">
      <c r="A1057" t="s">
        <v>2580</v>
      </c>
      <c r="B1057">
        <v>7</v>
      </c>
    </row>
    <row r="1058" spans="1:2">
      <c r="A1058" t="s">
        <v>2580</v>
      </c>
      <c r="B1058">
        <v>22</v>
      </c>
    </row>
    <row r="1059" spans="1:2">
      <c r="A1059" t="s">
        <v>2681</v>
      </c>
      <c r="B1059">
        <v>5</v>
      </c>
    </row>
    <row r="1060" spans="1:2">
      <c r="A1060" t="s">
        <v>2417</v>
      </c>
      <c r="B1060">
        <v>22</v>
      </c>
    </row>
    <row r="1061" spans="1:2">
      <c r="A1061" t="s">
        <v>2580</v>
      </c>
      <c r="B1061">
        <v>23</v>
      </c>
    </row>
    <row r="1062" spans="1:2">
      <c r="A1062" t="s">
        <v>2580</v>
      </c>
      <c r="B1062">
        <v>26</v>
      </c>
    </row>
    <row r="1063" spans="1:2">
      <c r="A1063" t="s">
        <v>2580</v>
      </c>
      <c r="B1063">
        <v>0</v>
      </c>
    </row>
    <row r="1064" spans="1:2">
      <c r="A1064" t="s">
        <v>2580</v>
      </c>
      <c r="B1064">
        <v>2</v>
      </c>
    </row>
    <row r="1065" spans="1:2">
      <c r="A1065" t="s">
        <v>2580</v>
      </c>
      <c r="B1065">
        <v>0</v>
      </c>
    </row>
    <row r="1066" spans="1:2">
      <c r="A1066" t="s">
        <v>2417</v>
      </c>
      <c r="B1066">
        <v>1</v>
      </c>
    </row>
    <row r="1067" spans="1:2">
      <c r="A1067" t="s">
        <v>2581</v>
      </c>
      <c r="B1067">
        <v>2</v>
      </c>
    </row>
    <row r="1068" spans="1:2">
      <c r="A1068" t="s">
        <v>2721</v>
      </c>
      <c r="B1068">
        <v>18</v>
      </c>
    </row>
    <row r="1069" spans="1:2">
      <c r="A1069" t="s">
        <v>2580</v>
      </c>
      <c r="B1069">
        <v>22</v>
      </c>
    </row>
    <row r="1070" spans="1:2">
      <c r="A1070" t="s">
        <v>2581</v>
      </c>
      <c r="B1070">
        <v>22</v>
      </c>
    </row>
    <row r="1071" spans="1:2">
      <c r="A1071" t="s">
        <v>2580</v>
      </c>
      <c r="B1071">
        <v>24</v>
      </c>
    </row>
    <row r="1072" spans="1:2">
      <c r="A1072" t="s">
        <v>2580</v>
      </c>
      <c r="B1072">
        <v>22</v>
      </c>
    </row>
    <row r="1073" spans="1:2">
      <c r="A1073" t="s">
        <v>2580</v>
      </c>
      <c r="B1073">
        <v>6</v>
      </c>
    </row>
    <row r="1074" spans="1:2">
      <c r="A1074" t="s">
        <v>2580</v>
      </c>
      <c r="B1074">
        <v>19</v>
      </c>
    </row>
    <row r="1075" spans="1:2">
      <c r="A1075" t="s">
        <v>2581</v>
      </c>
      <c r="B1075">
        <v>22</v>
      </c>
    </row>
    <row r="1076" spans="1:2">
      <c r="A1076" t="s">
        <v>2721</v>
      </c>
      <c r="B1076">
        <v>25</v>
      </c>
    </row>
    <row r="1077" spans="1:2">
      <c r="A1077" t="s">
        <v>2580</v>
      </c>
      <c r="B1077">
        <v>3</v>
      </c>
    </row>
    <row r="1078" spans="1:2">
      <c r="A1078" t="s">
        <v>2581</v>
      </c>
      <c r="B1078">
        <v>13</v>
      </c>
    </row>
    <row r="1079" spans="1:2">
      <c r="A1079" t="s">
        <v>2721</v>
      </c>
      <c r="B1079">
        <v>0</v>
      </c>
    </row>
    <row r="1080" spans="1:2">
      <c r="A1080" t="s">
        <v>2721</v>
      </c>
      <c r="B1080">
        <v>68</v>
      </c>
    </row>
    <row r="1081" spans="1:2">
      <c r="A1081" t="s">
        <v>2721</v>
      </c>
      <c r="B1081">
        <v>0</v>
      </c>
    </row>
    <row r="1082" spans="1:2">
      <c r="A1082" t="s">
        <v>2721</v>
      </c>
      <c r="B1082">
        <v>0</v>
      </c>
    </row>
    <row r="1083" spans="1:2">
      <c r="A1083" t="s">
        <v>2721</v>
      </c>
      <c r="B1083">
        <v>1</v>
      </c>
    </row>
    <row r="1084" spans="1:2">
      <c r="A1084" t="s">
        <v>3078</v>
      </c>
      <c r="B1084">
        <v>0</v>
      </c>
    </row>
    <row r="1085" spans="1:2">
      <c r="A1085" t="s">
        <v>2417</v>
      </c>
      <c r="B1085">
        <v>3</v>
      </c>
    </row>
    <row r="1086" spans="1:2">
      <c r="A1086" t="s">
        <v>2581</v>
      </c>
      <c r="B1086">
        <v>22</v>
      </c>
    </row>
    <row r="1087" spans="1:2">
      <c r="A1087" t="s">
        <v>3079</v>
      </c>
      <c r="B1087">
        <v>22</v>
      </c>
    </row>
    <row r="1088" spans="1:2">
      <c r="A1088" t="s">
        <v>2417</v>
      </c>
      <c r="B1088">
        <v>22</v>
      </c>
    </row>
    <row r="1089" spans="1:2">
      <c r="A1089" t="s">
        <v>2417</v>
      </c>
      <c r="B1089">
        <v>2</v>
      </c>
    </row>
    <row r="1090" spans="1:2">
      <c r="A1090" t="s">
        <v>2417</v>
      </c>
      <c r="B1090">
        <v>0</v>
      </c>
    </row>
    <row r="1091" spans="1:2">
      <c r="A1091" t="s">
        <v>2417</v>
      </c>
      <c r="B1091">
        <v>9</v>
      </c>
    </row>
    <row r="1092" spans="1:2">
      <c r="A1092" t="s">
        <v>2914</v>
      </c>
      <c r="B1092">
        <v>7</v>
      </c>
    </row>
    <row r="1093" spans="1:2">
      <c r="A1093" t="s">
        <v>2721</v>
      </c>
      <c r="B1093">
        <v>61</v>
      </c>
    </row>
    <row r="1094" spans="1:2">
      <c r="A1094" t="s">
        <v>2417</v>
      </c>
      <c r="B1094">
        <v>2</v>
      </c>
    </row>
    <row r="1095" spans="1:2">
      <c r="A1095" t="s">
        <v>2721</v>
      </c>
      <c r="B1095">
        <v>10</v>
      </c>
    </row>
    <row r="1096" spans="1:2">
      <c r="A1096" t="s">
        <v>2417</v>
      </c>
      <c r="B1096">
        <v>31</v>
      </c>
    </row>
    <row r="1097" spans="1:2">
      <c r="A1097" t="s">
        <v>2721</v>
      </c>
      <c r="B1097">
        <v>22</v>
      </c>
    </row>
    <row r="1098" spans="1:2">
      <c r="A1098" t="s">
        <v>2721</v>
      </c>
      <c r="B1098">
        <v>22</v>
      </c>
    </row>
    <row r="1099" spans="1:2">
      <c r="A1099" t="s">
        <v>3080</v>
      </c>
      <c r="B1099">
        <v>22</v>
      </c>
    </row>
    <row r="1100" spans="1:2">
      <c r="A1100" t="s">
        <v>2417</v>
      </c>
      <c r="B1100">
        <v>22</v>
      </c>
    </row>
    <row r="1101" spans="1:2">
      <c r="A1101" t="s">
        <v>2914</v>
      </c>
      <c r="B1101">
        <v>6</v>
      </c>
    </row>
    <row r="1102" spans="1:2">
      <c r="A1102" t="s">
        <v>2914</v>
      </c>
      <c r="B1102">
        <v>9</v>
      </c>
    </row>
    <row r="1103" spans="1:2">
      <c r="A1103" t="s">
        <v>2417</v>
      </c>
      <c r="B1103">
        <v>2</v>
      </c>
    </row>
    <row r="1104" spans="1:2">
      <c r="A1104" t="s">
        <v>2601</v>
      </c>
      <c r="B1104">
        <v>4</v>
      </c>
    </row>
    <row r="1105" spans="1:2">
      <c r="A1105" t="s">
        <v>2721</v>
      </c>
      <c r="B1105">
        <v>5</v>
      </c>
    </row>
    <row r="1106" spans="1:2">
      <c r="A1106" t="s">
        <v>2580</v>
      </c>
      <c r="B1106">
        <v>22</v>
      </c>
    </row>
    <row r="1107" spans="1:2">
      <c r="A1107" t="s">
        <v>2914</v>
      </c>
      <c r="B1107">
        <v>13</v>
      </c>
    </row>
    <row r="1108" spans="1:2">
      <c r="A1108" t="s">
        <v>2580</v>
      </c>
      <c r="B1108">
        <v>3</v>
      </c>
    </row>
    <row r="1109" spans="1:2">
      <c r="A1109" t="s">
        <v>2601</v>
      </c>
      <c r="B1109">
        <v>61</v>
      </c>
    </row>
    <row r="1110" spans="1:2">
      <c r="A1110" t="s">
        <v>2580</v>
      </c>
      <c r="B1110">
        <v>13</v>
      </c>
    </row>
    <row r="1111" spans="1:2">
      <c r="A1111" t="s">
        <v>2580</v>
      </c>
      <c r="B1111">
        <v>22</v>
      </c>
    </row>
    <row r="1112" spans="1:2">
      <c r="A1112" t="s">
        <v>2580</v>
      </c>
      <c r="B1112">
        <v>6</v>
      </c>
    </row>
    <row r="1113" spans="1:2">
      <c r="A1113" t="s">
        <v>2581</v>
      </c>
      <c r="B1113">
        <v>22</v>
      </c>
    </row>
    <row r="1114" spans="1:2">
      <c r="A1114" t="s">
        <v>2580</v>
      </c>
      <c r="B1114">
        <v>13</v>
      </c>
    </row>
    <row r="1115" spans="1:2">
      <c r="A1115" t="s">
        <v>2580</v>
      </c>
      <c r="B1115">
        <v>13</v>
      </c>
    </row>
    <row r="1116" spans="1:2">
      <c r="A1116" t="s">
        <v>2580</v>
      </c>
      <c r="B1116">
        <v>16</v>
      </c>
    </row>
    <row r="1117" spans="1:2">
      <c r="A1117" t="s">
        <v>2417</v>
      </c>
      <c r="B1117">
        <v>0</v>
      </c>
    </row>
    <row r="1118" spans="1:2">
      <c r="A1118" t="s">
        <v>2580</v>
      </c>
      <c r="B1118">
        <v>3</v>
      </c>
    </row>
    <row r="1119" spans="1:2">
      <c r="A1119" t="s">
        <v>2417</v>
      </c>
      <c r="B1119">
        <v>0</v>
      </c>
    </row>
    <row r="1120" spans="1:2">
      <c r="A1120" t="s">
        <v>2580</v>
      </c>
      <c r="B1120">
        <v>22</v>
      </c>
    </row>
    <row r="1121" spans="1:2">
      <c r="A1121" t="s">
        <v>2580</v>
      </c>
      <c r="B1121">
        <v>20</v>
      </c>
    </row>
    <row r="1122" spans="1:2">
      <c r="A1122" t="s">
        <v>2580</v>
      </c>
      <c r="B1122">
        <v>22</v>
      </c>
    </row>
    <row r="1123" spans="1:2">
      <c r="A1123" t="s">
        <v>2580</v>
      </c>
      <c r="B1123">
        <v>60</v>
      </c>
    </row>
    <row r="1124" spans="1:2">
      <c r="A1124" t="s">
        <v>3081</v>
      </c>
      <c r="B1124">
        <v>5</v>
      </c>
    </row>
    <row r="1125" spans="1:2">
      <c r="A1125" t="s">
        <v>3081</v>
      </c>
      <c r="B1125">
        <v>0</v>
      </c>
    </row>
    <row r="1126" spans="1:2">
      <c r="A1126" t="s">
        <v>3082</v>
      </c>
      <c r="B1126">
        <v>53</v>
      </c>
    </row>
    <row r="1127" spans="1:2">
      <c r="A1127" t="s">
        <v>2418</v>
      </c>
      <c r="B1127">
        <v>35</v>
      </c>
    </row>
    <row r="1128" spans="1:2">
      <c r="A1128" t="s">
        <v>2580</v>
      </c>
      <c r="B1128">
        <v>35</v>
      </c>
    </row>
    <row r="1129" spans="1:2">
      <c r="A1129" t="s">
        <v>3083</v>
      </c>
      <c r="B1129">
        <v>4</v>
      </c>
    </row>
    <row r="1130" spans="1:2">
      <c r="A1130" t="s">
        <v>3084</v>
      </c>
      <c r="B1130">
        <v>0</v>
      </c>
    </row>
    <row r="1131" spans="1:2">
      <c r="A1131" t="s">
        <v>3085</v>
      </c>
      <c r="B1131">
        <v>4</v>
      </c>
    </row>
    <row r="1132" spans="1:2">
      <c r="A1132" t="s">
        <v>3086</v>
      </c>
      <c r="B1132">
        <v>26</v>
      </c>
    </row>
    <row r="1133" spans="1:2">
      <c r="A1133" t="s">
        <v>3087</v>
      </c>
      <c r="B1133">
        <v>2</v>
      </c>
    </row>
    <row r="1134" spans="1:2">
      <c r="A1134" t="s">
        <v>2996</v>
      </c>
      <c r="B1134">
        <v>4</v>
      </c>
    </row>
    <row r="1135" spans="1:2">
      <c r="A1135" t="s">
        <v>3087</v>
      </c>
      <c r="B1135">
        <v>3</v>
      </c>
    </row>
    <row r="1136" spans="1:2">
      <c r="A1136" t="s">
        <v>3087</v>
      </c>
      <c r="B1136">
        <v>7</v>
      </c>
    </row>
    <row r="1137" spans="1:2">
      <c r="A1137" t="s">
        <v>3087</v>
      </c>
      <c r="B1137">
        <v>0</v>
      </c>
    </row>
    <row r="1138" spans="1:2">
      <c r="A1138" t="s">
        <v>3088</v>
      </c>
      <c r="B1138">
        <v>0</v>
      </c>
    </row>
    <row r="1139" spans="1:2">
      <c r="A1139" t="s">
        <v>3087</v>
      </c>
      <c r="B1139">
        <v>0</v>
      </c>
    </row>
    <row r="1140" spans="1:2">
      <c r="A1140" t="s">
        <v>2426</v>
      </c>
      <c r="B1140">
        <v>0</v>
      </c>
    </row>
    <row r="1141" spans="1:2">
      <c r="A1141" t="s">
        <v>3089</v>
      </c>
      <c r="B1141">
        <v>3</v>
      </c>
    </row>
    <row r="1142" spans="1:2">
      <c r="A1142" t="s">
        <v>3090</v>
      </c>
      <c r="B1142">
        <v>0</v>
      </c>
    </row>
    <row r="1143" spans="1:2">
      <c r="A1143" t="s">
        <v>2700</v>
      </c>
      <c r="B1143">
        <v>23</v>
      </c>
    </row>
    <row r="1144" spans="1:2">
      <c r="A1144" t="s">
        <v>133</v>
      </c>
      <c r="B1144">
        <v>70</v>
      </c>
    </row>
    <row r="1145" spans="1:2">
      <c r="A1145" t="s">
        <v>133</v>
      </c>
      <c r="B1145">
        <v>2</v>
      </c>
    </row>
    <row r="1146" spans="1:2">
      <c r="A1146" t="s">
        <v>323</v>
      </c>
      <c r="B1146">
        <v>0</v>
      </c>
    </row>
    <row r="1147" spans="1:2">
      <c r="A1147" t="s">
        <v>2920</v>
      </c>
      <c r="B1147">
        <v>58</v>
      </c>
    </row>
    <row r="1148" spans="1:2">
      <c r="A1148" t="s">
        <v>2772</v>
      </c>
      <c r="B1148">
        <v>47</v>
      </c>
    </row>
    <row r="1149" spans="1:2">
      <c r="A1149" t="s">
        <v>48</v>
      </c>
      <c r="B1149">
        <v>0</v>
      </c>
    </row>
    <row r="1150" spans="1:2">
      <c r="A1150" t="s">
        <v>2773</v>
      </c>
      <c r="B1150">
        <v>1</v>
      </c>
    </row>
    <row r="1151" spans="1:2">
      <c r="A1151" t="s">
        <v>2772</v>
      </c>
      <c r="B1151">
        <v>25</v>
      </c>
    </row>
    <row r="1152" spans="1:2">
      <c r="A1152" t="s">
        <v>3091</v>
      </c>
      <c r="B1152">
        <v>2</v>
      </c>
    </row>
    <row r="1153" spans="1:2">
      <c r="A1153" t="s">
        <v>3091</v>
      </c>
      <c r="B1153">
        <v>22</v>
      </c>
    </row>
    <row r="1154" spans="1:2">
      <c r="A1154" t="s">
        <v>2817</v>
      </c>
      <c r="B1154">
        <v>26</v>
      </c>
    </row>
    <row r="1155" spans="1:2">
      <c r="A1155" t="s">
        <v>48</v>
      </c>
      <c r="B1155">
        <v>3</v>
      </c>
    </row>
    <row r="1156" spans="1:2">
      <c r="A1156" t="s">
        <v>48</v>
      </c>
      <c r="B1156">
        <v>0</v>
      </c>
    </row>
    <row r="1157" spans="1:2">
      <c r="A1157" t="s">
        <v>48</v>
      </c>
      <c r="B1157">
        <v>0</v>
      </c>
    </row>
    <row r="1158" spans="1:2">
      <c r="A1158" t="s">
        <v>48</v>
      </c>
      <c r="B1158">
        <v>0</v>
      </c>
    </row>
    <row r="1159" spans="1:2">
      <c r="A1159" t="s">
        <v>2772</v>
      </c>
      <c r="B1159">
        <v>6</v>
      </c>
    </row>
    <row r="1160" spans="1:2">
      <c r="A1160" t="s">
        <v>2772</v>
      </c>
      <c r="B1160">
        <v>39</v>
      </c>
    </row>
    <row r="1161" spans="1:2">
      <c r="A1161" t="s">
        <v>2713</v>
      </c>
      <c r="B1161">
        <v>10</v>
      </c>
    </row>
    <row r="1162" spans="1:2">
      <c r="A1162" t="s">
        <v>2728</v>
      </c>
      <c r="B1162">
        <v>22</v>
      </c>
    </row>
    <row r="1163" spans="1:2">
      <c r="A1163" t="s">
        <v>2645</v>
      </c>
      <c r="B1163">
        <v>9</v>
      </c>
    </row>
    <row r="1164" spans="1:2">
      <c r="A1164" t="s">
        <v>2996</v>
      </c>
      <c r="B1164">
        <v>0</v>
      </c>
    </row>
    <row r="1165" spans="1:2">
      <c r="A1165" t="s">
        <v>2996</v>
      </c>
      <c r="B1165">
        <v>0</v>
      </c>
    </row>
    <row r="1166" spans="1:2">
      <c r="A1166" t="s">
        <v>2996</v>
      </c>
      <c r="B1166">
        <v>1</v>
      </c>
    </row>
    <row r="1167" spans="1:2">
      <c r="A1167" t="s">
        <v>2996</v>
      </c>
      <c r="B1167">
        <v>0</v>
      </c>
    </row>
    <row r="1168" spans="1:2">
      <c r="A1168" t="s">
        <v>2755</v>
      </c>
      <c r="B1168">
        <v>1</v>
      </c>
    </row>
    <row r="1169" spans="1:2">
      <c r="A1169" t="s">
        <v>2696</v>
      </c>
      <c r="B1169">
        <v>20</v>
      </c>
    </row>
    <row r="1170" spans="1:2">
      <c r="A1170" t="s">
        <v>2696</v>
      </c>
      <c r="B1170">
        <v>24</v>
      </c>
    </row>
    <row r="1171" spans="1:2">
      <c r="A1171" t="s">
        <v>2696</v>
      </c>
      <c r="B1171">
        <v>12</v>
      </c>
    </row>
    <row r="1172" spans="1:2">
      <c r="A1172" t="s">
        <v>2996</v>
      </c>
      <c r="B1172">
        <v>35</v>
      </c>
    </row>
    <row r="1173" spans="1:2">
      <c r="A1173" t="s">
        <v>2668</v>
      </c>
      <c r="B1173">
        <v>0</v>
      </c>
    </row>
    <row r="1174" spans="1:2">
      <c r="A1174" t="s">
        <v>2977</v>
      </c>
      <c r="B1174">
        <v>10</v>
      </c>
    </row>
    <row r="1175" spans="1:2">
      <c r="A1175" t="s">
        <v>228</v>
      </c>
      <c r="B1175">
        <v>0</v>
      </c>
    </row>
    <row r="1176" spans="1:2">
      <c r="A1176" t="s">
        <v>2441</v>
      </c>
      <c r="B1176">
        <v>2</v>
      </c>
    </row>
    <row r="1177" spans="1:2">
      <c r="A1177" t="s">
        <v>238</v>
      </c>
      <c r="B1177">
        <v>4</v>
      </c>
    </row>
    <row r="1178" spans="1:2">
      <c r="A1178" t="s">
        <v>238</v>
      </c>
      <c r="B1178">
        <v>1</v>
      </c>
    </row>
    <row r="1179" spans="1:2">
      <c r="A1179" t="s">
        <v>2668</v>
      </c>
      <c r="B1179">
        <v>12</v>
      </c>
    </row>
    <row r="1180" spans="1:2">
      <c r="A1180" t="s">
        <v>2996</v>
      </c>
      <c r="B1180">
        <v>2</v>
      </c>
    </row>
    <row r="1181" spans="1:2">
      <c r="A1181" t="s">
        <v>3092</v>
      </c>
      <c r="B1181">
        <v>0</v>
      </c>
    </row>
    <row r="1182" spans="1:2">
      <c r="A1182" t="s">
        <v>2668</v>
      </c>
      <c r="B1182">
        <v>5</v>
      </c>
    </row>
    <row r="1183" spans="1:2">
      <c r="A1183" t="s">
        <v>2669</v>
      </c>
      <c r="B1183">
        <v>80</v>
      </c>
    </row>
    <row r="1184" spans="1:2">
      <c r="A1184" t="s">
        <v>2669</v>
      </c>
      <c r="B1184">
        <v>0</v>
      </c>
    </row>
    <row r="1185" spans="1:2">
      <c r="A1185" t="s">
        <v>2668</v>
      </c>
      <c r="B1185">
        <v>0</v>
      </c>
    </row>
    <row r="1186" spans="1:2">
      <c r="A1186" t="s">
        <v>2668</v>
      </c>
      <c r="B1186">
        <v>0</v>
      </c>
    </row>
    <row r="1187" spans="1:2">
      <c r="A1187" t="s">
        <v>2668</v>
      </c>
      <c r="B1187">
        <v>4</v>
      </c>
    </row>
    <row r="1188" spans="1:2">
      <c r="A1188" t="s">
        <v>716</v>
      </c>
      <c r="B1188">
        <v>14</v>
      </c>
    </row>
    <row r="1189" spans="1:2">
      <c r="A1189" t="s">
        <v>2441</v>
      </c>
      <c r="B1189">
        <v>71</v>
      </c>
    </row>
    <row r="1190" spans="1:2">
      <c r="A1190" t="s">
        <v>2441</v>
      </c>
      <c r="B1190">
        <v>22</v>
      </c>
    </row>
    <row r="1191" spans="1:2">
      <c r="A1191" t="s">
        <v>3093</v>
      </c>
      <c r="B1191">
        <v>81</v>
      </c>
    </row>
    <row r="1192" spans="1:2">
      <c r="A1192" t="s">
        <v>736</v>
      </c>
      <c r="B1192">
        <v>77</v>
      </c>
    </row>
    <row r="1193" spans="1:2">
      <c r="A1193" t="s">
        <v>2563</v>
      </c>
      <c r="B1193">
        <v>68</v>
      </c>
    </row>
    <row r="1194" spans="1:2">
      <c r="A1194" t="s">
        <v>2996</v>
      </c>
      <c r="B1194">
        <v>9</v>
      </c>
    </row>
    <row r="1195" spans="1:2">
      <c r="A1195" t="s">
        <v>1202</v>
      </c>
      <c r="B1195">
        <v>2</v>
      </c>
    </row>
    <row r="1196" spans="1:2">
      <c r="A1196" t="s">
        <v>1202</v>
      </c>
      <c r="B1196">
        <v>12</v>
      </c>
    </row>
    <row r="1197" spans="1:2">
      <c r="A1197" t="s">
        <v>3094</v>
      </c>
      <c r="B1197">
        <v>81</v>
      </c>
    </row>
    <row r="1198" spans="1:2">
      <c r="A1198" t="s">
        <v>736</v>
      </c>
      <c r="B1198">
        <v>61</v>
      </c>
    </row>
    <row r="1199" spans="1:2">
      <c r="A1199" t="s">
        <v>2668</v>
      </c>
      <c r="B1199">
        <v>0</v>
      </c>
    </row>
    <row r="1200" spans="1:2">
      <c r="A1200" t="s">
        <v>2534</v>
      </c>
      <c r="B1200">
        <v>14</v>
      </c>
    </row>
    <row r="1201" spans="1:2">
      <c r="A1201" t="s">
        <v>2668</v>
      </c>
      <c r="B1201">
        <v>1</v>
      </c>
    </row>
    <row r="1202" spans="1:2">
      <c r="A1202" t="s">
        <v>2669</v>
      </c>
      <c r="B1202">
        <v>2</v>
      </c>
    </row>
    <row r="1203" spans="1:2">
      <c r="A1203" t="s">
        <v>2668</v>
      </c>
      <c r="B1203">
        <v>5</v>
      </c>
    </row>
    <row r="1204" spans="1:2">
      <c r="A1204" t="s">
        <v>2668</v>
      </c>
      <c r="B1204">
        <v>0</v>
      </c>
    </row>
    <row r="1205" spans="1:2">
      <c r="A1205" t="s">
        <v>2668</v>
      </c>
      <c r="B1205">
        <v>0</v>
      </c>
    </row>
    <row r="1206" spans="1:2">
      <c r="A1206" t="s">
        <v>2668</v>
      </c>
      <c r="B1206">
        <v>0</v>
      </c>
    </row>
    <row r="1207" spans="1:2">
      <c r="A1207" t="s">
        <v>2668</v>
      </c>
      <c r="B1207">
        <v>21</v>
      </c>
    </row>
    <row r="1208" spans="1:2">
      <c r="A1208" t="s">
        <v>2668</v>
      </c>
      <c r="B1208">
        <v>0</v>
      </c>
    </row>
    <row r="1209" spans="1:2">
      <c r="A1209" t="s">
        <v>2668</v>
      </c>
      <c r="B1209">
        <v>27</v>
      </c>
    </row>
    <row r="1210" spans="1:2">
      <c r="A1210" t="s">
        <v>2668</v>
      </c>
      <c r="B1210">
        <v>0</v>
      </c>
    </row>
    <row r="1211" spans="1:2">
      <c r="A1211" t="s">
        <v>2668</v>
      </c>
      <c r="B1211">
        <v>0</v>
      </c>
    </row>
    <row r="1212" spans="1:2">
      <c r="A1212" t="s">
        <v>2668</v>
      </c>
      <c r="B1212">
        <v>1</v>
      </c>
    </row>
    <row r="1213" spans="1:2">
      <c r="A1213" t="s">
        <v>2668</v>
      </c>
      <c r="B1213">
        <v>22</v>
      </c>
    </row>
    <row r="1214" spans="1:2">
      <c r="A1214" t="s">
        <v>2668</v>
      </c>
      <c r="B1214">
        <v>0</v>
      </c>
    </row>
    <row r="1215" spans="1:2">
      <c r="A1215" t="s">
        <v>2669</v>
      </c>
      <c r="B1215">
        <v>6</v>
      </c>
    </row>
    <row r="1216" spans="1:2">
      <c r="A1216" t="s">
        <v>2668</v>
      </c>
      <c r="B1216">
        <v>2</v>
      </c>
    </row>
    <row r="1217" spans="1:2">
      <c r="A1217" t="s">
        <v>2669</v>
      </c>
      <c r="B1217">
        <v>0</v>
      </c>
    </row>
    <row r="1218" spans="1:2">
      <c r="A1218" t="s">
        <v>2668</v>
      </c>
      <c r="B1218">
        <v>26</v>
      </c>
    </row>
    <row r="1219" spans="1:2">
      <c r="A1219" t="s">
        <v>2669</v>
      </c>
      <c r="B1219">
        <v>0</v>
      </c>
    </row>
    <row r="1220" spans="1:2">
      <c r="A1220" t="s">
        <v>2668</v>
      </c>
      <c r="B1220">
        <v>0</v>
      </c>
    </row>
    <row r="1221" spans="1:2">
      <c r="A1221" t="s">
        <v>2668</v>
      </c>
      <c r="B1221">
        <v>0</v>
      </c>
    </row>
    <row r="1222" spans="1:2">
      <c r="A1222" t="s">
        <v>2668</v>
      </c>
      <c r="B1222">
        <v>0</v>
      </c>
    </row>
    <row r="1223" spans="1:2">
      <c r="A1223" t="s">
        <v>2668</v>
      </c>
      <c r="B1223">
        <v>0</v>
      </c>
    </row>
    <row r="1224" spans="1:2">
      <c r="A1224" t="s">
        <v>2668</v>
      </c>
      <c r="B1224">
        <v>8</v>
      </c>
    </row>
    <row r="1225" spans="1:2">
      <c r="A1225" t="s">
        <v>2668</v>
      </c>
      <c r="B1225">
        <v>0</v>
      </c>
    </row>
    <row r="1226" spans="1:2">
      <c r="A1226" t="s">
        <v>2668</v>
      </c>
      <c r="B1226">
        <v>0</v>
      </c>
    </row>
    <row r="1227" spans="1:2">
      <c r="A1227" t="s">
        <v>2668</v>
      </c>
      <c r="B1227">
        <v>0</v>
      </c>
    </row>
    <row r="1228" spans="1:2">
      <c r="A1228" t="s">
        <v>2668</v>
      </c>
      <c r="B1228">
        <v>7</v>
      </c>
    </row>
    <row r="1229" spans="1:2">
      <c r="A1229" t="s">
        <v>2629</v>
      </c>
      <c r="B1229">
        <v>0</v>
      </c>
    </row>
    <row r="1230" spans="1:2">
      <c r="A1230" t="s">
        <v>2669</v>
      </c>
      <c r="B1230">
        <v>27</v>
      </c>
    </row>
    <row r="1231" spans="1:2">
      <c r="A1231" t="s">
        <v>2668</v>
      </c>
      <c r="B1231">
        <v>14</v>
      </c>
    </row>
    <row r="1232" spans="1:2">
      <c r="A1232" t="s">
        <v>2668</v>
      </c>
      <c r="B1232">
        <v>47</v>
      </c>
    </row>
    <row r="1233" spans="1:2">
      <c r="A1233" t="s">
        <v>3095</v>
      </c>
      <c r="B1233">
        <v>5</v>
      </c>
    </row>
    <row r="1234" spans="1:2">
      <c r="A1234" t="s">
        <v>3096</v>
      </c>
      <c r="B1234">
        <v>3</v>
      </c>
    </row>
    <row r="1235" spans="1:2">
      <c r="A1235" t="s">
        <v>2668</v>
      </c>
      <c r="B1235">
        <v>0</v>
      </c>
    </row>
    <row r="1236" spans="1:2">
      <c r="A1236" t="s">
        <v>2508</v>
      </c>
      <c r="B1236">
        <v>60</v>
      </c>
    </row>
    <row r="1237" spans="1:2">
      <c r="A1237" t="s">
        <v>2668</v>
      </c>
      <c r="B1237">
        <v>70</v>
      </c>
    </row>
    <row r="1238" spans="1:2">
      <c r="A1238" t="s">
        <v>2669</v>
      </c>
      <c r="B1238">
        <v>6</v>
      </c>
    </row>
    <row r="1239" spans="1:2">
      <c r="A1239" t="s">
        <v>2668</v>
      </c>
      <c r="B1239">
        <v>1</v>
      </c>
    </row>
    <row r="1240" spans="1:2">
      <c r="A1240" t="s">
        <v>3097</v>
      </c>
      <c r="B1240">
        <v>16</v>
      </c>
    </row>
    <row r="1241" spans="1:2">
      <c r="A1241" t="s">
        <v>2668</v>
      </c>
      <c r="B1241">
        <v>77</v>
      </c>
    </row>
    <row r="1242" spans="1:2">
      <c r="A1242" t="s">
        <v>2996</v>
      </c>
      <c r="B1242">
        <v>0</v>
      </c>
    </row>
    <row r="1243" spans="1:2">
      <c r="A1243" t="s">
        <v>2981</v>
      </c>
      <c r="B1243">
        <v>3</v>
      </c>
    </row>
    <row r="1244" spans="1:2">
      <c r="A1244" t="s">
        <v>2668</v>
      </c>
      <c r="B1244">
        <v>0</v>
      </c>
    </row>
    <row r="1245" spans="1:2">
      <c r="A1245" t="s">
        <v>2879</v>
      </c>
      <c r="B1245">
        <v>68</v>
      </c>
    </row>
    <row r="1246" spans="1:2">
      <c r="A1246" t="s">
        <v>2529</v>
      </c>
      <c r="B1246">
        <v>5</v>
      </c>
    </row>
    <row r="1247" spans="1:2">
      <c r="A1247" t="s">
        <v>2983</v>
      </c>
      <c r="B1247">
        <v>58</v>
      </c>
    </row>
    <row r="1248" spans="1:2">
      <c r="A1248" t="s">
        <v>2983</v>
      </c>
      <c r="B1248">
        <v>56</v>
      </c>
    </row>
    <row r="1249" spans="1:2">
      <c r="A1249" t="s">
        <v>2983</v>
      </c>
      <c r="B1249">
        <v>75</v>
      </c>
    </row>
    <row r="1250" spans="1:2">
      <c r="A1250" t="s">
        <v>2983</v>
      </c>
      <c r="B1250">
        <v>48</v>
      </c>
    </row>
    <row r="1251" spans="1:2">
      <c r="A1251" t="s">
        <v>2983</v>
      </c>
      <c r="B1251">
        <v>52</v>
      </c>
    </row>
    <row r="1252" spans="1:2">
      <c r="A1252" t="s">
        <v>2529</v>
      </c>
      <c r="B1252">
        <v>0</v>
      </c>
    </row>
    <row r="1253" spans="1:2">
      <c r="A1253" t="s">
        <v>3098</v>
      </c>
      <c r="B1253">
        <v>1</v>
      </c>
    </row>
    <row r="1254" spans="1:2">
      <c r="A1254" t="s">
        <v>2761</v>
      </c>
      <c r="B1254">
        <v>33</v>
      </c>
    </row>
    <row r="1255" spans="1:2">
      <c r="A1255" t="s">
        <v>2761</v>
      </c>
      <c r="B1255">
        <v>0</v>
      </c>
    </row>
    <row r="1256" spans="1:2">
      <c r="A1256" t="s">
        <v>2761</v>
      </c>
      <c r="B1256">
        <v>38</v>
      </c>
    </row>
    <row r="1257" spans="1:2">
      <c r="A1257" t="s">
        <v>2529</v>
      </c>
      <c r="B1257">
        <v>44</v>
      </c>
    </row>
    <row r="1258" spans="1:2">
      <c r="A1258" t="s">
        <v>2529</v>
      </c>
      <c r="B1258">
        <v>63</v>
      </c>
    </row>
    <row r="1259" spans="1:2">
      <c r="A1259" t="s">
        <v>2529</v>
      </c>
      <c r="B1259">
        <v>2</v>
      </c>
    </row>
    <row r="1260" spans="1:2">
      <c r="A1260" t="s">
        <v>2529</v>
      </c>
      <c r="B1260">
        <v>0</v>
      </c>
    </row>
    <row r="1261" spans="1:2">
      <c r="A1261" t="s">
        <v>2529</v>
      </c>
      <c r="B1261">
        <v>66</v>
      </c>
    </row>
    <row r="1262" spans="1:2">
      <c r="A1262" t="s">
        <v>2529</v>
      </c>
      <c r="B1262">
        <v>17</v>
      </c>
    </row>
    <row r="1263" spans="1:2">
      <c r="A1263" t="s">
        <v>2529</v>
      </c>
      <c r="B1263">
        <v>0</v>
      </c>
    </row>
    <row r="1264" spans="1:2">
      <c r="A1264" t="s">
        <v>2529</v>
      </c>
      <c r="B1264">
        <v>30</v>
      </c>
    </row>
    <row r="1265" spans="1:2">
      <c r="A1265" t="s">
        <v>2529</v>
      </c>
      <c r="B1265">
        <v>4</v>
      </c>
    </row>
    <row r="1266" spans="1:2">
      <c r="A1266" t="s">
        <v>3099</v>
      </c>
      <c r="B1266">
        <v>0</v>
      </c>
    </row>
    <row r="1267" spans="1:2">
      <c r="A1267" t="s">
        <v>2529</v>
      </c>
      <c r="B1267">
        <v>0</v>
      </c>
    </row>
    <row r="1268" spans="1:2">
      <c r="A1268" t="s">
        <v>2983</v>
      </c>
      <c r="B1268">
        <v>57</v>
      </c>
    </row>
    <row r="1269" spans="1:2">
      <c r="A1269" t="s">
        <v>2983</v>
      </c>
      <c r="B1269">
        <v>1</v>
      </c>
    </row>
    <row r="1270" spans="1:2">
      <c r="A1270" t="s">
        <v>2983</v>
      </c>
      <c r="B1270">
        <v>19</v>
      </c>
    </row>
    <row r="1271" spans="1:2">
      <c r="A1271" t="s">
        <v>2529</v>
      </c>
      <c r="B1271">
        <v>65</v>
      </c>
    </row>
    <row r="1272" spans="1:2">
      <c r="A1272" t="s">
        <v>3100</v>
      </c>
      <c r="B1272">
        <v>5</v>
      </c>
    </row>
    <row r="1273" spans="1:2">
      <c r="A1273" t="s">
        <v>2529</v>
      </c>
      <c r="B1273">
        <v>2</v>
      </c>
    </row>
    <row r="1274" spans="1:2">
      <c r="A1274" t="s">
        <v>2529</v>
      </c>
      <c r="B1274">
        <v>0</v>
      </c>
    </row>
    <row r="1275" spans="1:2">
      <c r="A1275" t="s">
        <v>2529</v>
      </c>
      <c r="B1275">
        <v>14</v>
      </c>
    </row>
    <row r="1276" spans="1:2">
      <c r="A1276" t="s">
        <v>2983</v>
      </c>
      <c r="B1276">
        <v>55</v>
      </c>
    </row>
    <row r="1277" spans="1:2">
      <c r="A1277" t="s">
        <v>2529</v>
      </c>
      <c r="B1277">
        <v>70</v>
      </c>
    </row>
    <row r="1278" spans="1:2">
      <c r="A1278" t="s">
        <v>2529</v>
      </c>
      <c r="B1278">
        <v>2</v>
      </c>
    </row>
    <row r="1279" spans="1:2">
      <c r="A1279" t="s">
        <v>2983</v>
      </c>
      <c r="B1279">
        <v>55</v>
      </c>
    </row>
    <row r="1280" spans="1:2">
      <c r="A1280" t="s">
        <v>2529</v>
      </c>
      <c r="B1280">
        <v>63</v>
      </c>
    </row>
    <row r="1281" spans="1:2">
      <c r="A1281" t="s">
        <v>2529</v>
      </c>
      <c r="B1281">
        <v>4</v>
      </c>
    </row>
    <row r="1282" spans="1:2">
      <c r="A1282" t="s">
        <v>2983</v>
      </c>
      <c r="B1282">
        <v>55</v>
      </c>
    </row>
    <row r="1283" spans="1:2">
      <c r="A1283" t="s">
        <v>2529</v>
      </c>
      <c r="B1283">
        <v>30</v>
      </c>
    </row>
    <row r="1284" spans="1:2">
      <c r="A1284" t="s">
        <v>2529</v>
      </c>
      <c r="B1284">
        <v>70</v>
      </c>
    </row>
    <row r="1285" spans="1:2">
      <c r="A1285" t="s">
        <v>3100</v>
      </c>
      <c r="B1285">
        <v>60</v>
      </c>
    </row>
    <row r="1286" spans="1:2">
      <c r="A1286" t="s">
        <v>3099</v>
      </c>
      <c r="B1286">
        <v>0</v>
      </c>
    </row>
    <row r="1287" spans="1:2">
      <c r="A1287" t="s">
        <v>2529</v>
      </c>
      <c r="B1287">
        <v>46</v>
      </c>
    </row>
    <row r="1288" spans="1:2">
      <c r="A1288" t="s">
        <v>2529</v>
      </c>
      <c r="B1288">
        <v>21</v>
      </c>
    </row>
    <row r="1289" spans="1:2">
      <c r="A1289" t="s">
        <v>2529</v>
      </c>
      <c r="B1289">
        <v>16</v>
      </c>
    </row>
    <row r="1290" spans="1:2">
      <c r="A1290" t="s">
        <v>2529</v>
      </c>
      <c r="B1290">
        <v>12</v>
      </c>
    </row>
    <row r="1291" spans="1:2">
      <c r="A1291" t="s">
        <v>3101</v>
      </c>
      <c r="B1291">
        <v>69</v>
      </c>
    </row>
    <row r="1292" spans="1:2">
      <c r="A1292" t="s">
        <v>2529</v>
      </c>
      <c r="B1292">
        <v>4</v>
      </c>
    </row>
    <row r="1293" spans="1:2">
      <c r="A1293" t="s">
        <v>3102</v>
      </c>
      <c r="B1293">
        <v>2</v>
      </c>
    </row>
    <row r="1294" spans="1:2">
      <c r="A1294" t="s">
        <v>343</v>
      </c>
      <c r="B1294">
        <v>42</v>
      </c>
    </row>
    <row r="1295" spans="1:2">
      <c r="A1295" t="s">
        <v>2996</v>
      </c>
      <c r="B1295">
        <v>2</v>
      </c>
    </row>
    <row r="1296" spans="1:2">
      <c r="A1296" t="s">
        <v>438</v>
      </c>
      <c r="B1296">
        <v>5</v>
      </c>
    </row>
    <row r="1297" spans="1:2">
      <c r="A1297" t="s">
        <v>477</v>
      </c>
      <c r="B1297">
        <v>40</v>
      </c>
    </row>
    <row r="1298" spans="1:2">
      <c r="A1298" t="s">
        <v>2433</v>
      </c>
      <c r="B1298">
        <v>0</v>
      </c>
    </row>
    <row r="1299" spans="1:2">
      <c r="A1299" t="s">
        <v>586</v>
      </c>
      <c r="B1299">
        <v>5</v>
      </c>
    </row>
    <row r="1300" spans="1:2">
      <c r="A1300" t="s">
        <v>2985</v>
      </c>
      <c r="B1300">
        <v>49</v>
      </c>
    </row>
    <row r="1301" spans="1:2">
      <c r="A1301" t="s">
        <v>606</v>
      </c>
      <c r="B1301">
        <v>0</v>
      </c>
    </row>
    <row r="1302" spans="1:2">
      <c r="A1302" t="s">
        <v>2517</v>
      </c>
      <c r="B1302">
        <v>0</v>
      </c>
    </row>
    <row r="1303" spans="1:2">
      <c r="A1303" t="s">
        <v>831</v>
      </c>
      <c r="B1303">
        <v>6</v>
      </c>
    </row>
    <row r="1304" spans="1:2">
      <c r="A1304" t="s">
        <v>2799</v>
      </c>
      <c r="B1304">
        <v>0</v>
      </c>
    </row>
    <row r="1305" spans="1:2">
      <c r="A1305" t="s">
        <v>974</v>
      </c>
      <c r="B1305">
        <v>7</v>
      </c>
    </row>
    <row r="1306" spans="1:2">
      <c r="A1306" t="s">
        <v>831</v>
      </c>
      <c r="B1306">
        <v>20</v>
      </c>
    </row>
    <row r="1307" spans="1:2">
      <c r="A1307" t="s">
        <v>1122</v>
      </c>
      <c r="B1307">
        <v>11</v>
      </c>
    </row>
    <row r="1308" spans="1:2">
      <c r="A1308" t="s">
        <v>2985</v>
      </c>
      <c r="B1308">
        <v>60</v>
      </c>
    </row>
    <row r="1309" spans="1:2">
      <c r="A1309" t="s">
        <v>3103</v>
      </c>
      <c r="B1309">
        <v>20</v>
      </c>
    </row>
    <row r="1310" spans="1:2">
      <c r="A1310" t="s">
        <v>2996</v>
      </c>
      <c r="B1310">
        <v>28</v>
      </c>
    </row>
    <row r="1311" spans="1:2">
      <c r="A1311" t="s">
        <v>2996</v>
      </c>
      <c r="B1311">
        <v>1</v>
      </c>
    </row>
    <row r="1312" spans="1:2">
      <c r="A1312" t="s">
        <v>2996</v>
      </c>
      <c r="B1312">
        <v>3</v>
      </c>
    </row>
    <row r="1313" spans="1:2">
      <c r="A1313" t="s">
        <v>1596</v>
      </c>
      <c r="B1313">
        <v>13</v>
      </c>
    </row>
    <row r="1314" spans="1:2">
      <c r="A1314" t="s">
        <v>2912</v>
      </c>
      <c r="B1314">
        <v>36</v>
      </c>
    </row>
    <row r="1315" spans="1:2">
      <c r="A1315" t="s">
        <v>2913</v>
      </c>
      <c r="B1315">
        <v>0</v>
      </c>
    </row>
    <row r="1316" spans="1:2">
      <c r="A1316" t="s">
        <v>3104</v>
      </c>
      <c r="B1316">
        <v>4</v>
      </c>
    </row>
    <row r="1317" spans="1:2">
      <c r="A1317" t="s">
        <v>2555</v>
      </c>
      <c r="B1317">
        <v>4</v>
      </c>
    </row>
    <row r="1318" spans="1:2">
      <c r="A1318" t="s">
        <v>2555</v>
      </c>
      <c r="B1318">
        <v>21</v>
      </c>
    </row>
    <row r="1319" spans="1:2">
      <c r="A1319" t="s">
        <v>2996</v>
      </c>
      <c r="B1319">
        <v>3</v>
      </c>
    </row>
    <row r="1320" spans="1:2">
      <c r="A1320" t="s">
        <v>3105</v>
      </c>
      <c r="B1320">
        <v>57</v>
      </c>
    </row>
    <row r="1321" spans="1:2">
      <c r="A1321" t="s">
        <v>3106</v>
      </c>
      <c r="B1321">
        <v>4</v>
      </c>
    </row>
    <row r="1322" spans="1:2">
      <c r="A1322" t="s">
        <v>3106</v>
      </c>
      <c r="B1322">
        <v>0</v>
      </c>
    </row>
    <row r="1323" spans="1:2">
      <c r="A1323" t="s">
        <v>3107</v>
      </c>
      <c r="B1323">
        <v>7</v>
      </c>
    </row>
    <row r="1324" spans="1:2">
      <c r="A1324" t="s">
        <v>2730</v>
      </c>
      <c r="B1324">
        <v>31</v>
      </c>
    </row>
    <row r="1325" spans="1:2">
      <c r="A1325" t="s">
        <v>2730</v>
      </c>
      <c r="B1325">
        <v>67</v>
      </c>
    </row>
    <row r="1326" spans="1:2">
      <c r="A1326" t="s">
        <v>2555</v>
      </c>
      <c r="B1326">
        <v>68</v>
      </c>
    </row>
    <row r="1327" spans="1:2">
      <c r="A1327" t="s">
        <v>2631</v>
      </c>
      <c r="B1327">
        <v>11</v>
      </c>
    </row>
    <row r="1328" spans="1:2">
      <c r="A1328" t="s">
        <v>2996</v>
      </c>
      <c r="B1328">
        <v>38</v>
      </c>
    </row>
    <row r="1329" spans="1:2">
      <c r="A1329" t="s">
        <v>338</v>
      </c>
      <c r="B1329">
        <v>11</v>
      </c>
    </row>
    <row r="1330" spans="1:2">
      <c r="A1330" t="s">
        <v>2882</v>
      </c>
      <c r="B1330">
        <v>67</v>
      </c>
    </row>
    <row r="1331" spans="1:2">
      <c r="A1331" t="s">
        <v>3108</v>
      </c>
      <c r="B1331">
        <v>80</v>
      </c>
    </row>
    <row r="1332" spans="1:2">
      <c r="A1332" t="s">
        <v>711</v>
      </c>
      <c r="B1332">
        <v>2</v>
      </c>
    </row>
    <row r="1333" spans="1:2">
      <c r="A1333" t="s">
        <v>836</v>
      </c>
      <c r="B1333">
        <v>6</v>
      </c>
    </row>
    <row r="1334" spans="1:2">
      <c r="A1334" t="s">
        <v>2996</v>
      </c>
      <c r="B1334">
        <v>7</v>
      </c>
    </row>
    <row r="1335" spans="1:2">
      <c r="A1335" t="s">
        <v>3109</v>
      </c>
      <c r="B1335">
        <v>3</v>
      </c>
    </row>
    <row r="1336" spans="1:2">
      <c r="A1336" t="s">
        <v>3110</v>
      </c>
      <c r="B1336">
        <v>0</v>
      </c>
    </row>
    <row r="1337" spans="1:2">
      <c r="A1337" t="s">
        <v>318</v>
      </c>
      <c r="B1337">
        <v>0</v>
      </c>
    </row>
    <row r="1338" spans="1:2">
      <c r="A1338" t="s">
        <v>358</v>
      </c>
      <c r="B1338">
        <v>4</v>
      </c>
    </row>
    <row r="1339" spans="1:2">
      <c r="A1339" t="s">
        <v>2899</v>
      </c>
      <c r="B1339">
        <v>31</v>
      </c>
    </row>
    <row r="1340" spans="1:2">
      <c r="A1340" t="s">
        <v>2499</v>
      </c>
      <c r="B1340">
        <v>62</v>
      </c>
    </row>
    <row r="1341" spans="1:2">
      <c r="A1341" t="s">
        <v>2476</v>
      </c>
      <c r="B1341">
        <v>25</v>
      </c>
    </row>
    <row r="1342" spans="1:2">
      <c r="A1342" t="s">
        <v>502</v>
      </c>
      <c r="B1342">
        <v>2</v>
      </c>
    </row>
    <row r="1343" spans="1:2">
      <c r="A1343" t="s">
        <v>2459</v>
      </c>
      <c r="B1343">
        <v>8</v>
      </c>
    </row>
    <row r="1344" spans="1:2">
      <c r="A1344" t="s">
        <v>2729</v>
      </c>
      <c r="B1344">
        <v>0</v>
      </c>
    </row>
    <row r="1345" spans="1:2">
      <c r="A1345" t="s">
        <v>2729</v>
      </c>
      <c r="B1345">
        <v>0</v>
      </c>
    </row>
    <row r="1346" spans="1:2">
      <c r="A1346" t="s">
        <v>2996</v>
      </c>
      <c r="B1346">
        <v>24</v>
      </c>
    </row>
    <row r="1347" spans="1:2">
      <c r="A1347" t="s">
        <v>2991</v>
      </c>
      <c r="B1347">
        <v>35</v>
      </c>
    </row>
    <row r="1348" spans="1:2">
      <c r="A1348" t="s">
        <v>3111</v>
      </c>
      <c r="B1348">
        <v>0</v>
      </c>
    </row>
    <row r="1349" spans="1:2">
      <c r="A1349" t="s">
        <v>3112</v>
      </c>
      <c r="B1349">
        <v>4</v>
      </c>
    </row>
    <row r="1350" spans="1:2">
      <c r="A1350" t="s">
        <v>3113</v>
      </c>
      <c r="B1350">
        <v>4</v>
      </c>
    </row>
    <row r="1351" spans="1:2">
      <c r="A1351" t="s">
        <v>2403</v>
      </c>
      <c r="B1351">
        <v>0</v>
      </c>
    </row>
    <row r="1352" spans="1:2">
      <c r="A1352" t="s">
        <v>2569</v>
      </c>
      <c r="B1352">
        <v>6</v>
      </c>
    </row>
    <row r="1353" spans="1:2">
      <c r="A1353" t="s">
        <v>3114</v>
      </c>
      <c r="B1353">
        <v>1</v>
      </c>
    </row>
    <row r="1354" spans="1:2">
      <c r="A1354" t="s">
        <v>128</v>
      </c>
      <c r="B1354">
        <v>45</v>
      </c>
    </row>
    <row r="1355" spans="1:2">
      <c r="A1355" t="s">
        <v>128</v>
      </c>
      <c r="B1355">
        <v>1</v>
      </c>
    </row>
    <row r="1356" spans="1:2">
      <c r="A1356" t="s">
        <v>128</v>
      </c>
      <c r="B1356">
        <v>0</v>
      </c>
    </row>
    <row r="1357" spans="1:2">
      <c r="A1357" t="s">
        <v>128</v>
      </c>
      <c r="B1357">
        <v>34</v>
      </c>
    </row>
    <row r="1358" spans="1:2">
      <c r="A1358" t="s">
        <v>128</v>
      </c>
      <c r="B1358">
        <v>62</v>
      </c>
    </row>
    <row r="1359" spans="1:2">
      <c r="A1359" t="s">
        <v>2717</v>
      </c>
      <c r="B1359">
        <v>7</v>
      </c>
    </row>
    <row r="1360" spans="1:2">
      <c r="A1360" t="s">
        <v>3115</v>
      </c>
      <c r="B1360">
        <v>0</v>
      </c>
    </row>
    <row r="1361" spans="1:2">
      <c r="A1361" t="s">
        <v>128</v>
      </c>
      <c r="B1361">
        <v>46</v>
      </c>
    </row>
    <row r="1362" spans="1:2">
      <c r="A1362" t="s">
        <v>3116</v>
      </c>
      <c r="B1362">
        <v>0</v>
      </c>
    </row>
    <row r="1363" spans="1:2">
      <c r="A1363" t="s">
        <v>2865</v>
      </c>
      <c r="B1363">
        <v>0</v>
      </c>
    </row>
    <row r="1364" spans="1:2">
      <c r="A1364" t="s">
        <v>1615</v>
      </c>
      <c r="B1364">
        <v>3</v>
      </c>
    </row>
    <row r="1365" spans="1:2">
      <c r="A1365" t="s">
        <v>3114</v>
      </c>
      <c r="B1365">
        <v>1</v>
      </c>
    </row>
    <row r="1366" spans="1:2">
      <c r="A1366" t="s">
        <v>2543</v>
      </c>
      <c r="B1366">
        <v>34</v>
      </c>
    </row>
    <row r="1367" spans="1:2">
      <c r="A1367" t="s">
        <v>203</v>
      </c>
      <c r="B1367">
        <v>50</v>
      </c>
    </row>
    <row r="1368" spans="1:2">
      <c r="A1368" t="s">
        <v>2578</v>
      </c>
      <c r="B1368">
        <v>14</v>
      </c>
    </row>
    <row r="1369" spans="1:2">
      <c r="A1369" t="s">
        <v>2995</v>
      </c>
      <c r="B1369">
        <v>0</v>
      </c>
    </row>
    <row r="1370" spans="1:2">
      <c r="A1370" t="s">
        <v>2995</v>
      </c>
      <c r="B1370">
        <v>27</v>
      </c>
    </row>
    <row r="1371" spans="1:2">
      <c r="A1371" t="s">
        <v>2994</v>
      </c>
      <c r="B1371">
        <v>0</v>
      </c>
    </row>
    <row r="1372" spans="1:2">
      <c r="A1372" t="s">
        <v>203</v>
      </c>
      <c r="B1372">
        <v>1</v>
      </c>
    </row>
    <row r="1373" spans="1:2">
      <c r="A1373" t="s">
        <v>203</v>
      </c>
      <c r="B1373">
        <v>17</v>
      </c>
    </row>
    <row r="1374" spans="1:2">
      <c r="A1374" t="s">
        <v>2456</v>
      </c>
      <c r="B1374">
        <v>0</v>
      </c>
    </row>
    <row r="1375" spans="1:2">
      <c r="A1375" t="s">
        <v>559</v>
      </c>
      <c r="B1375">
        <v>70</v>
      </c>
    </row>
    <row r="1376" spans="1:2">
      <c r="A1376" t="s">
        <v>2994</v>
      </c>
      <c r="B1376">
        <v>11</v>
      </c>
    </row>
    <row r="1377" spans="1:2">
      <c r="A1377" t="s">
        <v>3117</v>
      </c>
      <c r="B1377">
        <v>22</v>
      </c>
    </row>
    <row r="1378" spans="1:2">
      <c r="A1378" t="s">
        <v>2994</v>
      </c>
      <c r="B1378">
        <v>49</v>
      </c>
    </row>
    <row r="1379" spans="1:2">
      <c r="A1379" t="s">
        <v>559</v>
      </c>
      <c r="B1379">
        <v>46</v>
      </c>
    </row>
    <row r="1380" spans="1:2">
      <c r="A1380" t="s">
        <v>2995</v>
      </c>
      <c r="B1380">
        <v>0</v>
      </c>
    </row>
    <row r="1381" spans="1:2">
      <c r="A1381" t="s">
        <v>559</v>
      </c>
      <c r="B1381">
        <v>0</v>
      </c>
    </row>
    <row r="1382" spans="1:2">
      <c r="A1382" t="s">
        <v>3118</v>
      </c>
      <c r="B1382">
        <v>63</v>
      </c>
    </row>
    <row r="1383" spans="1:2">
      <c r="A1383" t="s">
        <v>203</v>
      </c>
      <c r="B1383">
        <v>0</v>
      </c>
    </row>
    <row r="1384" spans="1:2">
      <c r="A1384" t="s">
        <v>3119</v>
      </c>
      <c r="B1384">
        <v>3</v>
      </c>
    </row>
    <row r="1385" spans="1:2">
      <c r="A1385" t="s">
        <v>1874</v>
      </c>
      <c r="B1385">
        <v>26</v>
      </c>
    </row>
    <row r="1386" spans="1:2">
      <c r="A1386" t="s">
        <v>2968</v>
      </c>
      <c r="B1386">
        <v>59</v>
      </c>
    </row>
    <row r="1387" spans="1:2">
      <c r="A1387" t="s">
        <v>2476</v>
      </c>
      <c r="B1387">
        <v>0</v>
      </c>
    </row>
    <row r="1388" spans="1:2">
      <c r="A1388" t="s">
        <v>183</v>
      </c>
      <c r="B1388">
        <v>3</v>
      </c>
    </row>
    <row r="1389" spans="1:2">
      <c r="A1389" t="s">
        <v>3120</v>
      </c>
      <c r="B1389">
        <v>77</v>
      </c>
    </row>
    <row r="1390" spans="1:2">
      <c r="A1390" t="s">
        <v>2524</v>
      </c>
      <c r="B1390">
        <v>1</v>
      </c>
    </row>
    <row r="1391" spans="1:2">
      <c r="A1391" t="s">
        <v>2813</v>
      </c>
      <c r="B1391">
        <v>61</v>
      </c>
    </row>
    <row r="1392" spans="1:2">
      <c r="A1392" t="s">
        <v>3121</v>
      </c>
      <c r="B1392">
        <v>3</v>
      </c>
    </row>
    <row r="1393" spans="1:2">
      <c r="A1393" t="s">
        <v>2813</v>
      </c>
      <c r="B1393">
        <v>33</v>
      </c>
    </row>
    <row r="1394" spans="1:2">
      <c r="A1394" t="s">
        <v>2813</v>
      </c>
      <c r="B1394">
        <v>76</v>
      </c>
    </row>
    <row r="1395" spans="1:2">
      <c r="A1395" t="s">
        <v>1675</v>
      </c>
      <c r="B1395">
        <v>0</v>
      </c>
    </row>
    <row r="1396" spans="1:2">
      <c r="A1396" t="s">
        <v>2427</v>
      </c>
      <c r="B1396">
        <v>4</v>
      </c>
    </row>
    <row r="1397" spans="1:2">
      <c r="A1397" t="s">
        <v>2431</v>
      </c>
      <c r="B1397">
        <v>21</v>
      </c>
    </row>
    <row r="1398" spans="1:2">
      <c r="A1398" t="s">
        <v>2431</v>
      </c>
      <c r="B1398">
        <v>11</v>
      </c>
    </row>
    <row r="1399" spans="1:2">
      <c r="A1399" t="s">
        <v>2431</v>
      </c>
      <c r="B1399">
        <v>0</v>
      </c>
    </row>
    <row r="1400" spans="1:2">
      <c r="A1400" t="s">
        <v>2431</v>
      </c>
      <c r="B1400">
        <v>62</v>
      </c>
    </row>
    <row r="1401" spans="1:2">
      <c r="A1401" t="s">
        <v>2431</v>
      </c>
      <c r="B1401">
        <v>2</v>
      </c>
    </row>
    <row r="1402" spans="1:2">
      <c r="A1402" t="s">
        <v>3122</v>
      </c>
      <c r="B1402">
        <v>6</v>
      </c>
    </row>
    <row r="1403" spans="1:2">
      <c r="A1403" t="s">
        <v>2431</v>
      </c>
      <c r="B1403">
        <v>6</v>
      </c>
    </row>
    <row r="1404" spans="1:2">
      <c r="A1404" t="s">
        <v>2431</v>
      </c>
      <c r="B1404">
        <v>2</v>
      </c>
    </row>
    <row r="1405" spans="1:2">
      <c r="A1405" t="s">
        <v>2431</v>
      </c>
      <c r="B1405">
        <v>4</v>
      </c>
    </row>
    <row r="1406" spans="1:2">
      <c r="A1406" t="s">
        <v>2431</v>
      </c>
      <c r="B1406">
        <v>2</v>
      </c>
    </row>
    <row r="1407" spans="1:2">
      <c r="A1407" t="s">
        <v>2431</v>
      </c>
      <c r="B1407">
        <v>14</v>
      </c>
    </row>
    <row r="1408" spans="1:2">
      <c r="A1408" t="s">
        <v>2431</v>
      </c>
      <c r="B1408">
        <v>2</v>
      </c>
    </row>
    <row r="1409" spans="1:2">
      <c r="A1409" t="s">
        <v>2431</v>
      </c>
      <c r="B1409">
        <v>4</v>
      </c>
    </row>
    <row r="1410" spans="1:2">
      <c r="A1410" t="s">
        <v>2431</v>
      </c>
      <c r="B1410">
        <v>18</v>
      </c>
    </row>
    <row r="1411" spans="1:2">
      <c r="A1411" t="s">
        <v>2431</v>
      </c>
      <c r="B1411">
        <v>27</v>
      </c>
    </row>
    <row r="1412" spans="1:2">
      <c r="A1412" t="s">
        <v>2431</v>
      </c>
      <c r="B1412">
        <v>41</v>
      </c>
    </row>
    <row r="1413" spans="1:2">
      <c r="A1413" t="s">
        <v>2431</v>
      </c>
      <c r="B1413">
        <v>50</v>
      </c>
    </row>
    <row r="1414" spans="1:2">
      <c r="A1414" t="s">
        <v>2431</v>
      </c>
      <c r="B1414">
        <v>2</v>
      </c>
    </row>
    <row r="1415" spans="1:2">
      <c r="A1415" t="s">
        <v>2431</v>
      </c>
      <c r="B1415">
        <v>7</v>
      </c>
    </row>
    <row r="1416" spans="1:2">
      <c r="A1416" t="s">
        <v>2431</v>
      </c>
      <c r="B1416">
        <v>6</v>
      </c>
    </row>
    <row r="1417" spans="1:2">
      <c r="A1417" t="s">
        <v>2431</v>
      </c>
      <c r="B1417">
        <v>27</v>
      </c>
    </row>
    <row r="1418" spans="1:2">
      <c r="A1418" t="s">
        <v>2431</v>
      </c>
      <c r="B1418">
        <v>2</v>
      </c>
    </row>
    <row r="1419" spans="1:2">
      <c r="A1419" t="s">
        <v>2431</v>
      </c>
      <c r="B1419">
        <v>2</v>
      </c>
    </row>
    <row r="1420" spans="1:2">
      <c r="A1420" t="s">
        <v>2431</v>
      </c>
      <c r="B1420">
        <v>2</v>
      </c>
    </row>
    <row r="1421" spans="1:2">
      <c r="A1421" t="s">
        <v>3122</v>
      </c>
      <c r="B1421">
        <v>29</v>
      </c>
    </row>
    <row r="1422" spans="1:2">
      <c r="A1422" t="s">
        <v>2431</v>
      </c>
      <c r="B1422">
        <v>12</v>
      </c>
    </row>
    <row r="1423" spans="1:2">
      <c r="A1423" t="s">
        <v>3123</v>
      </c>
      <c r="B1423">
        <v>0</v>
      </c>
    </row>
    <row r="1424" spans="1:2">
      <c r="A1424" t="s">
        <v>3000</v>
      </c>
      <c r="B1424">
        <v>0</v>
      </c>
    </row>
    <row r="1425" spans="1:2">
      <c r="A1425" t="s">
        <v>3124</v>
      </c>
      <c r="B1425">
        <v>0</v>
      </c>
    </row>
    <row r="1426" spans="1:2">
      <c r="A1426" t="s">
        <v>3125</v>
      </c>
      <c r="B1426">
        <v>1</v>
      </c>
    </row>
    <row r="1427" spans="1:2">
      <c r="A1427" t="s">
        <v>532</v>
      </c>
      <c r="B1427">
        <v>5</v>
      </c>
    </row>
    <row r="1428" spans="1:2">
      <c r="A1428" t="s">
        <v>517</v>
      </c>
      <c r="B1428">
        <v>22</v>
      </c>
    </row>
    <row r="1429" spans="1:2">
      <c r="A1429" t="s">
        <v>532</v>
      </c>
      <c r="B1429">
        <v>23</v>
      </c>
    </row>
    <row r="1430" spans="1:2">
      <c r="A1430" t="s">
        <v>532</v>
      </c>
      <c r="B1430">
        <v>18</v>
      </c>
    </row>
    <row r="1431" spans="1:2">
      <c r="A1431" t="s">
        <v>532</v>
      </c>
      <c r="B1431">
        <v>7</v>
      </c>
    </row>
    <row r="1432" spans="1:2">
      <c r="A1432" t="s">
        <v>532</v>
      </c>
      <c r="B1432">
        <v>70</v>
      </c>
    </row>
    <row r="1433" spans="1:2">
      <c r="A1433" t="s">
        <v>532</v>
      </c>
      <c r="B1433">
        <v>44</v>
      </c>
    </row>
    <row r="1434" spans="1:2">
      <c r="A1434" t="s">
        <v>532</v>
      </c>
      <c r="B1434">
        <v>58</v>
      </c>
    </row>
    <row r="1435" spans="1:2">
      <c r="A1435" t="s">
        <v>532</v>
      </c>
      <c r="B1435">
        <v>33</v>
      </c>
    </row>
    <row r="1436" spans="1:2">
      <c r="A1436" t="s">
        <v>3001</v>
      </c>
      <c r="B1436">
        <v>72</v>
      </c>
    </row>
    <row r="1437" spans="1:2">
      <c r="A1437" t="s">
        <v>2619</v>
      </c>
      <c r="B1437">
        <v>36</v>
      </c>
    </row>
    <row r="1438" spans="1:2">
      <c r="A1438" t="s">
        <v>855</v>
      </c>
      <c r="B1438">
        <v>26</v>
      </c>
    </row>
    <row r="1439" spans="1:2">
      <c r="A1439" t="s">
        <v>855</v>
      </c>
      <c r="B1439">
        <v>44</v>
      </c>
    </row>
    <row r="1440" spans="1:2">
      <c r="A1440" t="s">
        <v>855</v>
      </c>
      <c r="B1440">
        <v>1</v>
      </c>
    </row>
    <row r="1441" spans="1:2">
      <c r="A1441" t="s">
        <v>855</v>
      </c>
      <c r="B1441">
        <v>0</v>
      </c>
    </row>
    <row r="1442" spans="1:2">
      <c r="A1442" t="s">
        <v>855</v>
      </c>
      <c r="B1442">
        <v>0</v>
      </c>
    </row>
    <row r="1443" spans="1:2">
      <c r="A1443" t="s">
        <v>855</v>
      </c>
      <c r="B1443">
        <v>0</v>
      </c>
    </row>
    <row r="1444" spans="1:2">
      <c r="A1444" t="s">
        <v>3126</v>
      </c>
      <c r="B1444">
        <v>0</v>
      </c>
    </row>
    <row r="1445" spans="1:2">
      <c r="A1445" t="s">
        <v>178</v>
      </c>
      <c r="B1445">
        <v>0</v>
      </c>
    </row>
    <row r="1446" spans="1:2">
      <c r="A1446" t="s">
        <v>2996</v>
      </c>
      <c r="B1446">
        <v>7</v>
      </c>
    </row>
    <row r="1447" spans="1:2">
      <c r="A1447" t="s">
        <v>462</v>
      </c>
      <c r="B1447">
        <v>12</v>
      </c>
    </row>
    <row r="1448" spans="1:2">
      <c r="A1448" t="s">
        <v>3127</v>
      </c>
      <c r="B1448">
        <v>18</v>
      </c>
    </row>
    <row r="1449" spans="1:2">
      <c r="A1449" t="s">
        <v>462</v>
      </c>
      <c r="B1449">
        <v>23</v>
      </c>
    </row>
    <row r="1450" spans="1:2">
      <c r="A1450" t="s">
        <v>3128</v>
      </c>
      <c r="B1450">
        <v>7</v>
      </c>
    </row>
    <row r="1451" spans="1:2">
      <c r="A1451" t="s">
        <v>2594</v>
      </c>
      <c r="B1451">
        <v>0</v>
      </c>
    </row>
    <row r="1452" spans="1:2">
      <c r="A1452" t="s">
        <v>2962</v>
      </c>
      <c r="B1452">
        <v>24</v>
      </c>
    </row>
    <row r="1453" spans="1:2">
      <c r="A1453" t="s">
        <v>3128</v>
      </c>
      <c r="B1453">
        <v>1</v>
      </c>
    </row>
    <row r="1454" spans="1:2">
      <c r="A1454" t="s">
        <v>2796</v>
      </c>
      <c r="B1454">
        <v>1</v>
      </c>
    </row>
    <row r="1455" spans="1:2">
      <c r="A1455" t="s">
        <v>2975</v>
      </c>
      <c r="B1455">
        <v>5</v>
      </c>
    </row>
    <row r="1456" spans="1:2">
      <c r="A1456" t="s">
        <v>2413</v>
      </c>
      <c r="B1456">
        <v>27</v>
      </c>
    </row>
    <row r="1457" spans="1:2">
      <c r="A1457" t="s">
        <v>2802</v>
      </c>
      <c r="B1457">
        <v>24</v>
      </c>
    </row>
    <row r="1458" spans="1:2">
      <c r="A1458" t="s">
        <v>2996</v>
      </c>
      <c r="B1458">
        <v>5</v>
      </c>
    </row>
    <row r="1459" spans="1:2">
      <c r="A1459" t="s">
        <v>2710</v>
      </c>
      <c r="B1459">
        <v>0</v>
      </c>
    </row>
    <row r="1460" spans="1:2">
      <c r="A1460" t="s">
        <v>2802</v>
      </c>
      <c r="B1460">
        <v>1</v>
      </c>
    </row>
    <row r="1461" spans="1:2">
      <c r="A1461" t="s">
        <v>2802</v>
      </c>
      <c r="B1461">
        <v>2</v>
      </c>
    </row>
    <row r="1462" spans="1:2">
      <c r="A1462" t="s">
        <v>2500</v>
      </c>
      <c r="B1462">
        <v>51</v>
      </c>
    </row>
    <row r="1463" spans="1:2">
      <c r="A1463" t="s">
        <v>2500</v>
      </c>
      <c r="B1463">
        <v>51</v>
      </c>
    </row>
    <row r="1464" spans="1:2">
      <c r="A1464" t="s">
        <v>2500</v>
      </c>
      <c r="B1464">
        <v>23</v>
      </c>
    </row>
    <row r="1465" spans="1:2">
      <c r="A1465" t="s">
        <v>2500</v>
      </c>
      <c r="B1465">
        <v>3</v>
      </c>
    </row>
    <row r="1466" spans="1:2">
      <c r="A1466" t="s">
        <v>2802</v>
      </c>
      <c r="B1466">
        <v>64</v>
      </c>
    </row>
    <row r="1467" spans="1:2">
      <c r="A1467" t="s">
        <v>549</v>
      </c>
      <c r="B1467">
        <v>1</v>
      </c>
    </row>
    <row r="1468" spans="1:2">
      <c r="A1468" t="s">
        <v>2500</v>
      </c>
      <c r="B1468">
        <v>8</v>
      </c>
    </row>
    <row r="1469" spans="1:2">
      <c r="A1469" t="s">
        <v>2802</v>
      </c>
      <c r="B1469">
        <v>49</v>
      </c>
    </row>
    <row r="1470" spans="1:2">
      <c r="A1470" t="s">
        <v>2924</v>
      </c>
      <c r="B1470">
        <v>2</v>
      </c>
    </row>
    <row r="1471" spans="1:2">
      <c r="A1471" t="s">
        <v>2500</v>
      </c>
      <c r="B1471">
        <v>6</v>
      </c>
    </row>
    <row r="1472" spans="1:2">
      <c r="A1472" t="s">
        <v>2500</v>
      </c>
      <c r="B1472">
        <v>8</v>
      </c>
    </row>
    <row r="1473" spans="1:2">
      <c r="A1473" t="s">
        <v>2582</v>
      </c>
      <c r="B1473">
        <v>4</v>
      </c>
    </row>
    <row r="1474" spans="1:2">
      <c r="A1474" t="s">
        <v>2847</v>
      </c>
      <c r="B1474">
        <v>1</v>
      </c>
    </row>
    <row r="1475" spans="1:2">
      <c r="A1475" t="s">
        <v>2996</v>
      </c>
      <c r="B1475">
        <v>39</v>
      </c>
    </row>
    <row r="1476" spans="1:2">
      <c r="A1476" t="s">
        <v>2500</v>
      </c>
      <c r="B1476">
        <v>57</v>
      </c>
    </row>
    <row r="1477" spans="1:2">
      <c r="A1477" t="s">
        <v>2413</v>
      </c>
      <c r="B1477">
        <v>59</v>
      </c>
    </row>
    <row r="1478" spans="1:2">
      <c r="A1478" t="s">
        <v>3129</v>
      </c>
      <c r="B1478">
        <v>0</v>
      </c>
    </row>
    <row r="1479" spans="1:2">
      <c r="A1479" t="s">
        <v>3130</v>
      </c>
      <c r="B1479">
        <v>47</v>
      </c>
    </row>
    <row r="1480" spans="1:2">
      <c r="A1480" t="s">
        <v>2802</v>
      </c>
      <c r="B1480">
        <v>1</v>
      </c>
    </row>
    <row r="1481" spans="1:2">
      <c r="A1481" t="s">
        <v>2802</v>
      </c>
      <c r="B1481">
        <v>1</v>
      </c>
    </row>
    <row r="1482" spans="1:2">
      <c r="A1482" t="s">
        <v>23</v>
      </c>
      <c r="B1482">
        <v>66</v>
      </c>
    </row>
    <row r="1483" spans="1:2">
      <c r="A1483" t="s">
        <v>2792</v>
      </c>
      <c r="B1483">
        <v>10</v>
      </c>
    </row>
    <row r="1484" spans="1:2">
      <c r="A1484" t="s">
        <v>233</v>
      </c>
      <c r="B1484">
        <v>4</v>
      </c>
    </row>
    <row r="1485" spans="1:2">
      <c r="A1485" t="s">
        <v>2894</v>
      </c>
      <c r="B1485">
        <v>60</v>
      </c>
    </row>
    <row r="1486" spans="1:2">
      <c r="A1486" t="s">
        <v>3131</v>
      </c>
      <c r="B1486">
        <v>0</v>
      </c>
    </row>
    <row r="1487" spans="1:2">
      <c r="A1487" t="s">
        <v>2824</v>
      </c>
      <c r="B1487">
        <v>6</v>
      </c>
    </row>
    <row r="1488" spans="1:2">
      <c r="A1488" t="s">
        <v>2824</v>
      </c>
      <c r="B1488">
        <v>22</v>
      </c>
    </row>
    <row r="1489" spans="1:2">
      <c r="A1489" t="s">
        <v>2824</v>
      </c>
      <c r="B1489">
        <v>68</v>
      </c>
    </row>
    <row r="1490" spans="1:2">
      <c r="A1490" t="s">
        <v>3132</v>
      </c>
      <c r="B1490">
        <v>10</v>
      </c>
    </row>
    <row r="1491" spans="1:2">
      <c r="A1491" t="s">
        <v>3133</v>
      </c>
      <c r="B1491">
        <v>23</v>
      </c>
    </row>
    <row r="1492" spans="1:2">
      <c r="A1492" t="s">
        <v>572</v>
      </c>
      <c r="B1492">
        <v>32</v>
      </c>
    </row>
    <row r="1493" spans="1:2">
      <c r="A1493" t="s">
        <v>3132</v>
      </c>
      <c r="B1493">
        <v>2</v>
      </c>
    </row>
    <row r="1494" spans="1:2">
      <c r="A1494" t="s">
        <v>3133</v>
      </c>
      <c r="B1494">
        <v>0</v>
      </c>
    </row>
    <row r="1495" spans="1:2">
      <c r="A1495" t="s">
        <v>2462</v>
      </c>
      <c r="B1495">
        <v>59</v>
      </c>
    </row>
    <row r="1496" spans="1:2">
      <c r="A1496" t="s">
        <v>2701</v>
      </c>
      <c r="B1496">
        <v>70</v>
      </c>
    </row>
    <row r="1497" spans="1:2">
      <c r="A1497" t="s">
        <v>776</v>
      </c>
      <c r="B1497">
        <v>0</v>
      </c>
    </row>
    <row r="1498" spans="1:2">
      <c r="A1498" t="s">
        <v>2824</v>
      </c>
      <c r="B1498">
        <v>15</v>
      </c>
    </row>
    <row r="1499" spans="1:2">
      <c r="A1499" t="s">
        <v>2824</v>
      </c>
      <c r="B1499">
        <v>0</v>
      </c>
    </row>
    <row r="1500" spans="1:2">
      <c r="A1500" t="s">
        <v>2824</v>
      </c>
      <c r="B1500">
        <v>2</v>
      </c>
    </row>
    <row r="1501" spans="1:2">
      <c r="A1501" t="s">
        <v>1157</v>
      </c>
      <c r="B1501">
        <v>1</v>
      </c>
    </row>
    <row r="1502" spans="1:2">
      <c r="A1502" t="s">
        <v>1157</v>
      </c>
      <c r="B1502">
        <v>0</v>
      </c>
    </row>
    <row r="1503" spans="1:2">
      <c r="A1503" t="s">
        <v>2478</v>
      </c>
      <c r="B1503">
        <v>0</v>
      </c>
    </row>
    <row r="1504" spans="1:2">
      <c r="A1504" t="s">
        <v>1312</v>
      </c>
      <c r="B1504">
        <v>46</v>
      </c>
    </row>
    <row r="1505" spans="1:2">
      <c r="A1505" t="s">
        <v>1635</v>
      </c>
      <c r="B1505">
        <v>8</v>
      </c>
    </row>
    <row r="1506" spans="1:2">
      <c r="A1506" t="s">
        <v>1749</v>
      </c>
      <c r="B1506">
        <v>0</v>
      </c>
    </row>
    <row r="1507" spans="1:2">
      <c r="A1507" t="s">
        <v>2825</v>
      </c>
      <c r="B1507">
        <v>1</v>
      </c>
    </row>
    <row r="1508" spans="1:2">
      <c r="A1508" t="s">
        <v>28</v>
      </c>
      <c r="B1508">
        <v>5</v>
      </c>
    </row>
    <row r="1509" spans="1:2">
      <c r="A1509" t="s">
        <v>28</v>
      </c>
      <c r="B1509">
        <v>62</v>
      </c>
    </row>
    <row r="1510" spans="1:2">
      <c r="A1510" t="s">
        <v>168</v>
      </c>
      <c r="B1510">
        <v>36</v>
      </c>
    </row>
    <row r="1511" spans="1:2">
      <c r="A1511" t="s">
        <v>408</v>
      </c>
      <c r="B1511">
        <v>0</v>
      </c>
    </row>
    <row r="1512" spans="1:2">
      <c r="A1512" t="s">
        <v>1227</v>
      </c>
      <c r="B1512">
        <v>17</v>
      </c>
    </row>
    <row r="1513" spans="1:2">
      <c r="A1513" t="s">
        <v>2438</v>
      </c>
      <c r="B1513">
        <v>34</v>
      </c>
    </row>
    <row r="1514" spans="1:2">
      <c r="A1514" t="s">
        <v>198</v>
      </c>
      <c r="B1514">
        <v>34</v>
      </c>
    </row>
    <row r="1515" spans="1:2">
      <c r="A1515" t="s">
        <v>2776</v>
      </c>
      <c r="B1515">
        <v>0</v>
      </c>
    </row>
    <row r="1516" spans="1:2">
      <c r="A1516" t="s">
        <v>2776</v>
      </c>
      <c r="B1516">
        <v>0</v>
      </c>
    </row>
    <row r="1517" spans="1:2">
      <c r="A1517" t="s">
        <v>2777</v>
      </c>
      <c r="B1517">
        <v>2</v>
      </c>
    </row>
    <row r="1518" spans="1:2">
      <c r="A1518" t="s">
        <v>2776</v>
      </c>
      <c r="B1518">
        <v>2</v>
      </c>
    </row>
    <row r="1519" spans="1:2">
      <c r="A1519" t="s">
        <v>2676</v>
      </c>
      <c r="B1519">
        <v>0</v>
      </c>
    </row>
    <row r="1520" spans="1:2">
      <c r="A1520" t="s">
        <v>2996</v>
      </c>
      <c r="B1520">
        <v>7</v>
      </c>
    </row>
    <row r="1521" spans="1:2">
      <c r="A1521" t="s">
        <v>2996</v>
      </c>
      <c r="B1521">
        <v>1</v>
      </c>
    </row>
    <row r="1522" spans="1:2">
      <c r="A1522" t="s">
        <v>3134</v>
      </c>
      <c r="B1522">
        <v>5</v>
      </c>
    </row>
    <row r="1523" spans="1:2">
      <c r="A1523" t="s">
        <v>2705</v>
      </c>
      <c r="B1523">
        <v>1</v>
      </c>
    </row>
    <row r="1524" spans="1:2">
      <c r="A1524" t="s">
        <v>2814</v>
      </c>
      <c r="B1524">
        <v>49</v>
      </c>
    </row>
    <row r="1525" spans="1:2">
      <c r="A1525" t="s">
        <v>2996</v>
      </c>
      <c r="B1525">
        <v>4</v>
      </c>
    </row>
    <row r="1526" spans="1:2">
      <c r="A1526" t="s">
        <v>2814</v>
      </c>
      <c r="B1526">
        <v>37</v>
      </c>
    </row>
    <row r="1527" spans="1:2">
      <c r="A1527" t="s">
        <v>994</v>
      </c>
      <c r="B1527">
        <v>13</v>
      </c>
    </row>
    <row r="1528" spans="1:2">
      <c r="A1528" t="s">
        <v>3122</v>
      </c>
      <c r="B1528">
        <v>7</v>
      </c>
    </row>
    <row r="1529" spans="1:2">
      <c r="A1529" t="s">
        <v>3122</v>
      </c>
      <c r="B1529">
        <v>2</v>
      </c>
    </row>
    <row r="1530" spans="1:2">
      <c r="A1530" t="s">
        <v>3122</v>
      </c>
      <c r="B1530">
        <v>4</v>
      </c>
    </row>
    <row r="1531" spans="1:2">
      <c r="A1531" t="s">
        <v>3122</v>
      </c>
      <c r="B1531">
        <v>2</v>
      </c>
    </row>
    <row r="1532" spans="1:2">
      <c r="A1532" t="s">
        <v>2782</v>
      </c>
      <c r="B1532">
        <v>2</v>
      </c>
    </row>
    <row r="1533" spans="1:2">
      <c r="A1533" t="s">
        <v>2782</v>
      </c>
      <c r="B1533">
        <v>1</v>
      </c>
    </row>
    <row r="1534" spans="1:2">
      <c r="A1534" t="s">
        <v>2639</v>
      </c>
      <c r="B1534">
        <v>44</v>
      </c>
    </row>
    <row r="1535" spans="1:2">
      <c r="A1535" t="s">
        <v>2555</v>
      </c>
      <c r="B1535">
        <v>23</v>
      </c>
    </row>
    <row r="1536" spans="1:2">
      <c r="A1536" t="s">
        <v>2555</v>
      </c>
      <c r="B1536">
        <v>5</v>
      </c>
    </row>
    <row r="1537" spans="1:2">
      <c r="A1537" t="s">
        <v>2555</v>
      </c>
      <c r="B1537">
        <v>0</v>
      </c>
    </row>
    <row r="1538" spans="1:2">
      <c r="A1538" t="s">
        <v>2555</v>
      </c>
      <c r="B1538">
        <v>12</v>
      </c>
    </row>
    <row r="1539" spans="1:2">
      <c r="A1539" t="s">
        <v>2555</v>
      </c>
      <c r="B1539">
        <v>22</v>
      </c>
    </row>
    <row r="1540" spans="1:2">
      <c r="A1540" t="s">
        <v>2555</v>
      </c>
      <c r="B1540">
        <v>5</v>
      </c>
    </row>
    <row r="1541" spans="1:2">
      <c r="A1541" t="s">
        <v>2555</v>
      </c>
      <c r="B1541">
        <v>0</v>
      </c>
    </row>
    <row r="1542" spans="1:2">
      <c r="A1542" t="s">
        <v>2555</v>
      </c>
      <c r="B1542">
        <v>0</v>
      </c>
    </row>
    <row r="1543" spans="1:2">
      <c r="A1543" t="s">
        <v>2555</v>
      </c>
      <c r="B1543">
        <v>7</v>
      </c>
    </row>
    <row r="1544" spans="1:2">
      <c r="A1544" t="s">
        <v>2555</v>
      </c>
      <c r="B1544">
        <v>0</v>
      </c>
    </row>
    <row r="1545" spans="1:2">
      <c r="A1545" t="s">
        <v>2555</v>
      </c>
      <c r="B1545">
        <v>18</v>
      </c>
    </row>
    <row r="1546" spans="1:2">
      <c r="A1546" t="s">
        <v>2555</v>
      </c>
      <c r="B1546">
        <v>0</v>
      </c>
    </row>
    <row r="1547" spans="1:2">
      <c r="A1547" t="s">
        <v>2996</v>
      </c>
      <c r="B1547">
        <v>2</v>
      </c>
    </row>
    <row r="1548" spans="1:2">
      <c r="A1548" t="s">
        <v>2996</v>
      </c>
      <c r="B1548">
        <v>5</v>
      </c>
    </row>
    <row r="1549" spans="1:2">
      <c r="A1549" t="s">
        <v>2555</v>
      </c>
      <c r="B1549">
        <v>1</v>
      </c>
    </row>
    <row r="1550" spans="1:2">
      <c r="A1550" t="s">
        <v>2555</v>
      </c>
      <c r="B1550">
        <v>4</v>
      </c>
    </row>
    <row r="1551" spans="1:2">
      <c r="A1551" t="s">
        <v>2555</v>
      </c>
      <c r="B1551">
        <v>4</v>
      </c>
    </row>
    <row r="1552" spans="1:2">
      <c r="A1552" t="s">
        <v>3135</v>
      </c>
      <c r="B1552">
        <v>4</v>
      </c>
    </row>
    <row r="1553" spans="1:2">
      <c r="A1553" t="s">
        <v>3135</v>
      </c>
      <c r="B1553">
        <v>26</v>
      </c>
    </row>
    <row r="1554" spans="1:2">
      <c r="A1554" t="s">
        <v>2555</v>
      </c>
      <c r="B1554">
        <v>10</v>
      </c>
    </row>
    <row r="1555" spans="1:2">
      <c r="A1555" t="s">
        <v>2555</v>
      </c>
      <c r="B1555">
        <v>9</v>
      </c>
    </row>
    <row r="1556" spans="1:2">
      <c r="A1556" t="s">
        <v>2555</v>
      </c>
      <c r="B1556">
        <v>4</v>
      </c>
    </row>
    <row r="1557" spans="1:2">
      <c r="A1557" t="s">
        <v>2555</v>
      </c>
      <c r="B1557">
        <v>5</v>
      </c>
    </row>
    <row r="1558" spans="1:2">
      <c r="A1558" t="s">
        <v>3136</v>
      </c>
      <c r="B1558">
        <v>61</v>
      </c>
    </row>
    <row r="1559" spans="1:2">
      <c r="A1559" t="s">
        <v>3136</v>
      </c>
      <c r="B1559">
        <v>58</v>
      </c>
    </row>
    <row r="1560" spans="1:2">
      <c r="A1560" t="s">
        <v>3137</v>
      </c>
      <c r="B1560">
        <v>0</v>
      </c>
    </row>
    <row r="1561" spans="1:2">
      <c r="A1561" t="s">
        <v>2481</v>
      </c>
      <c r="B1561">
        <v>63</v>
      </c>
    </row>
    <row r="1562" spans="1:2">
      <c r="A1562" t="s">
        <v>2555</v>
      </c>
      <c r="B1562">
        <v>2</v>
      </c>
    </row>
    <row r="1563" spans="1:2">
      <c r="A1563" t="s">
        <v>2555</v>
      </c>
      <c r="B1563">
        <v>21</v>
      </c>
    </row>
    <row r="1564" spans="1:2">
      <c r="A1564" t="s">
        <v>2555</v>
      </c>
      <c r="B1564">
        <v>4</v>
      </c>
    </row>
    <row r="1565" spans="1:2">
      <c r="A1565" t="s">
        <v>2555</v>
      </c>
      <c r="B1565">
        <v>4</v>
      </c>
    </row>
    <row r="1566" spans="1:2">
      <c r="A1566" t="s">
        <v>2555</v>
      </c>
      <c r="B1566">
        <v>5</v>
      </c>
    </row>
    <row r="1567" spans="1:2">
      <c r="A1567" t="s">
        <v>2555</v>
      </c>
      <c r="B1567">
        <v>0</v>
      </c>
    </row>
    <row r="1568" spans="1:2">
      <c r="A1568" t="s">
        <v>2555</v>
      </c>
      <c r="B1568">
        <v>4</v>
      </c>
    </row>
    <row r="1569" spans="1:2">
      <c r="A1569" t="s">
        <v>2555</v>
      </c>
      <c r="B1569">
        <v>5</v>
      </c>
    </row>
    <row r="1570" spans="1:2">
      <c r="A1570" t="s">
        <v>2555</v>
      </c>
      <c r="B1570">
        <v>4</v>
      </c>
    </row>
    <row r="1571" spans="1:2">
      <c r="A1571" t="s">
        <v>3135</v>
      </c>
      <c r="B1571">
        <v>0</v>
      </c>
    </row>
    <row r="1572" spans="1:2">
      <c r="A1572" t="s">
        <v>2555</v>
      </c>
      <c r="B1572">
        <v>9</v>
      </c>
    </row>
    <row r="1573" spans="1:2">
      <c r="A1573" t="s">
        <v>2555</v>
      </c>
      <c r="B1573">
        <v>5</v>
      </c>
    </row>
    <row r="1574" spans="1:2">
      <c r="A1574" t="s">
        <v>2555</v>
      </c>
      <c r="B1574">
        <v>5</v>
      </c>
    </row>
    <row r="1575" spans="1:2">
      <c r="A1575" t="s">
        <v>2555</v>
      </c>
      <c r="B1575">
        <v>5</v>
      </c>
    </row>
    <row r="1576" spans="1:2">
      <c r="A1576" t="s">
        <v>3138</v>
      </c>
      <c r="B1576">
        <v>2</v>
      </c>
    </row>
    <row r="1577" spans="1:2">
      <c r="A1577" t="s">
        <v>2555</v>
      </c>
      <c r="B1577">
        <v>17</v>
      </c>
    </row>
    <row r="1578" spans="1:2">
      <c r="A1578" t="s">
        <v>2838</v>
      </c>
      <c r="B1578">
        <v>7</v>
      </c>
    </row>
    <row r="1579" spans="1:2">
      <c r="A1579" t="s">
        <v>2555</v>
      </c>
      <c r="B1579">
        <v>6</v>
      </c>
    </row>
    <row r="1580" spans="1:2">
      <c r="A1580" t="s">
        <v>2927</v>
      </c>
      <c r="B1580">
        <v>0</v>
      </c>
    </row>
    <row r="1581" spans="1:2">
      <c r="A1581" t="s">
        <v>2555</v>
      </c>
      <c r="B1581">
        <v>6</v>
      </c>
    </row>
    <row r="1582" spans="1:2">
      <c r="A1582" t="s">
        <v>3139</v>
      </c>
      <c r="B1582">
        <v>10</v>
      </c>
    </row>
    <row r="1583" spans="1:2">
      <c r="A1583" t="s">
        <v>3140</v>
      </c>
      <c r="B1583">
        <v>5</v>
      </c>
    </row>
    <row r="1584" spans="1:2">
      <c r="A1584" t="s">
        <v>3141</v>
      </c>
      <c r="B1584">
        <v>6</v>
      </c>
    </row>
    <row r="1585" spans="1:2">
      <c r="A1585" t="s">
        <v>3142</v>
      </c>
      <c r="B1585">
        <v>5</v>
      </c>
    </row>
    <row r="1586" spans="1:2">
      <c r="A1586" t="s">
        <v>3141</v>
      </c>
      <c r="B1586">
        <v>4</v>
      </c>
    </row>
    <row r="1587" spans="1:2">
      <c r="A1587" t="s">
        <v>3143</v>
      </c>
      <c r="B1587">
        <v>2</v>
      </c>
    </row>
    <row r="1588" spans="1:2">
      <c r="A1588" t="s">
        <v>2996</v>
      </c>
      <c r="B1588">
        <v>0</v>
      </c>
    </row>
    <row r="1589" spans="1:2">
      <c r="A1589" t="s">
        <v>2879</v>
      </c>
      <c r="B1589">
        <v>68</v>
      </c>
    </row>
    <row r="1590" spans="1:2">
      <c r="A1590" t="s">
        <v>2879</v>
      </c>
      <c r="B1590">
        <v>29</v>
      </c>
    </row>
    <row r="1591" spans="1:2">
      <c r="A1591" t="s">
        <v>2879</v>
      </c>
      <c r="B1591">
        <v>62</v>
      </c>
    </row>
    <row r="1592" spans="1:2">
      <c r="A1592" t="s">
        <v>3144</v>
      </c>
      <c r="B1592">
        <v>21</v>
      </c>
    </row>
    <row r="1593" spans="1:2">
      <c r="A1593" t="s">
        <v>2879</v>
      </c>
      <c r="B1593">
        <v>1</v>
      </c>
    </row>
    <row r="1594" spans="1:2">
      <c r="A1594" t="s">
        <v>2879</v>
      </c>
      <c r="B1594">
        <v>2</v>
      </c>
    </row>
    <row r="1595" spans="1:2">
      <c r="A1595" t="s">
        <v>2879</v>
      </c>
      <c r="B1595">
        <v>26</v>
      </c>
    </row>
    <row r="1596" spans="1:2">
      <c r="A1596" t="s">
        <v>2879</v>
      </c>
      <c r="B1596">
        <v>0</v>
      </c>
    </row>
    <row r="1597" spans="1:2">
      <c r="A1597" t="s">
        <v>2879</v>
      </c>
      <c r="B1597">
        <v>22</v>
      </c>
    </row>
    <row r="1598" spans="1:2">
      <c r="A1598" t="s">
        <v>2879</v>
      </c>
      <c r="B1598">
        <v>27</v>
      </c>
    </row>
    <row r="1599" spans="1:2">
      <c r="A1599" t="s">
        <v>2879</v>
      </c>
      <c r="B1599">
        <v>9</v>
      </c>
    </row>
    <row r="1600" spans="1:2">
      <c r="A1600" t="s">
        <v>2879</v>
      </c>
      <c r="B1600">
        <v>22</v>
      </c>
    </row>
    <row r="1601" spans="1:2">
      <c r="A1601" t="s">
        <v>2879</v>
      </c>
      <c r="B1601">
        <v>22</v>
      </c>
    </row>
    <row r="1602" spans="1:2">
      <c r="A1602" t="s">
        <v>3145</v>
      </c>
      <c r="B1602">
        <v>58</v>
      </c>
    </row>
    <row r="1603" spans="1:2">
      <c r="A1603" t="s">
        <v>2879</v>
      </c>
      <c r="B1603">
        <v>3</v>
      </c>
    </row>
    <row r="1604" spans="1:2">
      <c r="A1604" t="s">
        <v>2879</v>
      </c>
      <c r="B1604">
        <v>50</v>
      </c>
    </row>
    <row r="1605" spans="1:2">
      <c r="A1605" t="s">
        <v>2879</v>
      </c>
      <c r="B1605">
        <v>22</v>
      </c>
    </row>
    <row r="1606" spans="1:2">
      <c r="A1606" t="s">
        <v>2879</v>
      </c>
      <c r="B1606">
        <v>51</v>
      </c>
    </row>
    <row r="1607" spans="1:2">
      <c r="A1607" t="s">
        <v>2879</v>
      </c>
      <c r="B1607">
        <v>29</v>
      </c>
    </row>
    <row r="1608" spans="1:2">
      <c r="A1608" t="s">
        <v>2879</v>
      </c>
      <c r="B1608">
        <v>42</v>
      </c>
    </row>
    <row r="1609" spans="1:2">
      <c r="A1609" t="s">
        <v>2879</v>
      </c>
      <c r="B1609">
        <v>22</v>
      </c>
    </row>
    <row r="1610" spans="1:2">
      <c r="A1610" t="s">
        <v>2879</v>
      </c>
      <c r="B1610">
        <v>0</v>
      </c>
    </row>
    <row r="1611" spans="1:2">
      <c r="A1611" t="s">
        <v>2879</v>
      </c>
      <c r="B1611">
        <v>4</v>
      </c>
    </row>
    <row r="1612" spans="1:2">
      <c r="A1612" t="s">
        <v>2879</v>
      </c>
      <c r="B1612">
        <v>23</v>
      </c>
    </row>
    <row r="1613" spans="1:2">
      <c r="A1613" t="s">
        <v>2879</v>
      </c>
      <c r="B1613">
        <v>29</v>
      </c>
    </row>
    <row r="1614" spans="1:2">
      <c r="A1614" t="s">
        <v>3146</v>
      </c>
      <c r="B1614">
        <v>7</v>
      </c>
    </row>
    <row r="1615" spans="1:2">
      <c r="A1615" t="s">
        <v>2879</v>
      </c>
      <c r="B1615">
        <v>45</v>
      </c>
    </row>
    <row r="1616" spans="1:2">
      <c r="A1616" t="s">
        <v>2879</v>
      </c>
      <c r="B1616">
        <v>31</v>
      </c>
    </row>
    <row r="1617" spans="1:2">
      <c r="A1617" t="s">
        <v>2879</v>
      </c>
      <c r="B1617">
        <v>63</v>
      </c>
    </row>
    <row r="1618" spans="1:2">
      <c r="A1618" t="s">
        <v>2879</v>
      </c>
      <c r="B1618">
        <v>25</v>
      </c>
    </row>
    <row r="1619" spans="1:2">
      <c r="A1619" t="s">
        <v>2879</v>
      </c>
      <c r="B1619">
        <v>60</v>
      </c>
    </row>
    <row r="1620" spans="1:2">
      <c r="A1620" t="s">
        <v>2879</v>
      </c>
      <c r="B1620">
        <v>49</v>
      </c>
    </row>
    <row r="1621" spans="1:2">
      <c r="A1621" t="s">
        <v>2879</v>
      </c>
      <c r="B1621">
        <v>22</v>
      </c>
    </row>
    <row r="1622" spans="1:2">
      <c r="A1622" t="s">
        <v>2879</v>
      </c>
      <c r="B1622">
        <v>31</v>
      </c>
    </row>
    <row r="1623" spans="1:2">
      <c r="A1623" t="s">
        <v>2879</v>
      </c>
      <c r="B1623">
        <v>22</v>
      </c>
    </row>
    <row r="1624" spans="1:2">
      <c r="A1624" t="s">
        <v>2879</v>
      </c>
      <c r="B1624">
        <v>2</v>
      </c>
    </row>
    <row r="1625" spans="1:2">
      <c r="A1625" t="s">
        <v>2879</v>
      </c>
      <c r="B1625">
        <v>2</v>
      </c>
    </row>
    <row r="1626" spans="1:2">
      <c r="A1626" t="s">
        <v>2879</v>
      </c>
      <c r="B1626">
        <v>67</v>
      </c>
    </row>
    <row r="1627" spans="1:2">
      <c r="A1627" t="s">
        <v>2879</v>
      </c>
      <c r="B1627">
        <v>15</v>
      </c>
    </row>
    <row r="1628" spans="1:2">
      <c r="A1628" t="s">
        <v>2879</v>
      </c>
      <c r="B1628">
        <v>22</v>
      </c>
    </row>
    <row r="1629" spans="1:2">
      <c r="A1629" t="s">
        <v>2879</v>
      </c>
      <c r="B1629">
        <v>36</v>
      </c>
    </row>
    <row r="1630" spans="1:2">
      <c r="A1630" t="s">
        <v>2879</v>
      </c>
      <c r="B1630">
        <v>23</v>
      </c>
    </row>
    <row r="1631" spans="1:2">
      <c r="A1631" t="s">
        <v>2879</v>
      </c>
      <c r="B1631">
        <v>34</v>
      </c>
    </row>
    <row r="1632" spans="1:2">
      <c r="A1632" t="s">
        <v>2879</v>
      </c>
      <c r="B1632">
        <v>52</v>
      </c>
    </row>
    <row r="1633" spans="1:2">
      <c r="A1633" t="s">
        <v>2879</v>
      </c>
      <c r="B1633">
        <v>16</v>
      </c>
    </row>
    <row r="1634" spans="1:2">
      <c r="A1634" t="s">
        <v>2879</v>
      </c>
      <c r="B1634">
        <v>22</v>
      </c>
    </row>
    <row r="1635" spans="1:2">
      <c r="A1635" t="s">
        <v>2879</v>
      </c>
      <c r="B1635">
        <v>3</v>
      </c>
    </row>
    <row r="1636" spans="1:2">
      <c r="A1636" t="s">
        <v>3147</v>
      </c>
      <c r="B1636">
        <v>9</v>
      </c>
    </row>
    <row r="1637" spans="1:2">
      <c r="A1637" t="s">
        <v>2879</v>
      </c>
      <c r="B1637">
        <v>46</v>
      </c>
    </row>
    <row r="1638" spans="1:2">
      <c r="A1638" t="s">
        <v>2879</v>
      </c>
      <c r="B1638">
        <v>22</v>
      </c>
    </row>
    <row r="1639" spans="1:2">
      <c r="A1639" t="s">
        <v>2879</v>
      </c>
      <c r="B1639">
        <v>22</v>
      </c>
    </row>
    <row r="1640" spans="1:2">
      <c r="A1640" t="s">
        <v>2879</v>
      </c>
      <c r="B1640">
        <v>12</v>
      </c>
    </row>
    <row r="1641" spans="1:2">
      <c r="A1641" t="s">
        <v>2879</v>
      </c>
      <c r="B1641">
        <v>0</v>
      </c>
    </row>
    <row r="1642" spans="1:2">
      <c r="A1642" t="s">
        <v>2879</v>
      </c>
      <c r="B1642">
        <v>4</v>
      </c>
    </row>
    <row r="1643" spans="1:2">
      <c r="A1643" t="s">
        <v>2879</v>
      </c>
      <c r="B1643">
        <v>12</v>
      </c>
    </row>
    <row r="1644" spans="1:2">
      <c r="A1644" t="s">
        <v>2879</v>
      </c>
      <c r="B1644">
        <v>1</v>
      </c>
    </row>
    <row r="1645" spans="1:2">
      <c r="A1645" t="s">
        <v>2879</v>
      </c>
      <c r="B1645">
        <v>13</v>
      </c>
    </row>
    <row r="1646" spans="1:2">
      <c r="A1646" t="s">
        <v>2879</v>
      </c>
      <c r="B1646">
        <v>1</v>
      </c>
    </row>
    <row r="1647" spans="1:2">
      <c r="A1647" t="s">
        <v>2890</v>
      </c>
      <c r="B1647">
        <v>0</v>
      </c>
    </row>
    <row r="1648" spans="1:2">
      <c r="A1648" t="s">
        <v>2890</v>
      </c>
      <c r="B1648">
        <v>9</v>
      </c>
    </row>
    <row r="1649" spans="1:2">
      <c r="A1649" t="s">
        <v>2879</v>
      </c>
      <c r="B1649">
        <v>0</v>
      </c>
    </row>
    <row r="1650" spans="1:2">
      <c r="A1650" t="s">
        <v>2708</v>
      </c>
      <c r="B1650">
        <v>2</v>
      </c>
    </row>
    <row r="1651" spans="1:2">
      <c r="A1651" t="s">
        <v>2613</v>
      </c>
      <c r="B1651">
        <v>70</v>
      </c>
    </row>
    <row r="1652" spans="1:2">
      <c r="A1652" t="s">
        <v>213</v>
      </c>
      <c r="B1652">
        <v>15</v>
      </c>
    </row>
    <row r="1653" spans="1:2">
      <c r="A1653" t="s">
        <v>2585</v>
      </c>
      <c r="B1653">
        <v>71</v>
      </c>
    </row>
    <row r="1654" spans="1:2">
      <c r="A1654" t="s">
        <v>3148</v>
      </c>
      <c r="B1654">
        <v>15</v>
      </c>
    </row>
    <row r="1655" spans="1:2">
      <c r="A1655" t="s">
        <v>3149</v>
      </c>
      <c r="B1655">
        <v>26</v>
      </c>
    </row>
    <row r="1656" spans="1:2">
      <c r="A1656" t="s">
        <v>482</v>
      </c>
      <c r="B1656">
        <v>1</v>
      </c>
    </row>
    <row r="1657" spans="1:2">
      <c r="A1657" t="s">
        <v>2408</v>
      </c>
      <c r="B1657">
        <v>29</v>
      </c>
    </row>
    <row r="1658" spans="1:2">
      <c r="A1658" t="s">
        <v>2995</v>
      </c>
      <c r="B1658">
        <v>0</v>
      </c>
    </row>
    <row r="1659" spans="1:2">
      <c r="A1659" t="s">
        <v>2995</v>
      </c>
      <c r="B1659">
        <v>2</v>
      </c>
    </row>
    <row r="1660" spans="1:2">
      <c r="A1660" t="s">
        <v>482</v>
      </c>
      <c r="B1660">
        <v>19</v>
      </c>
    </row>
    <row r="1661" spans="1:2">
      <c r="A1661" t="s">
        <v>2723</v>
      </c>
      <c r="B1661">
        <v>12</v>
      </c>
    </row>
    <row r="1662" spans="1:2">
      <c r="A1662" t="s">
        <v>2613</v>
      </c>
      <c r="B1662">
        <v>31</v>
      </c>
    </row>
    <row r="1663" spans="1:2">
      <c r="A1663" t="s">
        <v>3150</v>
      </c>
      <c r="B1663">
        <v>5</v>
      </c>
    </row>
    <row r="1664" spans="1:2">
      <c r="A1664" t="s">
        <v>2916</v>
      </c>
      <c r="B1664">
        <v>0</v>
      </c>
    </row>
    <row r="1665" spans="1:2">
      <c r="A1665" t="s">
        <v>2604</v>
      </c>
      <c r="B1665">
        <v>1</v>
      </c>
    </row>
    <row r="1666" spans="1:2">
      <c r="A1666" t="s">
        <v>33</v>
      </c>
      <c r="B1666">
        <v>28</v>
      </c>
    </row>
    <row r="1667" spans="1:2">
      <c r="A1667" t="s">
        <v>73</v>
      </c>
      <c r="B1667">
        <v>0</v>
      </c>
    </row>
    <row r="1668" spans="1:2">
      <c r="A1668" t="s">
        <v>2603</v>
      </c>
      <c r="B1668">
        <v>0</v>
      </c>
    </row>
    <row r="1669" spans="1:2">
      <c r="A1669" t="s">
        <v>2420</v>
      </c>
      <c r="B1669">
        <v>5</v>
      </c>
    </row>
    <row r="1670" spans="1:2">
      <c r="A1670" t="s">
        <v>2421</v>
      </c>
      <c r="B1670">
        <v>5</v>
      </c>
    </row>
    <row r="1671" spans="1:2">
      <c r="A1671" t="s">
        <v>2996</v>
      </c>
      <c r="B1671">
        <v>0</v>
      </c>
    </row>
    <row r="1672" spans="1:2">
      <c r="A1672" t="s">
        <v>33</v>
      </c>
      <c r="B1672">
        <v>0</v>
      </c>
    </row>
    <row r="1673" spans="1:2">
      <c r="A1673" t="s">
        <v>2654</v>
      </c>
      <c r="B1673">
        <v>66</v>
      </c>
    </row>
    <row r="1674" spans="1:2">
      <c r="A1674" t="s">
        <v>731</v>
      </c>
      <c r="B1674">
        <v>12</v>
      </c>
    </row>
    <row r="1675" spans="1:2">
      <c r="A1675" t="s">
        <v>3151</v>
      </c>
      <c r="B1675">
        <v>2</v>
      </c>
    </row>
    <row r="1676" spans="1:2">
      <c r="A1676" t="s">
        <v>1212</v>
      </c>
      <c r="B1676">
        <v>0</v>
      </c>
    </row>
    <row r="1677" spans="1:2">
      <c r="A1677" t="s">
        <v>2654</v>
      </c>
      <c r="B1677">
        <v>7</v>
      </c>
    </row>
    <row r="1678" spans="1:2">
      <c r="A1678" t="s">
        <v>3152</v>
      </c>
      <c r="B1678">
        <v>0</v>
      </c>
    </row>
    <row r="1679" spans="1:2">
      <c r="A1679" t="s">
        <v>2654</v>
      </c>
      <c r="B1679">
        <v>7</v>
      </c>
    </row>
    <row r="1680" spans="1:2">
      <c r="A1680" t="s">
        <v>2422</v>
      </c>
      <c r="B1680">
        <v>26</v>
      </c>
    </row>
    <row r="1681" spans="1:2">
      <c r="A1681" t="s">
        <v>2598</v>
      </c>
      <c r="B1681">
        <v>1</v>
      </c>
    </row>
    <row r="1682" spans="1:2">
      <c r="A1682" t="s">
        <v>2598</v>
      </c>
      <c r="B1682">
        <v>1</v>
      </c>
    </row>
    <row r="1683" spans="1:2">
      <c r="A1683" t="s">
        <v>388</v>
      </c>
      <c r="B1683">
        <v>13</v>
      </c>
    </row>
    <row r="1684" spans="1:2">
      <c r="A1684" t="s">
        <v>388</v>
      </c>
      <c r="B1684">
        <v>7</v>
      </c>
    </row>
    <row r="1685" spans="1:2">
      <c r="A1685" t="s">
        <v>388</v>
      </c>
      <c r="B1685">
        <v>24</v>
      </c>
    </row>
    <row r="1686" spans="1:2">
      <c r="A1686" t="s">
        <v>388</v>
      </c>
      <c r="B1686">
        <v>58</v>
      </c>
    </row>
    <row r="1687" spans="1:2">
      <c r="A1687" t="s">
        <v>2598</v>
      </c>
      <c r="B1687">
        <v>24</v>
      </c>
    </row>
    <row r="1688" spans="1:2">
      <c r="A1688" t="s">
        <v>2598</v>
      </c>
      <c r="B1688">
        <v>4</v>
      </c>
    </row>
    <row r="1689" spans="1:2">
      <c r="A1689" t="s">
        <v>2562</v>
      </c>
      <c r="B1689">
        <v>0</v>
      </c>
    </row>
    <row r="1690" spans="1:2">
      <c r="A1690" t="s">
        <v>2562</v>
      </c>
      <c r="B1690">
        <v>12</v>
      </c>
    </row>
    <row r="1691" spans="1:2">
      <c r="A1691" t="s">
        <v>2562</v>
      </c>
      <c r="B1691">
        <v>63</v>
      </c>
    </row>
    <row r="1692" spans="1:2">
      <c r="A1692" t="s">
        <v>2562</v>
      </c>
      <c r="B1692">
        <v>0</v>
      </c>
    </row>
    <row r="1693" spans="1:2">
      <c r="A1693" t="s">
        <v>2562</v>
      </c>
      <c r="B1693">
        <v>77</v>
      </c>
    </row>
    <row r="1694" spans="1:2">
      <c r="A1694" t="s">
        <v>2881</v>
      </c>
      <c r="B1694">
        <v>36</v>
      </c>
    </row>
    <row r="1695" spans="1:2">
      <c r="A1695" t="s">
        <v>3015</v>
      </c>
      <c r="B1695">
        <v>11</v>
      </c>
    </row>
    <row r="1696" spans="1:2">
      <c r="A1696" t="s">
        <v>2562</v>
      </c>
      <c r="B1696">
        <v>55</v>
      </c>
    </row>
    <row r="1697" spans="1:2">
      <c r="A1697" t="s">
        <v>2562</v>
      </c>
      <c r="B1697">
        <v>13</v>
      </c>
    </row>
    <row r="1698" spans="1:2">
      <c r="A1698" t="s">
        <v>2562</v>
      </c>
      <c r="B1698">
        <v>14</v>
      </c>
    </row>
    <row r="1699" spans="1:2">
      <c r="A1699" t="s">
        <v>2562</v>
      </c>
      <c r="B1699">
        <v>3</v>
      </c>
    </row>
    <row r="1700" spans="1:2">
      <c r="A1700" t="s">
        <v>2562</v>
      </c>
      <c r="B1700">
        <v>66</v>
      </c>
    </row>
    <row r="1701" spans="1:2">
      <c r="A1701" t="s">
        <v>2562</v>
      </c>
      <c r="B1701">
        <v>2</v>
      </c>
    </row>
    <row r="1702" spans="1:2">
      <c r="A1702" t="s">
        <v>2562</v>
      </c>
      <c r="B1702">
        <v>2</v>
      </c>
    </row>
    <row r="1703" spans="1:2">
      <c r="A1703" t="s">
        <v>2562</v>
      </c>
      <c r="B1703">
        <v>2</v>
      </c>
    </row>
    <row r="1704" spans="1:2">
      <c r="A1704" t="s">
        <v>2562</v>
      </c>
      <c r="B1704">
        <v>3</v>
      </c>
    </row>
    <row r="1705" spans="1:2">
      <c r="A1705" t="s">
        <v>2562</v>
      </c>
      <c r="B1705">
        <v>2</v>
      </c>
    </row>
    <row r="1706" spans="1:2">
      <c r="A1706" t="s">
        <v>2562</v>
      </c>
      <c r="B1706">
        <v>0</v>
      </c>
    </row>
    <row r="1707" spans="1:2">
      <c r="A1707" t="s">
        <v>2562</v>
      </c>
      <c r="B1707">
        <v>34</v>
      </c>
    </row>
    <row r="1708" spans="1:2">
      <c r="A1708" t="s">
        <v>2562</v>
      </c>
      <c r="B1708">
        <v>7</v>
      </c>
    </row>
    <row r="1709" spans="1:2">
      <c r="A1709" t="s">
        <v>2562</v>
      </c>
      <c r="B1709">
        <v>77</v>
      </c>
    </row>
    <row r="1710" spans="1:2">
      <c r="A1710" t="s">
        <v>2562</v>
      </c>
      <c r="B1710">
        <v>6</v>
      </c>
    </row>
    <row r="1711" spans="1:2">
      <c r="A1711" t="s">
        <v>2562</v>
      </c>
      <c r="B1711">
        <v>4</v>
      </c>
    </row>
    <row r="1712" spans="1:2">
      <c r="A1712" t="s">
        <v>2562</v>
      </c>
      <c r="B1712">
        <v>6</v>
      </c>
    </row>
    <row r="1713" spans="1:2">
      <c r="A1713" t="s">
        <v>2562</v>
      </c>
      <c r="B1713">
        <v>7</v>
      </c>
    </row>
    <row r="1714" spans="1:2">
      <c r="A1714" t="s">
        <v>2562</v>
      </c>
      <c r="B1714">
        <v>35</v>
      </c>
    </row>
    <row r="1715" spans="1:2">
      <c r="A1715" t="s">
        <v>2562</v>
      </c>
      <c r="B1715">
        <v>0</v>
      </c>
    </row>
    <row r="1716" spans="1:2">
      <c r="A1716" t="s">
        <v>2562</v>
      </c>
      <c r="B1716">
        <v>17</v>
      </c>
    </row>
    <row r="1717" spans="1:2">
      <c r="A1717" t="s">
        <v>2562</v>
      </c>
      <c r="B1717">
        <v>59</v>
      </c>
    </row>
    <row r="1718" spans="1:2">
      <c r="A1718" t="s">
        <v>2562</v>
      </c>
      <c r="B1718">
        <v>69</v>
      </c>
    </row>
    <row r="1719" spans="1:2">
      <c r="A1719" t="s">
        <v>2562</v>
      </c>
      <c r="B1719">
        <v>0</v>
      </c>
    </row>
    <row r="1720" spans="1:2">
      <c r="A1720" t="s">
        <v>2562</v>
      </c>
      <c r="B1720">
        <v>80</v>
      </c>
    </row>
    <row r="1721" spans="1:2">
      <c r="A1721" t="s">
        <v>3015</v>
      </c>
      <c r="B1721">
        <v>69</v>
      </c>
    </row>
    <row r="1722" spans="1:2">
      <c r="A1722" t="s">
        <v>2562</v>
      </c>
      <c r="B1722">
        <v>20</v>
      </c>
    </row>
    <row r="1723" spans="1:2">
      <c r="A1723" t="s">
        <v>2562</v>
      </c>
      <c r="B1723">
        <v>70</v>
      </c>
    </row>
    <row r="1724" spans="1:2">
      <c r="A1724" t="s">
        <v>3153</v>
      </c>
      <c r="B1724">
        <v>4</v>
      </c>
    </row>
    <row r="1725" spans="1:2">
      <c r="A1725" t="s">
        <v>3154</v>
      </c>
      <c r="B1725">
        <v>47</v>
      </c>
    </row>
    <row r="1726" spans="1:2">
      <c r="A1726" t="s">
        <v>3154</v>
      </c>
      <c r="B1726">
        <v>47</v>
      </c>
    </row>
    <row r="1727" spans="1:2">
      <c r="A1727" t="s">
        <v>3155</v>
      </c>
      <c r="B1727">
        <v>77</v>
      </c>
    </row>
    <row r="1728" spans="1:2">
      <c r="A1728" t="s">
        <v>3154</v>
      </c>
      <c r="B1728">
        <v>28</v>
      </c>
    </row>
    <row r="1729" spans="1:2">
      <c r="A1729" t="s">
        <v>3156</v>
      </c>
      <c r="B1729">
        <v>54</v>
      </c>
    </row>
    <row r="1730" spans="1:2">
      <c r="A1730" t="s">
        <v>3157</v>
      </c>
      <c r="B1730">
        <v>54</v>
      </c>
    </row>
    <row r="1731" spans="1:2">
      <c r="A1731" t="s">
        <v>3158</v>
      </c>
      <c r="B1731">
        <v>51</v>
      </c>
    </row>
    <row r="1732" spans="1:2">
      <c r="A1732" t="s">
        <v>3154</v>
      </c>
      <c r="B1732">
        <v>51</v>
      </c>
    </row>
    <row r="1733" spans="1:2">
      <c r="A1733" t="s">
        <v>3159</v>
      </c>
      <c r="B1733">
        <v>38</v>
      </c>
    </row>
    <row r="1734" spans="1:2">
      <c r="A1734" t="s">
        <v>1759</v>
      </c>
      <c r="B1734">
        <v>0</v>
      </c>
    </row>
    <row r="1735" spans="1:2">
      <c r="A1735" t="s">
        <v>3154</v>
      </c>
      <c r="B1735">
        <v>48</v>
      </c>
    </row>
    <row r="1736" spans="1:2">
      <c r="A1736" t="s">
        <v>1764</v>
      </c>
      <c r="B1736">
        <v>1</v>
      </c>
    </row>
    <row r="1737" spans="1:2">
      <c r="A1737" t="s">
        <v>3160</v>
      </c>
      <c r="B1737">
        <v>4</v>
      </c>
    </row>
    <row r="1738" spans="1:2">
      <c r="A1738" t="s">
        <v>3157</v>
      </c>
      <c r="B1738">
        <v>43</v>
      </c>
    </row>
    <row r="1739" spans="1:2">
      <c r="A1739" t="s">
        <v>3158</v>
      </c>
      <c r="B1739">
        <v>44</v>
      </c>
    </row>
    <row r="1740" spans="1:2">
      <c r="A1740" t="s">
        <v>2562</v>
      </c>
      <c r="B1740">
        <v>40</v>
      </c>
    </row>
    <row r="1741" spans="1:2">
      <c r="A1741" t="s">
        <v>3158</v>
      </c>
      <c r="B1741">
        <v>42</v>
      </c>
    </row>
    <row r="1742" spans="1:2">
      <c r="A1742" t="s">
        <v>2562</v>
      </c>
      <c r="B1742">
        <v>49</v>
      </c>
    </row>
    <row r="1743" spans="1:2">
      <c r="A1743" t="s">
        <v>3158</v>
      </c>
      <c r="B1743">
        <v>43</v>
      </c>
    </row>
    <row r="1744" spans="1:2">
      <c r="A1744" t="s">
        <v>2562</v>
      </c>
      <c r="B1744">
        <v>5</v>
      </c>
    </row>
    <row r="1745" spans="1:2">
      <c r="A1745" t="s">
        <v>3158</v>
      </c>
      <c r="B1745">
        <v>0</v>
      </c>
    </row>
    <row r="1746" spans="1:2">
      <c r="A1746" t="s">
        <v>3015</v>
      </c>
      <c r="B1746">
        <v>49</v>
      </c>
    </row>
    <row r="1747" spans="1:2">
      <c r="A1747" t="s">
        <v>3015</v>
      </c>
      <c r="B1747">
        <v>49</v>
      </c>
    </row>
    <row r="1748" spans="1:2">
      <c r="A1748" t="s">
        <v>3015</v>
      </c>
      <c r="B1748">
        <v>49</v>
      </c>
    </row>
    <row r="1749" spans="1:2">
      <c r="A1749" t="s">
        <v>3015</v>
      </c>
      <c r="B1749">
        <v>49</v>
      </c>
    </row>
    <row r="1750" spans="1:2">
      <c r="A1750" t="s">
        <v>3158</v>
      </c>
      <c r="B1750">
        <v>0</v>
      </c>
    </row>
    <row r="1751" spans="1:2">
      <c r="A1751" t="s">
        <v>3158</v>
      </c>
      <c r="B1751">
        <v>0</v>
      </c>
    </row>
    <row r="1752" spans="1:2">
      <c r="A1752" t="s">
        <v>3161</v>
      </c>
      <c r="B1752">
        <v>0</v>
      </c>
    </row>
    <row r="1753" spans="1:2">
      <c r="A1753" t="s">
        <v>2766</v>
      </c>
      <c r="B1753">
        <v>13</v>
      </c>
    </row>
    <row r="1754" spans="1:2">
      <c r="A1754" t="s">
        <v>2766</v>
      </c>
      <c r="B1754">
        <v>23</v>
      </c>
    </row>
    <row r="1755" spans="1:2">
      <c r="A1755" t="s">
        <v>2562</v>
      </c>
      <c r="B1755">
        <v>5</v>
      </c>
    </row>
    <row r="1756" spans="1:2">
      <c r="A1756" t="s">
        <v>2562</v>
      </c>
      <c r="B1756">
        <v>2</v>
      </c>
    </row>
    <row r="1757" spans="1:2">
      <c r="A1757" t="s">
        <v>3022</v>
      </c>
      <c r="B1757">
        <v>3</v>
      </c>
    </row>
    <row r="1758" spans="1:2">
      <c r="A1758" t="s">
        <v>2562</v>
      </c>
      <c r="B1758">
        <v>0</v>
      </c>
    </row>
    <row r="1759" spans="1:2">
      <c r="A1759" t="s">
        <v>3162</v>
      </c>
      <c r="B1759">
        <v>1</v>
      </c>
    </row>
    <row r="1760" spans="1:2">
      <c r="A1760" t="s">
        <v>2562</v>
      </c>
      <c r="B1760">
        <v>5</v>
      </c>
    </row>
    <row r="1761" spans="1:2">
      <c r="A1761" t="s">
        <v>3163</v>
      </c>
      <c r="B1761">
        <v>4</v>
      </c>
    </row>
    <row r="1762" spans="1:2">
      <c r="A1762" t="s">
        <v>1774</v>
      </c>
      <c r="B1762">
        <v>1</v>
      </c>
    </row>
    <row r="1763" spans="1:2">
      <c r="A1763" t="s">
        <v>2570</v>
      </c>
      <c r="B1763">
        <v>15</v>
      </c>
    </row>
    <row r="1764" spans="1:2">
      <c r="A1764" t="s">
        <v>2570</v>
      </c>
      <c r="B1764">
        <v>62</v>
      </c>
    </row>
    <row r="1765" spans="1:2">
      <c r="A1765" t="s">
        <v>3164</v>
      </c>
      <c r="B1765">
        <v>0</v>
      </c>
    </row>
    <row r="1766" spans="1:2">
      <c r="A1766" t="s">
        <v>2948</v>
      </c>
      <c r="B1766">
        <v>0</v>
      </c>
    </row>
    <row r="1767" spans="1:2">
      <c r="A1767" t="s">
        <v>3165</v>
      </c>
      <c r="B1767">
        <v>17</v>
      </c>
    </row>
    <row r="1768" spans="1:2">
      <c r="A1768" t="s">
        <v>63</v>
      </c>
      <c r="B1768">
        <v>18</v>
      </c>
    </row>
    <row r="1769" spans="1:2">
      <c r="A1769" t="s">
        <v>243</v>
      </c>
      <c r="B1769">
        <v>0</v>
      </c>
    </row>
    <row r="1770" spans="1:2">
      <c r="A1770" t="s">
        <v>243</v>
      </c>
      <c r="B1770">
        <v>0</v>
      </c>
    </row>
    <row r="1771" spans="1:2">
      <c r="A1771" t="s">
        <v>2996</v>
      </c>
      <c r="B1771">
        <v>18</v>
      </c>
    </row>
    <row r="1772" spans="1:2">
      <c r="A1772" t="s">
        <v>2763</v>
      </c>
      <c r="B1772">
        <v>3</v>
      </c>
    </row>
    <row r="1773" spans="1:2">
      <c r="A1773" t="s">
        <v>63</v>
      </c>
      <c r="B1773">
        <v>24</v>
      </c>
    </row>
    <row r="1774" spans="1:2">
      <c r="A1774" t="s">
        <v>2605</v>
      </c>
      <c r="B1774">
        <v>39</v>
      </c>
    </row>
    <row r="1775" spans="1:2">
      <c r="A1775" t="s">
        <v>2605</v>
      </c>
      <c r="B1775">
        <v>5</v>
      </c>
    </row>
    <row r="1776" spans="1:2">
      <c r="A1776" t="s">
        <v>2469</v>
      </c>
      <c r="B1776">
        <v>3</v>
      </c>
    </row>
    <row r="1777" spans="1:2">
      <c r="A1777" t="s">
        <v>2605</v>
      </c>
      <c r="B1777">
        <v>63</v>
      </c>
    </row>
    <row r="1778" spans="1:2">
      <c r="A1778" t="s">
        <v>1092</v>
      </c>
      <c r="B1778">
        <v>0</v>
      </c>
    </row>
    <row r="1779" spans="1:2">
      <c r="A1779" t="s">
        <v>1092</v>
      </c>
      <c r="B1779">
        <v>1</v>
      </c>
    </row>
    <row r="1780" spans="1:2">
      <c r="A1780" t="s">
        <v>1092</v>
      </c>
      <c r="B1780">
        <v>3</v>
      </c>
    </row>
    <row r="1781" spans="1:2">
      <c r="A1781" t="s">
        <v>1092</v>
      </c>
      <c r="B1781">
        <v>2</v>
      </c>
    </row>
    <row r="1782" spans="1:2">
      <c r="A1782" t="s">
        <v>1092</v>
      </c>
      <c r="B1782">
        <v>53</v>
      </c>
    </row>
    <row r="1783" spans="1:2">
      <c r="A1783" t="s">
        <v>3166</v>
      </c>
      <c r="B1783">
        <v>4</v>
      </c>
    </row>
    <row r="1784" spans="1:2">
      <c r="A1784" t="s">
        <v>3025</v>
      </c>
      <c r="B1784">
        <v>42</v>
      </c>
    </row>
    <row r="1785" spans="1:2">
      <c r="A1785" t="s">
        <v>243</v>
      </c>
      <c r="B1785">
        <v>5</v>
      </c>
    </row>
    <row r="1786" spans="1:2">
      <c r="A1786" t="s">
        <v>243</v>
      </c>
      <c r="B1786">
        <v>48</v>
      </c>
    </row>
    <row r="1787" spans="1:2">
      <c r="A1787" t="s">
        <v>3167</v>
      </c>
      <c r="B1787">
        <v>10</v>
      </c>
    </row>
    <row r="1788" spans="1:2">
      <c r="A1788" t="s">
        <v>2996</v>
      </c>
      <c r="B1788">
        <v>3</v>
      </c>
    </row>
    <row r="1789" spans="1:2">
      <c r="A1789" t="s">
        <v>2669</v>
      </c>
      <c r="B1789">
        <v>45</v>
      </c>
    </row>
    <row r="1790" spans="1:2">
      <c r="A1790" t="s">
        <v>2469</v>
      </c>
      <c r="B1790">
        <v>78</v>
      </c>
    </row>
    <row r="1791" spans="1:2">
      <c r="A1791" t="s">
        <v>2469</v>
      </c>
      <c r="B1791">
        <v>10</v>
      </c>
    </row>
    <row r="1792" spans="1:2">
      <c r="A1792" t="s">
        <v>2835</v>
      </c>
      <c r="B1792">
        <v>8</v>
      </c>
    </row>
    <row r="1793" spans="1:2">
      <c r="A1793" t="s">
        <v>497</v>
      </c>
      <c r="B1793">
        <v>1</v>
      </c>
    </row>
    <row r="1794" spans="1:2">
      <c r="A1794" t="s">
        <v>567</v>
      </c>
      <c r="B1794">
        <v>70</v>
      </c>
    </row>
    <row r="1795" spans="1:2">
      <c r="A1795" t="s">
        <v>2469</v>
      </c>
      <c r="B1795">
        <v>74</v>
      </c>
    </row>
    <row r="1796" spans="1:2">
      <c r="A1796" t="s">
        <v>2469</v>
      </c>
      <c r="B1796">
        <v>70</v>
      </c>
    </row>
    <row r="1797" spans="1:2">
      <c r="A1797" t="s">
        <v>2469</v>
      </c>
      <c r="B1797">
        <v>1</v>
      </c>
    </row>
    <row r="1798" spans="1:2">
      <c r="A1798" t="s">
        <v>2469</v>
      </c>
      <c r="B1798">
        <v>2</v>
      </c>
    </row>
    <row r="1799" spans="1:2">
      <c r="A1799" t="s">
        <v>2668</v>
      </c>
      <c r="B1799">
        <v>2</v>
      </c>
    </row>
    <row r="1800" spans="1:2">
      <c r="A1800" t="s">
        <v>2469</v>
      </c>
      <c r="B1800">
        <v>1</v>
      </c>
    </row>
    <row r="1801" spans="1:2">
      <c r="A1801" t="s">
        <v>2996</v>
      </c>
      <c r="B1801">
        <v>0</v>
      </c>
    </row>
    <row r="1802" spans="1:2">
      <c r="A1802" t="s">
        <v>1397</v>
      </c>
      <c r="B1802">
        <v>1</v>
      </c>
    </row>
    <row r="1803" spans="1:2">
      <c r="A1803" t="s">
        <v>1397</v>
      </c>
      <c r="B1803">
        <v>0</v>
      </c>
    </row>
    <row r="1804" spans="1:2">
      <c r="A1804" t="s">
        <v>3168</v>
      </c>
      <c r="B1804">
        <v>0</v>
      </c>
    </row>
    <row r="1805" spans="1:2">
      <c r="A1805" t="s">
        <v>2468</v>
      </c>
      <c r="B1805">
        <v>0</v>
      </c>
    </row>
    <row r="1806" spans="1:2">
      <c r="A1806" t="s">
        <v>2962</v>
      </c>
      <c r="B1806">
        <v>5</v>
      </c>
    </row>
    <row r="1807" spans="1:2">
      <c r="A1807" t="s">
        <v>3169</v>
      </c>
      <c r="B1807">
        <v>0</v>
      </c>
    </row>
    <row r="1808" spans="1:2">
      <c r="A1808" t="s">
        <v>2433</v>
      </c>
      <c r="B1808">
        <v>0</v>
      </c>
    </row>
    <row r="1809" spans="1:2">
      <c r="A1809" t="s">
        <v>3170</v>
      </c>
      <c r="B1809">
        <v>0</v>
      </c>
    </row>
    <row r="1810" spans="1:2">
      <c r="A1810" t="s">
        <v>2564</v>
      </c>
      <c r="B1810">
        <v>0</v>
      </c>
    </row>
    <row r="1811" spans="1:2">
      <c r="A1811" t="s">
        <v>2821</v>
      </c>
      <c r="B1811">
        <v>68</v>
      </c>
    </row>
    <row r="1812" spans="1:2">
      <c r="A1812" t="s">
        <v>3171</v>
      </c>
      <c r="B1812">
        <v>36</v>
      </c>
    </row>
    <row r="1813" spans="1:2">
      <c r="A1813" t="s">
        <v>2625</v>
      </c>
      <c r="B1813">
        <v>0</v>
      </c>
    </row>
    <row r="1814" spans="1:2">
      <c r="A1814" t="s">
        <v>3026</v>
      </c>
      <c r="B1814">
        <v>3</v>
      </c>
    </row>
    <row r="1815" spans="1:2">
      <c r="A1815" t="s">
        <v>2547</v>
      </c>
      <c r="B1815">
        <v>59</v>
      </c>
    </row>
    <row r="1816" spans="1:2">
      <c r="A1816" t="s">
        <v>3172</v>
      </c>
      <c r="B1816">
        <v>18</v>
      </c>
    </row>
    <row r="1817" spans="1:2">
      <c r="A1817" t="s">
        <v>68</v>
      </c>
      <c r="B1817">
        <v>1</v>
      </c>
    </row>
    <row r="1818" spans="1:2">
      <c r="A1818" t="s">
        <v>2561</v>
      </c>
      <c r="B1818">
        <v>6</v>
      </c>
    </row>
    <row r="1819" spans="1:2">
      <c r="A1819" t="s">
        <v>363</v>
      </c>
      <c r="B1819">
        <v>0</v>
      </c>
    </row>
    <row r="1820" spans="1:2">
      <c r="A1820" t="s">
        <v>3173</v>
      </c>
      <c r="B1820">
        <v>0</v>
      </c>
    </row>
    <row r="1821" spans="1:2">
      <c r="A1821" t="s">
        <v>2962</v>
      </c>
      <c r="B1821">
        <v>77</v>
      </c>
    </row>
    <row r="1822" spans="1:2">
      <c r="A1822" t="s">
        <v>3174</v>
      </c>
      <c r="B1822">
        <v>4</v>
      </c>
    </row>
    <row r="1823" spans="1:2">
      <c r="A1823" t="s">
        <v>2534</v>
      </c>
      <c r="B1823">
        <v>70</v>
      </c>
    </row>
    <row r="1824" spans="1:2">
      <c r="A1824" t="s">
        <v>2534</v>
      </c>
      <c r="B1824">
        <v>4</v>
      </c>
    </row>
    <row r="1825" spans="1:2">
      <c r="A1825" t="s">
        <v>2534</v>
      </c>
      <c r="B1825">
        <v>1</v>
      </c>
    </row>
    <row r="1826" spans="1:2">
      <c r="A1826" t="s">
        <v>2534</v>
      </c>
      <c r="B1826">
        <v>68</v>
      </c>
    </row>
    <row r="1827" spans="1:2">
      <c r="A1827" t="s">
        <v>2534</v>
      </c>
      <c r="B1827">
        <v>63</v>
      </c>
    </row>
    <row r="1828" spans="1:2">
      <c r="A1828" t="s">
        <v>443</v>
      </c>
      <c r="B1828">
        <v>0</v>
      </c>
    </row>
    <row r="1829" spans="1:2">
      <c r="A1829" t="s">
        <v>2534</v>
      </c>
      <c r="B1829">
        <v>2</v>
      </c>
    </row>
    <row r="1830" spans="1:2">
      <c r="A1830" t="s">
        <v>2746</v>
      </c>
      <c r="B1830">
        <v>53</v>
      </c>
    </row>
    <row r="1831" spans="1:2">
      <c r="A1831" t="s">
        <v>527</v>
      </c>
      <c r="B1831">
        <v>7</v>
      </c>
    </row>
    <row r="1832" spans="1:2">
      <c r="A1832" t="s">
        <v>527</v>
      </c>
      <c r="B1832">
        <v>9</v>
      </c>
    </row>
    <row r="1833" spans="1:2">
      <c r="A1833" t="s">
        <v>527</v>
      </c>
      <c r="B1833">
        <v>0</v>
      </c>
    </row>
    <row r="1834" spans="1:2">
      <c r="A1834" t="s">
        <v>582</v>
      </c>
      <c r="B1834">
        <v>1</v>
      </c>
    </row>
    <row r="1835" spans="1:2">
      <c r="A1835" t="s">
        <v>2534</v>
      </c>
      <c r="B1835">
        <v>2</v>
      </c>
    </row>
    <row r="1836" spans="1:2">
      <c r="A1836" t="s">
        <v>1187</v>
      </c>
      <c r="B1836">
        <v>1</v>
      </c>
    </row>
    <row r="1837" spans="1:2">
      <c r="A1837" t="s">
        <v>1532</v>
      </c>
      <c r="B1837">
        <v>0</v>
      </c>
    </row>
    <row r="1838" spans="1:2">
      <c r="A1838" t="s">
        <v>3175</v>
      </c>
      <c r="B1838">
        <v>0</v>
      </c>
    </row>
    <row r="1839" spans="1:2">
      <c r="A1839" t="s">
        <v>2533</v>
      </c>
      <c r="B1839">
        <v>68</v>
      </c>
    </row>
    <row r="1840" spans="1:2">
      <c r="A1840" t="s">
        <v>3176</v>
      </c>
      <c r="B1840">
        <v>0</v>
      </c>
    </row>
    <row r="1841" spans="1:2">
      <c r="A1841" t="s">
        <v>3177</v>
      </c>
      <c r="B1841">
        <v>2</v>
      </c>
    </row>
    <row r="1842" spans="1:2">
      <c r="A1842" t="s">
        <v>2665</v>
      </c>
      <c r="B1842">
        <v>80</v>
      </c>
    </row>
    <row r="1843" spans="1:2">
      <c r="A1843" t="s">
        <v>2476</v>
      </c>
      <c r="B1843">
        <v>0</v>
      </c>
    </row>
    <row r="1844" spans="1:2">
      <c r="A1844" t="s">
        <v>2525</v>
      </c>
      <c r="B1844">
        <v>14</v>
      </c>
    </row>
    <row r="1845" spans="1:2">
      <c r="A1845" t="s">
        <v>3028</v>
      </c>
      <c r="B1845">
        <v>0</v>
      </c>
    </row>
    <row r="1846" spans="1:2">
      <c r="A1846" t="s">
        <v>2668</v>
      </c>
      <c r="B1846">
        <v>44</v>
      </c>
    </row>
    <row r="1847" spans="1:2">
      <c r="A1847" t="s">
        <v>3178</v>
      </c>
      <c r="B1847">
        <v>5</v>
      </c>
    </row>
    <row r="1848" spans="1:2">
      <c r="A1848" t="s">
        <v>3179</v>
      </c>
      <c r="B1848">
        <v>61</v>
      </c>
    </row>
    <row r="1849" spans="1:2">
      <c r="A1849" t="s">
        <v>3180</v>
      </c>
      <c r="B1849">
        <v>79</v>
      </c>
    </row>
    <row r="1850" spans="1:2">
      <c r="A1850" t="s">
        <v>3181</v>
      </c>
      <c r="B1850">
        <v>14</v>
      </c>
    </row>
    <row r="1851" spans="1:2">
      <c r="A1851" t="s">
        <v>3182</v>
      </c>
      <c r="B1851">
        <v>7</v>
      </c>
    </row>
    <row r="1852" spans="1:2">
      <c r="A1852" t="s">
        <v>3045</v>
      </c>
      <c r="B1852">
        <v>69</v>
      </c>
    </row>
    <row r="1853" spans="1:2">
      <c r="A1853" t="s">
        <v>3045</v>
      </c>
      <c r="B1853">
        <v>71</v>
      </c>
    </row>
    <row r="1854" spans="1:2">
      <c r="A1854" t="s">
        <v>1899</v>
      </c>
      <c r="B1854">
        <v>27</v>
      </c>
    </row>
    <row r="1855" spans="1:2">
      <c r="A1855" t="s">
        <v>2668</v>
      </c>
      <c r="B1855">
        <v>14</v>
      </c>
    </row>
    <row r="1856" spans="1:2">
      <c r="A1856" t="s">
        <v>308</v>
      </c>
      <c r="B1856">
        <v>67</v>
      </c>
    </row>
    <row r="1857" spans="1:2">
      <c r="A1857" t="s">
        <v>308</v>
      </c>
      <c r="B1857">
        <v>67</v>
      </c>
    </row>
    <row r="1858" spans="1:2">
      <c r="A1858" t="s">
        <v>2669</v>
      </c>
      <c r="B1858">
        <v>26</v>
      </c>
    </row>
    <row r="1859" spans="1:2">
      <c r="A1859" t="s">
        <v>2476</v>
      </c>
      <c r="B1859">
        <v>71</v>
      </c>
    </row>
    <row r="1860" spans="1:2">
      <c r="A1860" t="s">
        <v>2476</v>
      </c>
      <c r="B1860">
        <v>44</v>
      </c>
    </row>
    <row r="1861" spans="1:2">
      <c r="A1861" t="s">
        <v>2476</v>
      </c>
      <c r="B1861">
        <v>0</v>
      </c>
    </row>
    <row r="1862" spans="1:2">
      <c r="A1862" t="s">
        <v>2476</v>
      </c>
      <c r="B1862">
        <v>20</v>
      </c>
    </row>
    <row r="1863" spans="1:2">
      <c r="A1863" t="s">
        <v>2476</v>
      </c>
      <c r="B1863">
        <v>23</v>
      </c>
    </row>
    <row r="1864" spans="1:2">
      <c r="A1864" t="s">
        <v>2476</v>
      </c>
      <c r="B1864">
        <v>71</v>
      </c>
    </row>
    <row r="1865" spans="1:2">
      <c r="A1865" t="s">
        <v>2476</v>
      </c>
      <c r="B1865">
        <v>8</v>
      </c>
    </row>
    <row r="1866" spans="1:2">
      <c r="A1866" t="s">
        <v>2476</v>
      </c>
      <c r="B1866">
        <v>14</v>
      </c>
    </row>
    <row r="1867" spans="1:2">
      <c r="A1867" t="s">
        <v>611</v>
      </c>
      <c r="B1867">
        <v>0</v>
      </c>
    </row>
    <row r="1868" spans="1:2">
      <c r="A1868" t="s">
        <v>3183</v>
      </c>
      <c r="B1868">
        <v>0</v>
      </c>
    </row>
    <row r="1869" spans="1:2">
      <c r="A1869" t="s">
        <v>3184</v>
      </c>
      <c r="B1869">
        <v>6</v>
      </c>
    </row>
    <row r="1870" spans="1:2">
      <c r="A1870" t="s">
        <v>3185</v>
      </c>
      <c r="B1870">
        <v>58</v>
      </c>
    </row>
    <row r="1871" spans="1:2">
      <c r="A1871" t="s">
        <v>2904</v>
      </c>
      <c r="B1871">
        <v>8</v>
      </c>
    </row>
    <row r="1872" spans="1:2">
      <c r="A1872" t="s">
        <v>2904</v>
      </c>
      <c r="B1872">
        <v>9</v>
      </c>
    </row>
    <row r="1873" spans="1:2">
      <c r="A1873" t="s">
        <v>2560</v>
      </c>
      <c r="B1873">
        <v>2</v>
      </c>
    </row>
    <row r="1874" spans="1:2">
      <c r="A1874" t="s">
        <v>2879</v>
      </c>
      <c r="B1874">
        <v>11</v>
      </c>
    </row>
    <row r="1875" spans="1:2">
      <c r="A1875" t="s">
        <v>333</v>
      </c>
      <c r="B1875">
        <v>5</v>
      </c>
    </row>
    <row r="1876" spans="1:2">
      <c r="A1876" t="s">
        <v>333</v>
      </c>
      <c r="B1876">
        <v>0</v>
      </c>
    </row>
    <row r="1877" spans="1:2">
      <c r="A1877" t="s">
        <v>2513</v>
      </c>
      <c r="B1877">
        <v>2</v>
      </c>
    </row>
    <row r="1878" spans="1:2">
      <c r="A1878" t="s">
        <v>2513</v>
      </c>
      <c r="B1878">
        <v>47</v>
      </c>
    </row>
    <row r="1879" spans="1:2">
      <c r="A1879" t="s">
        <v>2513</v>
      </c>
      <c r="B1879">
        <v>39</v>
      </c>
    </row>
    <row r="1880" spans="1:2">
      <c r="A1880" t="s">
        <v>2513</v>
      </c>
      <c r="B1880">
        <v>2</v>
      </c>
    </row>
    <row r="1881" spans="1:2">
      <c r="A1881" t="s">
        <v>2513</v>
      </c>
      <c r="B1881">
        <v>2</v>
      </c>
    </row>
    <row r="1882" spans="1:2">
      <c r="A1882" t="s">
        <v>2520</v>
      </c>
      <c r="B1882">
        <v>0</v>
      </c>
    </row>
    <row r="1883" spans="1:2">
      <c r="A1883" t="s">
        <v>507</v>
      </c>
      <c r="B1883">
        <v>61</v>
      </c>
    </row>
    <row r="1884" spans="1:2">
      <c r="A1884" t="s">
        <v>507</v>
      </c>
      <c r="B1884">
        <v>63</v>
      </c>
    </row>
    <row r="1885" spans="1:2">
      <c r="A1885" t="s">
        <v>3186</v>
      </c>
      <c r="B1885">
        <v>61</v>
      </c>
    </row>
    <row r="1886" spans="1:2">
      <c r="A1886" t="s">
        <v>3186</v>
      </c>
      <c r="B1886">
        <v>61</v>
      </c>
    </row>
    <row r="1887" spans="1:2">
      <c r="A1887" t="s">
        <v>3186</v>
      </c>
      <c r="B1887">
        <v>61</v>
      </c>
    </row>
    <row r="1888" spans="1:2">
      <c r="A1888" t="s">
        <v>3186</v>
      </c>
      <c r="B1888">
        <v>61</v>
      </c>
    </row>
    <row r="1889" spans="1:2">
      <c r="A1889" t="s">
        <v>3187</v>
      </c>
      <c r="B1889">
        <v>72</v>
      </c>
    </row>
    <row r="1890" spans="1:2">
      <c r="A1890" t="s">
        <v>2513</v>
      </c>
      <c r="B1890">
        <v>2</v>
      </c>
    </row>
    <row r="1891" spans="1:2">
      <c r="A1891" t="s">
        <v>2432</v>
      </c>
      <c r="B1891">
        <v>0</v>
      </c>
    </row>
    <row r="1892" spans="1:2">
      <c r="A1892" t="s">
        <v>2432</v>
      </c>
      <c r="B1892">
        <v>0</v>
      </c>
    </row>
    <row r="1893" spans="1:2">
      <c r="A1893" t="s">
        <v>2432</v>
      </c>
      <c r="B1893">
        <v>5</v>
      </c>
    </row>
    <row r="1894" spans="1:2">
      <c r="A1894" t="s">
        <v>2996</v>
      </c>
      <c r="B1894">
        <v>3</v>
      </c>
    </row>
    <row r="1895" spans="1:2">
      <c r="A1895" t="s">
        <v>2432</v>
      </c>
      <c r="B1895">
        <v>0</v>
      </c>
    </row>
    <row r="1896" spans="1:2">
      <c r="A1896" t="s">
        <v>1117</v>
      </c>
      <c r="B1896">
        <v>2</v>
      </c>
    </row>
    <row r="1897" spans="1:2">
      <c r="A1897" t="s">
        <v>3188</v>
      </c>
      <c r="B1897">
        <v>2</v>
      </c>
    </row>
    <row r="1898" spans="1:2">
      <c r="A1898" t="s">
        <v>2996</v>
      </c>
      <c r="B1898">
        <v>3</v>
      </c>
    </row>
    <row r="1899" spans="1:2">
      <c r="A1899" t="s">
        <v>2996</v>
      </c>
      <c r="B1899">
        <v>3</v>
      </c>
    </row>
    <row r="1900" spans="1:2">
      <c r="A1900" t="s">
        <v>2861</v>
      </c>
      <c r="B1900">
        <v>0</v>
      </c>
    </row>
    <row r="1901" spans="1:2">
      <c r="A1901" t="s">
        <v>3189</v>
      </c>
      <c r="B1901">
        <v>0</v>
      </c>
    </row>
    <row r="1902" spans="1:2">
      <c r="A1902" t="s">
        <v>3190</v>
      </c>
      <c r="B1902">
        <v>4</v>
      </c>
    </row>
    <row r="1903" spans="1:2">
      <c r="A1903" t="s">
        <v>2548</v>
      </c>
      <c r="B1903">
        <v>41</v>
      </c>
    </row>
    <row r="1904" spans="1:2">
      <c r="A1904" t="s">
        <v>2549</v>
      </c>
      <c r="B1904">
        <v>0</v>
      </c>
    </row>
    <row r="1905" spans="1:2">
      <c r="A1905" t="s">
        <v>2996</v>
      </c>
      <c r="B1905">
        <v>3</v>
      </c>
    </row>
    <row r="1906" spans="1:2">
      <c r="A1906" t="s">
        <v>53</v>
      </c>
      <c r="B1906">
        <v>36</v>
      </c>
    </row>
    <row r="1907" spans="1:2">
      <c r="A1907" t="s">
        <v>53</v>
      </c>
      <c r="B1907">
        <v>9</v>
      </c>
    </row>
    <row r="1908" spans="1:2">
      <c r="A1908" t="s">
        <v>113</v>
      </c>
      <c r="B1908">
        <v>68</v>
      </c>
    </row>
    <row r="1909" spans="1:2">
      <c r="A1909" t="s">
        <v>114</v>
      </c>
      <c r="B1909">
        <v>9</v>
      </c>
    </row>
    <row r="1910" spans="1:2">
      <c r="A1910" t="s">
        <v>3034</v>
      </c>
      <c r="B1910">
        <v>1</v>
      </c>
    </row>
    <row r="1911" spans="1:2">
      <c r="A1911" t="s">
        <v>2485</v>
      </c>
      <c r="B1911">
        <v>9</v>
      </c>
    </row>
    <row r="1912" spans="1:2">
      <c r="A1912" t="s">
        <v>2996</v>
      </c>
      <c r="B1912">
        <v>6</v>
      </c>
    </row>
    <row r="1913" spans="1:2">
      <c r="A1913" t="s">
        <v>2996</v>
      </c>
      <c r="B1913">
        <v>7</v>
      </c>
    </row>
    <row r="1914" spans="1:2">
      <c r="A1914" t="s">
        <v>393</v>
      </c>
      <c r="B1914">
        <v>1</v>
      </c>
    </row>
    <row r="1915" spans="1:2">
      <c r="A1915" t="s">
        <v>3191</v>
      </c>
      <c r="B1915">
        <v>72</v>
      </c>
    </row>
    <row r="1916" spans="1:2">
      <c r="A1916" t="s">
        <v>3191</v>
      </c>
      <c r="B1916">
        <v>70</v>
      </c>
    </row>
    <row r="1917" spans="1:2">
      <c r="A1917" t="s">
        <v>3191</v>
      </c>
      <c r="B1917">
        <v>68</v>
      </c>
    </row>
    <row r="1918" spans="1:2">
      <c r="A1918" t="s">
        <v>2996</v>
      </c>
      <c r="B1918">
        <v>0</v>
      </c>
    </row>
    <row r="1919" spans="1:2">
      <c r="A1919" t="s">
        <v>448</v>
      </c>
      <c r="B1919">
        <v>14</v>
      </c>
    </row>
    <row r="1920" spans="1:2">
      <c r="A1920" t="s">
        <v>3033</v>
      </c>
      <c r="B1920">
        <v>6</v>
      </c>
    </row>
    <row r="1921" spans="1:2">
      <c r="A1921" t="s">
        <v>492</v>
      </c>
      <c r="B1921">
        <v>51</v>
      </c>
    </row>
    <row r="1922" spans="1:2">
      <c r="A1922" t="s">
        <v>3192</v>
      </c>
      <c r="B1922">
        <v>80</v>
      </c>
    </row>
    <row r="1923" spans="1:2">
      <c r="A1923" t="s">
        <v>3191</v>
      </c>
      <c r="B1923">
        <v>69</v>
      </c>
    </row>
    <row r="1924" spans="1:2">
      <c r="A1924" t="s">
        <v>3191</v>
      </c>
      <c r="B1924">
        <v>68</v>
      </c>
    </row>
    <row r="1925" spans="1:2">
      <c r="A1925" t="s">
        <v>3193</v>
      </c>
      <c r="B1925">
        <v>60</v>
      </c>
    </row>
    <row r="1926" spans="1:2">
      <c r="A1926" t="s">
        <v>3191</v>
      </c>
      <c r="B1926">
        <v>69</v>
      </c>
    </row>
    <row r="1927" spans="1:2">
      <c r="A1927" t="s">
        <v>3193</v>
      </c>
      <c r="B1927">
        <v>80</v>
      </c>
    </row>
    <row r="1928" spans="1:2">
      <c r="A1928" t="s">
        <v>2996</v>
      </c>
      <c r="B1928">
        <v>5</v>
      </c>
    </row>
    <row r="1929" spans="1:2">
      <c r="A1929" t="s">
        <v>3193</v>
      </c>
      <c r="B1929">
        <v>76</v>
      </c>
    </row>
    <row r="1930" spans="1:2">
      <c r="A1930" t="s">
        <v>3193</v>
      </c>
      <c r="B1930">
        <v>79</v>
      </c>
    </row>
    <row r="1931" spans="1:2">
      <c r="A1931" t="s">
        <v>2562</v>
      </c>
      <c r="B1931">
        <v>2</v>
      </c>
    </row>
    <row r="1932" spans="1:2">
      <c r="A1932" t="s">
        <v>3193</v>
      </c>
      <c r="B1932">
        <v>80</v>
      </c>
    </row>
    <row r="1933" spans="1:2">
      <c r="A1933" t="s">
        <v>2562</v>
      </c>
      <c r="B1933">
        <v>5</v>
      </c>
    </row>
    <row r="1934" spans="1:2">
      <c r="A1934" t="s">
        <v>577</v>
      </c>
      <c r="B1934">
        <v>3</v>
      </c>
    </row>
    <row r="1935" spans="1:2">
      <c r="A1935" t="s">
        <v>577</v>
      </c>
      <c r="B1935">
        <v>0</v>
      </c>
    </row>
    <row r="1936" spans="1:2">
      <c r="A1936" t="s">
        <v>3194</v>
      </c>
      <c r="B1936">
        <v>33</v>
      </c>
    </row>
    <row r="1937" spans="1:2">
      <c r="A1937" t="s">
        <v>686</v>
      </c>
      <c r="B1937">
        <v>2</v>
      </c>
    </row>
    <row r="1938" spans="1:2">
      <c r="A1938" t="s">
        <v>686</v>
      </c>
      <c r="B1938">
        <v>0</v>
      </c>
    </row>
    <row r="1939" spans="1:2">
      <c r="A1939" t="s">
        <v>686</v>
      </c>
      <c r="B1939">
        <v>0</v>
      </c>
    </row>
    <row r="1940" spans="1:2">
      <c r="A1940" t="s">
        <v>721</v>
      </c>
      <c r="B1940">
        <v>2</v>
      </c>
    </row>
    <row r="1941" spans="1:2">
      <c r="A1941" t="s">
        <v>979</v>
      </c>
      <c r="B1941">
        <v>0</v>
      </c>
    </row>
    <row r="1942" spans="1:2">
      <c r="A1942" t="s">
        <v>979</v>
      </c>
      <c r="B1942">
        <v>6</v>
      </c>
    </row>
    <row r="1943" spans="1:2">
      <c r="A1943" t="s">
        <v>3195</v>
      </c>
      <c r="B1943">
        <v>0</v>
      </c>
    </row>
    <row r="1944" spans="1:2">
      <c r="A1944" t="s">
        <v>1043</v>
      </c>
      <c r="B1944">
        <v>0</v>
      </c>
    </row>
    <row r="1945" spans="1:2">
      <c r="A1945" t="s">
        <v>2925</v>
      </c>
      <c r="B1945">
        <v>11</v>
      </c>
    </row>
    <row r="1946" spans="1:2">
      <c r="A1946" t="s">
        <v>2841</v>
      </c>
      <c r="B1946">
        <v>0</v>
      </c>
    </row>
    <row r="1947" spans="1:2">
      <c r="A1947" t="s">
        <v>2841</v>
      </c>
      <c r="B1947">
        <v>33</v>
      </c>
    </row>
    <row r="1948" spans="1:2">
      <c r="A1948" t="s">
        <v>2841</v>
      </c>
      <c r="B1948">
        <v>59</v>
      </c>
    </row>
    <row r="1949" spans="1:2">
      <c r="A1949" t="s">
        <v>3039</v>
      </c>
      <c r="B1949">
        <v>0</v>
      </c>
    </row>
    <row r="1950" spans="1:2">
      <c r="A1950" t="s">
        <v>2841</v>
      </c>
      <c r="B1950">
        <v>0</v>
      </c>
    </row>
    <row r="1951" spans="1:2">
      <c r="A1951" t="s">
        <v>1302</v>
      </c>
      <c r="B1951">
        <v>34</v>
      </c>
    </row>
    <row r="1952" spans="1:2">
      <c r="A1952" t="s">
        <v>3196</v>
      </c>
      <c r="B1952">
        <v>2</v>
      </c>
    </row>
    <row r="1953" spans="1:2">
      <c r="A1953" t="s">
        <v>2841</v>
      </c>
      <c r="B1953">
        <v>10</v>
      </c>
    </row>
    <row r="1954" spans="1:2">
      <c r="A1954" t="s">
        <v>3197</v>
      </c>
      <c r="B1954">
        <v>2</v>
      </c>
    </row>
    <row r="1955" spans="1:2">
      <c r="A1955" t="s">
        <v>1547</v>
      </c>
      <c r="B1955">
        <v>1</v>
      </c>
    </row>
    <row r="1956" spans="1:2">
      <c r="A1956" t="s">
        <v>3191</v>
      </c>
      <c r="B1956">
        <v>0</v>
      </c>
    </row>
    <row r="1957" spans="1:2">
      <c r="A1957" t="s">
        <v>1680</v>
      </c>
      <c r="B1957">
        <v>17</v>
      </c>
    </row>
    <row r="1958" spans="1:2">
      <c r="A1958" t="s">
        <v>3198</v>
      </c>
      <c r="B1958">
        <v>40</v>
      </c>
    </row>
    <row r="1959" spans="1:2">
      <c r="A1959" t="s">
        <v>1680</v>
      </c>
      <c r="B1959">
        <v>2</v>
      </c>
    </row>
    <row r="1960" spans="1:2">
      <c r="A1960" t="s">
        <v>2688</v>
      </c>
      <c r="B1960">
        <v>1</v>
      </c>
    </row>
    <row r="1961" spans="1:2">
      <c r="A1961" t="s">
        <v>2452</v>
      </c>
      <c r="B1961">
        <v>0</v>
      </c>
    </row>
    <row r="1962" spans="1:2">
      <c r="A1962" t="s">
        <v>248</v>
      </c>
      <c r="B1962">
        <v>11</v>
      </c>
    </row>
    <row r="1963" spans="1:2">
      <c r="A1963" t="s">
        <v>293</v>
      </c>
      <c r="B1963">
        <v>0</v>
      </c>
    </row>
    <row r="1964" spans="1:2">
      <c r="A1964" t="s">
        <v>3039</v>
      </c>
      <c r="B1964">
        <v>4</v>
      </c>
    </row>
    <row r="1965" spans="1:2">
      <c r="A1965" t="s">
        <v>3199</v>
      </c>
      <c r="B1965">
        <v>0</v>
      </c>
    </row>
    <row r="1966" spans="1:2">
      <c r="A1966" t="s">
        <v>3039</v>
      </c>
      <c r="B1966">
        <v>0</v>
      </c>
    </row>
    <row r="1967" spans="1:2">
      <c r="A1967" t="s">
        <v>3039</v>
      </c>
      <c r="B1967">
        <v>0</v>
      </c>
    </row>
    <row r="1968" spans="1:2">
      <c r="A1968" t="s">
        <v>452</v>
      </c>
      <c r="B1968">
        <v>0</v>
      </c>
    </row>
    <row r="1969" spans="1:2">
      <c r="A1969" t="s">
        <v>3039</v>
      </c>
      <c r="B1969">
        <v>13</v>
      </c>
    </row>
    <row r="1970" spans="1:2">
      <c r="A1970" t="s">
        <v>3200</v>
      </c>
      <c r="B1970">
        <v>1</v>
      </c>
    </row>
    <row r="1971" spans="1:2">
      <c r="A1971" t="s">
        <v>3036</v>
      </c>
      <c r="B1971">
        <v>0</v>
      </c>
    </row>
    <row r="1972" spans="1:2">
      <c r="A1972" t="s">
        <v>1082</v>
      </c>
      <c r="B1972">
        <v>3</v>
      </c>
    </row>
    <row r="1973" spans="1:2">
      <c r="A1973" t="s">
        <v>2841</v>
      </c>
      <c r="B1973">
        <v>58</v>
      </c>
    </row>
    <row r="1974" spans="1:2">
      <c r="A1974" t="s">
        <v>2841</v>
      </c>
      <c r="B1974">
        <v>44</v>
      </c>
    </row>
    <row r="1975" spans="1:2">
      <c r="A1975" t="s">
        <v>2841</v>
      </c>
      <c r="B1975">
        <v>46</v>
      </c>
    </row>
    <row r="1976" spans="1:2">
      <c r="A1976" t="s">
        <v>2907</v>
      </c>
      <c r="B1976">
        <v>58</v>
      </c>
    </row>
    <row r="1977" spans="1:2">
      <c r="A1977" t="s">
        <v>3201</v>
      </c>
      <c r="B1977">
        <v>1</v>
      </c>
    </row>
    <row r="1978" spans="1:2">
      <c r="A1978" t="s">
        <v>223</v>
      </c>
      <c r="B1978">
        <v>0</v>
      </c>
    </row>
    <row r="1979" spans="1:2">
      <c r="A1979" t="s">
        <v>2710</v>
      </c>
      <c r="B1979">
        <v>2</v>
      </c>
    </row>
    <row r="1980" spans="1:2">
      <c r="A1980" t="s">
        <v>2710</v>
      </c>
      <c r="B1980">
        <v>2</v>
      </c>
    </row>
    <row r="1981" spans="1:2">
      <c r="A1981" t="s">
        <v>2710</v>
      </c>
      <c r="B1981">
        <v>2</v>
      </c>
    </row>
    <row r="1982" spans="1:2">
      <c r="A1982" t="s">
        <v>3202</v>
      </c>
      <c r="B1982">
        <v>2</v>
      </c>
    </row>
    <row r="1983" spans="1:2">
      <c r="A1983" t="s">
        <v>2710</v>
      </c>
      <c r="B1983">
        <v>0</v>
      </c>
    </row>
    <row r="1984" spans="1:2">
      <c r="A1984" t="s">
        <v>2710</v>
      </c>
      <c r="B1984">
        <v>3</v>
      </c>
    </row>
    <row r="1985" spans="1:2">
      <c r="A1985" t="s">
        <v>3203</v>
      </c>
      <c r="B1985">
        <v>0</v>
      </c>
    </row>
    <row r="1986" spans="1:2">
      <c r="A1986" t="s">
        <v>2996</v>
      </c>
      <c r="B1986">
        <v>2</v>
      </c>
    </row>
    <row r="1987" spans="1:2">
      <c r="A1987" t="s">
        <v>88</v>
      </c>
      <c r="B1987">
        <v>3</v>
      </c>
    </row>
    <row r="1988" spans="1:2">
      <c r="A1988" t="s">
        <v>2508</v>
      </c>
      <c r="B1988">
        <v>46</v>
      </c>
    </row>
    <row r="1989" spans="1:2">
      <c r="A1989" t="s">
        <v>3204</v>
      </c>
      <c r="B1989">
        <v>1</v>
      </c>
    </row>
    <row r="1990" spans="1:2">
      <c r="A1990" t="s">
        <v>3205</v>
      </c>
      <c r="B1990">
        <v>15</v>
      </c>
    </row>
    <row r="1991" spans="1:2">
      <c r="A1991" t="s">
        <v>2750</v>
      </c>
      <c r="B1991">
        <v>0</v>
      </c>
    </row>
    <row r="1992" spans="1:2">
      <c r="A1992" t="s">
        <v>1675</v>
      </c>
      <c r="B1992">
        <v>57</v>
      </c>
    </row>
    <row r="1993" spans="1:2">
      <c r="A1993" t="s">
        <v>2699</v>
      </c>
      <c r="B1993">
        <v>45</v>
      </c>
    </row>
    <row r="1994" spans="1:2">
      <c r="A1994" t="s">
        <v>2996</v>
      </c>
      <c r="B1994">
        <v>0</v>
      </c>
    </row>
    <row r="1995" spans="1:2">
      <c r="A1995" t="s">
        <v>2542</v>
      </c>
      <c r="B1995">
        <v>0</v>
      </c>
    </row>
    <row r="1996" spans="1:2">
      <c r="A1996" t="s">
        <v>2996</v>
      </c>
      <c r="B1996">
        <v>0</v>
      </c>
    </row>
    <row r="1997" spans="1:2">
      <c r="A1997" t="s">
        <v>3206</v>
      </c>
      <c r="B1997">
        <v>29</v>
      </c>
    </row>
    <row r="1998" spans="1:2">
      <c r="A1998" t="s">
        <v>3206</v>
      </c>
      <c r="B1998">
        <v>13</v>
      </c>
    </row>
    <row r="1999" spans="1:2">
      <c r="A1999" t="s">
        <v>433</v>
      </c>
      <c r="B1999">
        <v>1</v>
      </c>
    </row>
    <row r="2000" spans="1:2">
      <c r="A2000" t="s">
        <v>3207</v>
      </c>
      <c r="B2000">
        <v>6</v>
      </c>
    </row>
    <row r="2001" spans="1:2">
      <c r="A2001" t="s">
        <v>616</v>
      </c>
      <c r="B2001">
        <v>44</v>
      </c>
    </row>
    <row r="2002" spans="1:2">
      <c r="A2002" t="s">
        <v>616</v>
      </c>
      <c r="B2002">
        <v>15</v>
      </c>
    </row>
    <row r="2003" spans="1:2">
      <c r="A2003" t="s">
        <v>865</v>
      </c>
      <c r="B2003">
        <v>0</v>
      </c>
    </row>
    <row r="2004" spans="1:2">
      <c r="A2004" t="s">
        <v>1232</v>
      </c>
      <c r="B2004">
        <v>0</v>
      </c>
    </row>
    <row r="2005" spans="1:2">
      <c r="A2005" t="s">
        <v>3208</v>
      </c>
      <c r="B2005">
        <v>2</v>
      </c>
    </row>
    <row r="2006" spans="1:2">
      <c r="A2006" t="s">
        <v>2668</v>
      </c>
      <c r="B2006">
        <v>0</v>
      </c>
    </row>
    <row r="2007" spans="1:2">
      <c r="A2007" t="s">
        <v>2429</v>
      </c>
      <c r="B2007">
        <v>28</v>
      </c>
    </row>
    <row r="2008" spans="1:2">
      <c r="A2008" t="s">
        <v>2506</v>
      </c>
      <c r="B2008">
        <v>22</v>
      </c>
    </row>
    <row r="2009" spans="1:2">
      <c r="A2009" t="s">
        <v>3209</v>
      </c>
      <c r="B2009">
        <v>0</v>
      </c>
    </row>
    <row r="2010" spans="1:2">
      <c r="A2010" t="s">
        <v>2432</v>
      </c>
      <c r="B2010">
        <v>5</v>
      </c>
    </row>
    <row r="2011" spans="1:2">
      <c r="A2011" t="s">
        <v>2432</v>
      </c>
      <c r="B2011">
        <v>0</v>
      </c>
    </row>
    <row r="2012" spans="1:2">
      <c r="A2012" t="s">
        <v>2665</v>
      </c>
      <c r="B2012">
        <v>2</v>
      </c>
    </row>
    <row r="2013" spans="1:2">
      <c r="A2013" t="s">
        <v>1162</v>
      </c>
      <c r="B2013">
        <v>19</v>
      </c>
    </row>
    <row r="2014" spans="1:2">
      <c r="A2014" t="s">
        <v>3210</v>
      </c>
      <c r="B2014">
        <v>8</v>
      </c>
    </row>
    <row r="2015" spans="1:2">
      <c r="A2015" t="s">
        <v>3211</v>
      </c>
      <c r="B2015">
        <v>0</v>
      </c>
    </row>
    <row r="2016" spans="1:2">
      <c r="A2016" t="s">
        <v>2962</v>
      </c>
      <c r="B2016">
        <v>71</v>
      </c>
    </row>
    <row r="2017" spans="1:2">
      <c r="A2017" t="s">
        <v>3212</v>
      </c>
      <c r="B2017">
        <v>7</v>
      </c>
    </row>
    <row r="2018" spans="1:2">
      <c r="A2018" t="s">
        <v>2598</v>
      </c>
      <c r="B2018">
        <v>7</v>
      </c>
    </row>
    <row r="2019" spans="1:2">
      <c r="A2019" t="s">
        <v>2933</v>
      </c>
      <c r="B2019">
        <v>66</v>
      </c>
    </row>
    <row r="2020" spans="1:2">
      <c r="A2020" t="s">
        <v>3051</v>
      </c>
      <c r="B2020">
        <v>3</v>
      </c>
    </row>
    <row r="2021" spans="1:2">
      <c r="A2021" t="s">
        <v>3213</v>
      </c>
      <c r="B2021">
        <v>0</v>
      </c>
    </row>
    <row r="2022" spans="1:2">
      <c r="A2022" t="s">
        <v>2668</v>
      </c>
      <c r="B2022">
        <v>0</v>
      </c>
    </row>
    <row r="2023" spans="1:2">
      <c r="A2023" t="s">
        <v>2896</v>
      </c>
      <c r="B2023">
        <v>0</v>
      </c>
    </row>
    <row r="2024" spans="1:2">
      <c r="A2024" t="s">
        <v>2398</v>
      </c>
      <c r="B2024">
        <v>0</v>
      </c>
    </row>
    <row r="2025" spans="1:2">
      <c r="A2025" t="s">
        <v>2668</v>
      </c>
      <c r="B2025">
        <v>7</v>
      </c>
    </row>
    <row r="2026" spans="1:2">
      <c r="A2026" t="s">
        <v>2465</v>
      </c>
      <c r="B2026">
        <v>1</v>
      </c>
    </row>
    <row r="2027" spans="1:2">
      <c r="A2027" t="s">
        <v>3214</v>
      </c>
      <c r="B2027">
        <v>17</v>
      </c>
    </row>
    <row r="2028" spans="1:2">
      <c r="A2028" t="s">
        <v>3214</v>
      </c>
      <c r="B2028">
        <v>2</v>
      </c>
    </row>
    <row r="2029" spans="1:2">
      <c r="A2029" t="s">
        <v>3215</v>
      </c>
      <c r="B2029">
        <v>1</v>
      </c>
    </row>
    <row r="2030" spans="1:2">
      <c r="A2030" t="s">
        <v>3216</v>
      </c>
      <c r="B2030">
        <v>1</v>
      </c>
    </row>
    <row r="2031" spans="1:2">
      <c r="A2031" t="s">
        <v>2651</v>
      </c>
      <c r="B2031">
        <v>0</v>
      </c>
    </row>
    <row r="2032" spans="1:2">
      <c r="A2032" t="s">
        <v>2759</v>
      </c>
      <c r="B2032">
        <v>0</v>
      </c>
    </row>
    <row r="2033" spans="1:2">
      <c r="A2033" t="s">
        <v>2529</v>
      </c>
      <c r="B2033">
        <v>0</v>
      </c>
    </row>
    <row r="2034" spans="1:2">
      <c r="A2034" t="s">
        <v>3055</v>
      </c>
      <c r="B2034">
        <v>23</v>
      </c>
    </row>
    <row r="2035" spans="1:2">
      <c r="A2035" t="s">
        <v>3055</v>
      </c>
      <c r="B2035">
        <v>2</v>
      </c>
    </row>
    <row r="2036" spans="1:2">
      <c r="A2036" t="s">
        <v>3055</v>
      </c>
      <c r="B2036">
        <v>2</v>
      </c>
    </row>
    <row r="2037" spans="1:2">
      <c r="A2037" t="s">
        <v>3055</v>
      </c>
      <c r="B2037">
        <v>6</v>
      </c>
    </row>
    <row r="2038" spans="1:2">
      <c r="A2038" t="s">
        <v>1053</v>
      </c>
      <c r="B2038">
        <v>51</v>
      </c>
    </row>
    <row r="2039" spans="1:2">
      <c r="A2039" t="s">
        <v>2637</v>
      </c>
      <c r="B2039">
        <v>2</v>
      </c>
    </row>
    <row r="2040" spans="1:2">
      <c r="A2040" t="s">
        <v>2674</v>
      </c>
      <c r="B2040">
        <v>0</v>
      </c>
    </row>
    <row r="2041" spans="1:2">
      <c r="A2041" t="s">
        <v>2674</v>
      </c>
      <c r="B2041">
        <v>13</v>
      </c>
    </row>
    <row r="2042" spans="1:2">
      <c r="A2042" t="s">
        <v>2674</v>
      </c>
      <c r="B2042">
        <v>12</v>
      </c>
    </row>
    <row r="2043" spans="1:2">
      <c r="A2043" t="s">
        <v>2674</v>
      </c>
      <c r="B2043">
        <v>2</v>
      </c>
    </row>
    <row r="2044" spans="1:2">
      <c r="A2044" t="s">
        <v>2674</v>
      </c>
      <c r="B2044">
        <v>2</v>
      </c>
    </row>
    <row r="2045" spans="1:2">
      <c r="A2045" t="s">
        <v>2674</v>
      </c>
      <c r="B2045">
        <v>1</v>
      </c>
    </row>
    <row r="2046" spans="1:2">
      <c r="A2046" t="s">
        <v>2451</v>
      </c>
      <c r="B2046">
        <v>67</v>
      </c>
    </row>
    <row r="2047" spans="1:2">
      <c r="A2047" t="s">
        <v>2451</v>
      </c>
      <c r="B2047">
        <v>72</v>
      </c>
    </row>
    <row r="2048" spans="1:2">
      <c r="A2048" t="s">
        <v>2996</v>
      </c>
      <c r="B2048">
        <v>71</v>
      </c>
    </row>
    <row r="2049" spans="1:2">
      <c r="A2049" t="s">
        <v>2996</v>
      </c>
      <c r="B2049">
        <v>58</v>
      </c>
    </row>
    <row r="2050" spans="1:2">
      <c r="A2050" t="s">
        <v>2996</v>
      </c>
      <c r="B2050">
        <v>6</v>
      </c>
    </row>
    <row r="2051" spans="1:2">
      <c r="A2051" t="s">
        <v>2663</v>
      </c>
      <c r="B2051">
        <v>0</v>
      </c>
    </row>
    <row r="2052" spans="1:2">
      <c r="A2052" t="s">
        <v>989</v>
      </c>
      <c r="B2052">
        <v>24</v>
      </c>
    </row>
    <row r="2053" spans="1:2">
      <c r="A2053" t="s">
        <v>2430</v>
      </c>
      <c r="B2053">
        <v>2</v>
      </c>
    </row>
    <row r="2054" spans="1:2">
      <c r="A2054" t="s">
        <v>2996</v>
      </c>
      <c r="B2054">
        <v>68</v>
      </c>
    </row>
    <row r="2055" spans="1:2">
      <c r="A2055" t="s">
        <v>283</v>
      </c>
      <c r="B2055">
        <v>9</v>
      </c>
    </row>
    <row r="2056" spans="1:2">
      <c r="A2056" t="s">
        <v>283</v>
      </c>
      <c r="B2056">
        <v>64</v>
      </c>
    </row>
    <row r="2057" spans="1:2">
      <c r="A2057" t="s">
        <v>283</v>
      </c>
      <c r="B2057">
        <v>54</v>
      </c>
    </row>
    <row r="2058" spans="1:2">
      <c r="A2058" t="s">
        <v>283</v>
      </c>
      <c r="B2058">
        <v>7</v>
      </c>
    </row>
    <row r="2059" spans="1:2">
      <c r="A2059" t="s">
        <v>283</v>
      </c>
      <c r="B2059">
        <v>0</v>
      </c>
    </row>
    <row r="2060" spans="1:2">
      <c r="A2060" t="s">
        <v>801</v>
      </c>
      <c r="B2060">
        <v>8</v>
      </c>
    </row>
    <row r="2061" spans="1:2">
      <c r="A2061" t="s">
        <v>1495</v>
      </c>
      <c r="B2061">
        <v>0</v>
      </c>
    </row>
    <row r="2062" spans="1:2">
      <c r="A2062" t="s">
        <v>2879</v>
      </c>
      <c r="B2062">
        <v>26</v>
      </c>
    </row>
    <row r="2063" spans="1:2">
      <c r="A2063" t="s">
        <v>2879</v>
      </c>
      <c r="B2063">
        <v>22</v>
      </c>
    </row>
    <row r="2064" spans="1:2">
      <c r="A2064" t="s">
        <v>2879</v>
      </c>
      <c r="B2064">
        <v>6</v>
      </c>
    </row>
    <row r="2065" spans="1:2">
      <c r="A2065" t="s">
        <v>2879</v>
      </c>
      <c r="B2065">
        <v>9</v>
      </c>
    </row>
    <row r="2066" spans="1:2">
      <c r="A2066" t="s">
        <v>2761</v>
      </c>
      <c r="B2066">
        <v>0</v>
      </c>
    </row>
    <row r="2067" spans="1:2">
      <c r="A2067" t="s">
        <v>2761</v>
      </c>
      <c r="B2067">
        <v>22</v>
      </c>
    </row>
    <row r="2068" spans="1:2">
      <c r="A2068" t="s">
        <v>2879</v>
      </c>
      <c r="B2068">
        <v>2</v>
      </c>
    </row>
    <row r="2069" spans="1:2">
      <c r="A2069" t="s">
        <v>2529</v>
      </c>
      <c r="B2069">
        <v>0</v>
      </c>
    </row>
    <row r="2070" spans="1:2">
      <c r="A2070" t="s">
        <v>2879</v>
      </c>
      <c r="B2070">
        <v>0</v>
      </c>
    </row>
    <row r="2071" spans="1:2">
      <c r="A2071" t="s">
        <v>626</v>
      </c>
      <c r="B2071">
        <v>0</v>
      </c>
    </row>
    <row r="2072" spans="1:2">
      <c r="A2072" t="s">
        <v>2529</v>
      </c>
      <c r="B2072">
        <v>0</v>
      </c>
    </row>
    <row r="2073" spans="1:2">
      <c r="A2073" t="s">
        <v>2879</v>
      </c>
      <c r="B2073">
        <v>0</v>
      </c>
    </row>
    <row r="2074" spans="1:2">
      <c r="A2074" t="s">
        <v>2879</v>
      </c>
      <c r="B2074">
        <v>0</v>
      </c>
    </row>
    <row r="2075" spans="1:2">
      <c r="A2075" t="s">
        <v>2529</v>
      </c>
      <c r="B2075">
        <v>5</v>
      </c>
    </row>
    <row r="2076" spans="1:2">
      <c r="A2076" t="s">
        <v>3217</v>
      </c>
      <c r="B2076">
        <v>0</v>
      </c>
    </row>
    <row r="2077" spans="1:2">
      <c r="A2077" t="s">
        <v>3218</v>
      </c>
      <c r="B2077">
        <v>0</v>
      </c>
    </row>
    <row r="2078" spans="1:2">
      <c r="A2078" t="s">
        <v>2529</v>
      </c>
      <c r="B2078">
        <v>2</v>
      </c>
    </row>
    <row r="2079" spans="1:2">
      <c r="A2079" t="s">
        <v>2761</v>
      </c>
      <c r="B2079">
        <v>57</v>
      </c>
    </row>
    <row r="2080" spans="1:2">
      <c r="A2080" t="s">
        <v>2761</v>
      </c>
      <c r="B2080">
        <v>2</v>
      </c>
    </row>
    <row r="2081" spans="1:2">
      <c r="A2081" t="s">
        <v>3219</v>
      </c>
      <c r="B2081">
        <v>2</v>
      </c>
    </row>
    <row r="2082" spans="1:2">
      <c r="A2082" t="s">
        <v>1784</v>
      </c>
      <c r="B2082">
        <v>79</v>
      </c>
    </row>
    <row r="2083" spans="1:2">
      <c r="A2083" t="s">
        <v>3100</v>
      </c>
      <c r="B2083">
        <v>1</v>
      </c>
    </row>
    <row r="2084" spans="1:2">
      <c r="A2084" t="s">
        <v>631</v>
      </c>
      <c r="B2084">
        <v>0</v>
      </c>
    </row>
    <row r="2085" spans="1:2">
      <c r="A2085" t="s">
        <v>3220</v>
      </c>
      <c r="B2085">
        <v>16</v>
      </c>
    </row>
    <row r="2086" spans="1:2">
      <c r="A2086" t="s">
        <v>3220</v>
      </c>
      <c r="B2086">
        <v>6</v>
      </c>
    </row>
    <row r="2087" spans="1:2">
      <c r="A2087" t="s">
        <v>3221</v>
      </c>
      <c r="B2087">
        <v>0</v>
      </c>
    </row>
    <row r="2088" spans="1:2">
      <c r="A2088" t="s">
        <v>3221</v>
      </c>
      <c r="B2088">
        <v>14</v>
      </c>
    </row>
    <row r="2089" spans="1:2">
      <c r="A2089" t="s">
        <v>3221</v>
      </c>
      <c r="B2089">
        <v>0</v>
      </c>
    </row>
    <row r="2090" spans="1:2">
      <c r="A2090" t="s">
        <v>3221</v>
      </c>
      <c r="B2090">
        <v>0</v>
      </c>
    </row>
    <row r="2091" spans="1:2">
      <c r="A2091" t="s">
        <v>3222</v>
      </c>
      <c r="B2091">
        <v>0</v>
      </c>
    </row>
    <row r="2092" spans="1:2">
      <c r="A2092" t="s">
        <v>3223</v>
      </c>
      <c r="B2092">
        <v>64</v>
      </c>
    </row>
    <row r="2093" spans="1:2">
      <c r="A2093" t="s">
        <v>3223</v>
      </c>
      <c r="B2093">
        <v>21</v>
      </c>
    </row>
    <row r="2094" spans="1:2">
      <c r="A2094" t="s">
        <v>3223</v>
      </c>
      <c r="B2094">
        <v>2</v>
      </c>
    </row>
    <row r="2095" spans="1:2">
      <c r="A2095" t="s">
        <v>3223</v>
      </c>
      <c r="B2095">
        <v>2</v>
      </c>
    </row>
    <row r="2096" spans="1:2">
      <c r="A2096" t="s">
        <v>3223</v>
      </c>
      <c r="B2096">
        <v>0</v>
      </c>
    </row>
    <row r="2097" spans="1:2">
      <c r="A2097" t="s">
        <v>3223</v>
      </c>
      <c r="B2097">
        <v>3</v>
      </c>
    </row>
    <row r="2098" spans="1:2">
      <c r="A2098" t="s">
        <v>3223</v>
      </c>
      <c r="B2098">
        <v>13</v>
      </c>
    </row>
    <row r="2099" spans="1:2">
      <c r="A2099" t="s">
        <v>3223</v>
      </c>
      <c r="B2099">
        <v>2</v>
      </c>
    </row>
    <row r="2100" spans="1:2">
      <c r="A2100" t="s">
        <v>3223</v>
      </c>
      <c r="B2100">
        <v>67</v>
      </c>
    </row>
    <row r="2101" spans="1:2">
      <c r="A2101" t="s">
        <v>3223</v>
      </c>
      <c r="B2101">
        <v>70</v>
      </c>
    </row>
    <row r="2102" spans="1:2">
      <c r="A2102" t="s">
        <v>3223</v>
      </c>
      <c r="B2102">
        <v>2</v>
      </c>
    </row>
    <row r="2103" spans="1:2">
      <c r="A2103" t="s">
        <v>3223</v>
      </c>
      <c r="B2103">
        <v>4</v>
      </c>
    </row>
    <row r="2104" spans="1:2">
      <c r="A2104" t="s">
        <v>3223</v>
      </c>
      <c r="B2104">
        <v>2</v>
      </c>
    </row>
    <row r="2105" spans="1:2">
      <c r="A2105" t="s">
        <v>3223</v>
      </c>
      <c r="B2105">
        <v>0</v>
      </c>
    </row>
    <row r="2106" spans="1:2">
      <c r="A2106" t="s">
        <v>3223</v>
      </c>
      <c r="B2106">
        <v>2</v>
      </c>
    </row>
    <row r="2107" spans="1:2">
      <c r="A2107" t="s">
        <v>3223</v>
      </c>
      <c r="B2107">
        <v>2</v>
      </c>
    </row>
    <row r="2108" spans="1:2">
      <c r="A2108" t="s">
        <v>3223</v>
      </c>
      <c r="B2108">
        <v>4</v>
      </c>
    </row>
    <row r="2109" spans="1:2">
      <c r="A2109" t="s">
        <v>3221</v>
      </c>
      <c r="B2109">
        <v>0</v>
      </c>
    </row>
    <row r="2110" spans="1:2">
      <c r="A2110" t="s">
        <v>3221</v>
      </c>
      <c r="B2110">
        <v>0</v>
      </c>
    </row>
    <row r="2111" spans="1:2">
      <c r="A2111" t="s">
        <v>3224</v>
      </c>
      <c r="B2111">
        <v>51</v>
      </c>
    </row>
    <row r="2112" spans="1:2">
      <c r="A2112" t="s">
        <v>2683</v>
      </c>
      <c r="B2112">
        <v>53</v>
      </c>
    </row>
    <row r="2113" spans="1:2">
      <c r="A2113" t="s">
        <v>2572</v>
      </c>
      <c r="B2113">
        <v>2</v>
      </c>
    </row>
    <row r="2114" spans="1:2">
      <c r="A2114" t="s">
        <v>288</v>
      </c>
      <c r="B2114">
        <v>1</v>
      </c>
    </row>
    <row r="2115" spans="1:2">
      <c r="A2115" t="s">
        <v>288</v>
      </c>
      <c r="B2115">
        <v>29</v>
      </c>
    </row>
    <row r="2116" spans="1:2">
      <c r="A2116" t="s">
        <v>3225</v>
      </c>
      <c r="B2116">
        <v>69</v>
      </c>
    </row>
    <row r="2117" spans="1:2">
      <c r="A2117" t="s">
        <v>2679</v>
      </c>
      <c r="B2117">
        <v>3</v>
      </c>
    </row>
    <row r="2118" spans="1:2">
      <c r="A2118" t="s">
        <v>909</v>
      </c>
      <c r="B2118">
        <v>0</v>
      </c>
    </row>
    <row r="2119" spans="1:2">
      <c r="A2119" t="s">
        <v>3226</v>
      </c>
      <c r="B2119">
        <v>0</v>
      </c>
    </row>
    <row r="2120" spans="1:2">
      <c r="A2120" t="s">
        <v>2787</v>
      </c>
      <c r="B2120">
        <v>1</v>
      </c>
    </row>
    <row r="2121" spans="1:2">
      <c r="A2121" t="s">
        <v>3150</v>
      </c>
      <c r="B2121">
        <v>1</v>
      </c>
    </row>
    <row r="2122" spans="1:2">
      <c r="A2122" t="s">
        <v>3150</v>
      </c>
      <c r="B2122">
        <v>72</v>
      </c>
    </row>
    <row r="2123" spans="1:2">
      <c r="A2123" t="s">
        <v>3150</v>
      </c>
      <c r="B2123">
        <v>51</v>
      </c>
    </row>
    <row r="2124" spans="1:2">
      <c r="A2124" t="s">
        <v>3150</v>
      </c>
      <c r="B2124">
        <v>28</v>
      </c>
    </row>
    <row r="2125" spans="1:2">
      <c r="A2125" t="s">
        <v>2588</v>
      </c>
      <c r="B2125">
        <v>4</v>
      </c>
    </row>
    <row r="2126" spans="1:2">
      <c r="A2126" t="s">
        <v>2879</v>
      </c>
      <c r="B2126">
        <v>23</v>
      </c>
    </row>
    <row r="2127" spans="1:2">
      <c r="A2127" t="s">
        <v>2879</v>
      </c>
      <c r="B2127">
        <v>64</v>
      </c>
    </row>
    <row r="2128" spans="1:2">
      <c r="A2128" t="s">
        <v>2879</v>
      </c>
      <c r="B2128">
        <v>35</v>
      </c>
    </row>
    <row r="2129" spans="1:2">
      <c r="A2129" t="s">
        <v>2879</v>
      </c>
      <c r="B2129">
        <v>56</v>
      </c>
    </row>
    <row r="2130" spans="1:2">
      <c r="A2130" t="s">
        <v>2643</v>
      </c>
      <c r="B2130">
        <v>1</v>
      </c>
    </row>
    <row r="2131" spans="1:2">
      <c r="A2131" t="s">
        <v>2573</v>
      </c>
      <c r="B2131">
        <v>1</v>
      </c>
    </row>
    <row r="2132" spans="1:2">
      <c r="A2132" t="s">
        <v>2888</v>
      </c>
      <c r="B2132">
        <v>10</v>
      </c>
    </row>
    <row r="2133" spans="1:2">
      <c r="A2133" t="s">
        <v>2888</v>
      </c>
      <c r="B2133">
        <v>39</v>
      </c>
    </row>
    <row r="2134" spans="1:2">
      <c r="A2134" t="s">
        <v>3227</v>
      </c>
      <c r="B2134">
        <v>70</v>
      </c>
    </row>
    <row r="2135" spans="1:2">
      <c r="A2135" t="s">
        <v>2938</v>
      </c>
      <c r="B2135">
        <v>34</v>
      </c>
    </row>
    <row r="2136" spans="1:2">
      <c r="A2136" t="s">
        <v>2938</v>
      </c>
      <c r="B2136">
        <v>11</v>
      </c>
    </row>
    <row r="2137" spans="1:2">
      <c r="A2137" t="s">
        <v>2938</v>
      </c>
      <c r="B2137">
        <v>47</v>
      </c>
    </row>
    <row r="2138" spans="1:2">
      <c r="A2138" t="s">
        <v>2938</v>
      </c>
      <c r="B2138">
        <v>59</v>
      </c>
    </row>
    <row r="2139" spans="1:2">
      <c r="A2139" t="s">
        <v>2938</v>
      </c>
      <c r="B2139">
        <v>3</v>
      </c>
    </row>
    <row r="2140" spans="1:2">
      <c r="A2140" t="s">
        <v>2938</v>
      </c>
      <c r="B2140">
        <v>13</v>
      </c>
    </row>
    <row r="2141" spans="1:2">
      <c r="A2141" t="s">
        <v>2938</v>
      </c>
      <c r="B2141">
        <v>6</v>
      </c>
    </row>
    <row r="2142" spans="1:2">
      <c r="A2142" t="s">
        <v>2888</v>
      </c>
      <c r="B2142">
        <v>4</v>
      </c>
    </row>
    <row r="2143" spans="1:2">
      <c r="A2143" t="s">
        <v>2888</v>
      </c>
      <c r="B2143">
        <v>52</v>
      </c>
    </row>
    <row r="2144" spans="1:2">
      <c r="A2144" t="s">
        <v>2888</v>
      </c>
      <c r="B2144">
        <v>46</v>
      </c>
    </row>
    <row r="2145" spans="1:2">
      <c r="A2145" t="s">
        <v>2888</v>
      </c>
      <c r="B2145">
        <v>46</v>
      </c>
    </row>
    <row r="2146" spans="1:2">
      <c r="A2146" t="s">
        <v>2889</v>
      </c>
      <c r="B2146">
        <v>13</v>
      </c>
    </row>
    <row r="2147" spans="1:2">
      <c r="A2147" t="s">
        <v>2480</v>
      </c>
      <c r="B2147">
        <v>0</v>
      </c>
    </row>
    <row r="2148" spans="1:2">
      <c r="A2148" t="s">
        <v>2643</v>
      </c>
      <c r="B2148">
        <v>0</v>
      </c>
    </row>
    <row r="2149" spans="1:2">
      <c r="A2149" t="s">
        <v>2876</v>
      </c>
      <c r="B2149">
        <v>0</v>
      </c>
    </row>
    <row r="2150" spans="1:2">
      <c r="A2150" t="s">
        <v>2928</v>
      </c>
      <c r="B2150">
        <v>54</v>
      </c>
    </row>
    <row r="2151" spans="1:2">
      <c r="A2151" t="s">
        <v>2928</v>
      </c>
      <c r="B2151">
        <v>3</v>
      </c>
    </row>
    <row r="2152" spans="1:2">
      <c r="A2152" t="s">
        <v>2515</v>
      </c>
      <c r="B2152">
        <v>63</v>
      </c>
    </row>
    <row r="2153" spans="1:2">
      <c r="A2153" t="s">
        <v>2771</v>
      </c>
      <c r="B2153">
        <v>13</v>
      </c>
    </row>
    <row r="2154" spans="1:2">
      <c r="A2154" t="s">
        <v>2788</v>
      </c>
      <c r="B2154">
        <v>0</v>
      </c>
    </row>
    <row r="2155" spans="1:2">
      <c r="A2155" t="s">
        <v>2642</v>
      </c>
      <c r="B2155">
        <v>14</v>
      </c>
    </row>
    <row r="2156" spans="1:2">
      <c r="A2156" t="s">
        <v>3228</v>
      </c>
      <c r="B2156">
        <v>2</v>
      </c>
    </row>
    <row r="2157" spans="1:2">
      <c r="A2157" t="s">
        <v>2453</v>
      </c>
      <c r="B2157">
        <v>8</v>
      </c>
    </row>
    <row r="2158" spans="1:2">
      <c r="A2158" t="s">
        <v>2546</v>
      </c>
      <c r="B2158">
        <v>0</v>
      </c>
    </row>
    <row r="2159" spans="1:2">
      <c r="A2159" t="s">
        <v>2832</v>
      </c>
      <c r="B2159">
        <v>16</v>
      </c>
    </row>
    <row r="2160" spans="1:2">
      <c r="A2160" t="s">
        <v>2833</v>
      </c>
      <c r="B2160">
        <v>2</v>
      </c>
    </row>
    <row r="2161" spans="1:2">
      <c r="A2161" t="s">
        <v>2833</v>
      </c>
      <c r="B2161">
        <v>0</v>
      </c>
    </row>
    <row r="2162" spans="1:2">
      <c r="A2162" t="s">
        <v>3229</v>
      </c>
      <c r="B2162">
        <v>0</v>
      </c>
    </row>
    <row r="2163" spans="1:2">
      <c r="A2163" t="s">
        <v>3230</v>
      </c>
      <c r="B2163">
        <v>46</v>
      </c>
    </row>
    <row r="2164" spans="1:2">
      <c r="A2164" t="s">
        <v>2544</v>
      </c>
      <c r="B2164">
        <v>0</v>
      </c>
    </row>
    <row r="2165" spans="1:2">
      <c r="A2165" t="s">
        <v>3230</v>
      </c>
      <c r="B2165">
        <v>63</v>
      </c>
    </row>
    <row r="2166" spans="1:2">
      <c r="A2166" t="s">
        <v>3231</v>
      </c>
      <c r="B2166">
        <v>0</v>
      </c>
    </row>
    <row r="2167" spans="1:2">
      <c r="A2167" t="s">
        <v>2831</v>
      </c>
      <c r="B2167">
        <v>34</v>
      </c>
    </row>
    <row r="2168" spans="1:2">
      <c r="A2168" t="s">
        <v>3232</v>
      </c>
      <c r="B2168">
        <v>0</v>
      </c>
    </row>
    <row r="2169" spans="1:2">
      <c r="A2169" t="s">
        <v>3233</v>
      </c>
      <c r="B2169">
        <v>0</v>
      </c>
    </row>
    <row r="2170" spans="1:2">
      <c r="A2170" t="s">
        <v>3234</v>
      </c>
      <c r="B2170">
        <v>1</v>
      </c>
    </row>
    <row r="2171" spans="1:2">
      <c r="A2171" t="s">
        <v>3234</v>
      </c>
      <c r="B2171">
        <v>0</v>
      </c>
    </row>
    <row r="2172" spans="1:2">
      <c r="A2172" t="s">
        <v>3235</v>
      </c>
      <c r="B2172">
        <v>0</v>
      </c>
    </row>
    <row r="2173" spans="1:2">
      <c r="A2173" t="s">
        <v>3236</v>
      </c>
      <c r="B2173">
        <v>5</v>
      </c>
    </row>
    <row r="2174" spans="1:2">
      <c r="A2174" t="s">
        <v>2574</v>
      </c>
      <c r="B2174">
        <v>6</v>
      </c>
    </row>
    <row r="2175" spans="1:2">
      <c r="A2175" t="s">
        <v>3237</v>
      </c>
      <c r="B2175">
        <v>0</v>
      </c>
    </row>
    <row r="2176" spans="1:2">
      <c r="A2176" t="s">
        <v>2873</v>
      </c>
      <c r="B2176">
        <v>0</v>
      </c>
    </row>
    <row r="2177" spans="1:2">
      <c r="A2177" t="s">
        <v>2606</v>
      </c>
      <c r="B2177">
        <v>3</v>
      </c>
    </row>
    <row r="2178" spans="1:2">
      <c r="A2178" t="s">
        <v>2742</v>
      </c>
      <c r="B2178">
        <v>2</v>
      </c>
    </row>
    <row r="2179" spans="1:2">
      <c r="A2179" t="s">
        <v>3068</v>
      </c>
      <c r="B2179">
        <v>0</v>
      </c>
    </row>
    <row r="2180" spans="1:2">
      <c r="A2180" t="s">
        <v>2885</v>
      </c>
      <c r="B2180">
        <v>0</v>
      </c>
    </row>
    <row r="2181" spans="1:2">
      <c r="A2181" t="s">
        <v>2711</v>
      </c>
      <c r="B2181">
        <v>27</v>
      </c>
    </row>
    <row r="2182" spans="1:2">
      <c r="A2182" t="s">
        <v>2593</v>
      </c>
      <c r="B2182">
        <v>0</v>
      </c>
    </row>
    <row r="2183" spans="1:2">
      <c r="A2183" t="s">
        <v>2596</v>
      </c>
      <c r="B2183">
        <v>3</v>
      </c>
    </row>
    <row r="2184" spans="1:2">
      <c r="A2184" t="s">
        <v>2440</v>
      </c>
      <c r="B2184">
        <v>6</v>
      </c>
    </row>
    <row r="2185" spans="1:2">
      <c r="A2185" t="s">
        <v>2428</v>
      </c>
      <c r="B2185">
        <v>2</v>
      </c>
    </row>
    <row r="2186" spans="1:2">
      <c r="A2186" t="s">
        <v>3238</v>
      </c>
      <c r="B2186">
        <v>4</v>
      </c>
    </row>
    <row r="2187" spans="1:2">
      <c r="A2187" t="s">
        <v>2885</v>
      </c>
      <c r="B2187">
        <v>13</v>
      </c>
    </row>
    <row r="2188" spans="1:2">
      <c r="A2188" t="s">
        <v>2490</v>
      </c>
      <c r="B2188">
        <v>0</v>
      </c>
    </row>
    <row r="2189" spans="1:2">
      <c r="A2189" t="s">
        <v>2606</v>
      </c>
      <c r="B2189">
        <v>17</v>
      </c>
    </row>
    <row r="2190" spans="1:2">
      <c r="A2190" t="s">
        <v>2768</v>
      </c>
      <c r="B2190">
        <v>6</v>
      </c>
    </row>
    <row r="2191" spans="1:2">
      <c r="A2191" t="s">
        <v>3239</v>
      </c>
      <c r="B2191">
        <v>0</v>
      </c>
    </row>
    <row r="2192" spans="1:2">
      <c r="A2192" t="s">
        <v>2853</v>
      </c>
      <c r="B2192">
        <v>52</v>
      </c>
    </row>
    <row r="2193" spans="1:2">
      <c r="A2193" t="s">
        <v>2745</v>
      </c>
      <c r="B2193">
        <v>1</v>
      </c>
    </row>
    <row r="2194" spans="1:2">
      <c r="A2194" t="s">
        <v>2745</v>
      </c>
      <c r="B2194">
        <v>39</v>
      </c>
    </row>
    <row r="2195" spans="1:2">
      <c r="A2195" t="s">
        <v>2872</v>
      </c>
      <c r="B2195">
        <v>0</v>
      </c>
    </row>
    <row r="2196" spans="1:2">
      <c r="A2196" t="s">
        <v>2731</v>
      </c>
      <c r="B2196">
        <v>0</v>
      </c>
    </row>
    <row r="2197" spans="1:2">
      <c r="A2197" t="s">
        <v>2863</v>
      </c>
      <c r="B2197">
        <v>1</v>
      </c>
    </row>
    <row r="2198" spans="1:2">
      <c r="A2198" t="s">
        <v>2449</v>
      </c>
      <c r="B2198">
        <v>2</v>
      </c>
    </row>
    <row r="2199" spans="1:2">
      <c r="A2199" t="s">
        <v>2493</v>
      </c>
      <c r="B2199">
        <v>3</v>
      </c>
    </row>
    <row r="2200" spans="1:2">
      <c r="A2200" t="s">
        <v>2609</v>
      </c>
      <c r="B2200">
        <v>0</v>
      </c>
    </row>
    <row r="2201" spans="1:2">
      <c r="A2201" t="s">
        <v>3240</v>
      </c>
      <c r="B2201">
        <v>65</v>
      </c>
    </row>
    <row r="2202" spans="1:2">
      <c r="A2202" t="s">
        <v>2853</v>
      </c>
      <c r="B2202">
        <v>64</v>
      </c>
    </row>
    <row r="2203" spans="1:2">
      <c r="A2203" t="s">
        <v>2854</v>
      </c>
      <c r="B2203">
        <v>66</v>
      </c>
    </row>
    <row r="2204" spans="1:2">
      <c r="A2204" t="s">
        <v>3241</v>
      </c>
      <c r="B2204">
        <v>12</v>
      </c>
    </row>
    <row r="2205" spans="1:2">
      <c r="A2205" t="s">
        <v>3242</v>
      </c>
      <c r="B2205">
        <v>0</v>
      </c>
    </row>
    <row r="2206" spans="1:2">
      <c r="A2206" t="s">
        <v>2455</v>
      </c>
      <c r="B2206">
        <v>4</v>
      </c>
    </row>
    <row r="2207" spans="1:2">
      <c r="A2207" t="s">
        <v>2491</v>
      </c>
      <c r="B2207">
        <v>14</v>
      </c>
    </row>
    <row r="2208" spans="1:2">
      <c r="A2208" t="s">
        <v>2854</v>
      </c>
      <c r="B2208">
        <v>64</v>
      </c>
    </row>
    <row r="2209" spans="1:2">
      <c r="A2209" t="s">
        <v>2886</v>
      </c>
      <c r="B2209">
        <v>5</v>
      </c>
    </row>
    <row r="2210" spans="1:2">
      <c r="A2210" t="s">
        <v>2698</v>
      </c>
      <c r="B2210">
        <v>23</v>
      </c>
    </row>
    <row r="2211" spans="1:2">
      <c r="A2211" t="s">
        <v>3243</v>
      </c>
      <c r="B2211">
        <v>1</v>
      </c>
    </row>
    <row r="2212" spans="1:2">
      <c r="A2212" t="s">
        <v>3244</v>
      </c>
      <c r="B2212">
        <v>58</v>
      </c>
    </row>
    <row r="2213" spans="1:2">
      <c r="A2213" t="s">
        <v>2689</v>
      </c>
      <c r="B2213">
        <v>23</v>
      </c>
    </row>
    <row r="2214" spans="1:2">
      <c r="A2214" t="s">
        <v>2957</v>
      </c>
      <c r="B2214">
        <v>71</v>
      </c>
    </row>
    <row r="2215" spans="1:2">
      <c r="A2215" t="s">
        <v>2715</v>
      </c>
      <c r="B2215">
        <v>68</v>
      </c>
    </row>
    <row r="2216" spans="1:2">
      <c r="A2216" t="s">
        <v>2715</v>
      </c>
      <c r="B2216">
        <v>3</v>
      </c>
    </row>
    <row r="2217" spans="1:2">
      <c r="A2217" t="s">
        <v>2402</v>
      </c>
      <c r="B2217">
        <v>1</v>
      </c>
    </row>
    <row r="2218" spans="1:2">
      <c r="A2218" t="s">
        <v>2457</v>
      </c>
      <c r="B2218">
        <v>58</v>
      </c>
    </row>
    <row r="2219" spans="1:2">
      <c r="A2219" t="s">
        <v>2458</v>
      </c>
      <c r="B2219">
        <v>57</v>
      </c>
    </row>
    <row r="2220" spans="1:2">
      <c r="A2220" t="s">
        <v>2402</v>
      </c>
      <c r="B2220">
        <v>67</v>
      </c>
    </row>
    <row r="2221" spans="1:2">
      <c r="A2221" t="s">
        <v>2402</v>
      </c>
      <c r="B2221">
        <v>45</v>
      </c>
    </row>
    <row r="2222" spans="1:2">
      <c r="A2222" t="s">
        <v>2530</v>
      </c>
      <c r="B2222">
        <v>4</v>
      </c>
    </row>
    <row r="2223" spans="1:2">
      <c r="A2223" t="s">
        <v>2770</v>
      </c>
      <c r="B2223">
        <v>3</v>
      </c>
    </row>
    <row r="2224" spans="1:2">
      <c r="A2224" t="s">
        <v>2693</v>
      </c>
      <c r="B2224">
        <v>59</v>
      </c>
    </row>
    <row r="2225" spans="1:2">
      <c r="A2225" t="s">
        <v>2693</v>
      </c>
      <c r="B2225">
        <v>41</v>
      </c>
    </row>
    <row r="2226" spans="1:2">
      <c r="A2226" t="s">
        <v>2857</v>
      </c>
      <c r="B2226">
        <v>35</v>
      </c>
    </row>
    <row r="2227" spans="1:2">
      <c r="A2227" t="s">
        <v>2402</v>
      </c>
      <c r="B2227">
        <v>57</v>
      </c>
    </row>
    <row r="2228" spans="1:2">
      <c r="A2228" t="s">
        <v>2402</v>
      </c>
      <c r="B2228">
        <v>67</v>
      </c>
    </row>
    <row r="2229" spans="1:2">
      <c r="A2229" t="s">
        <v>2401</v>
      </c>
      <c r="B2229">
        <v>58</v>
      </c>
    </row>
    <row r="2230" spans="1:2">
      <c r="A2230" t="s">
        <v>2401</v>
      </c>
      <c r="B2230">
        <v>71</v>
      </c>
    </row>
    <row r="2231" spans="1:2">
      <c r="A2231" t="s">
        <v>2756</v>
      </c>
      <c r="B2231">
        <v>34</v>
      </c>
    </row>
    <row r="2232" spans="1:2">
      <c r="A2232" t="s">
        <v>3245</v>
      </c>
      <c r="B2232">
        <v>2</v>
      </c>
    </row>
    <row r="2233" spans="1:2">
      <c r="A2233" t="s">
        <v>2754</v>
      </c>
      <c r="B2233">
        <v>78</v>
      </c>
    </row>
    <row r="2234" spans="1:2">
      <c r="A2234" t="s">
        <v>423</v>
      </c>
      <c r="B2234">
        <v>0</v>
      </c>
    </row>
    <row r="2235" spans="1:2">
      <c r="A2235" t="s">
        <v>2508</v>
      </c>
      <c r="B2235">
        <v>4</v>
      </c>
    </row>
    <row r="2236" spans="1:2">
      <c r="A2236" t="s">
        <v>2660</v>
      </c>
      <c r="B2236">
        <v>8</v>
      </c>
    </row>
    <row r="2237" spans="1:2">
      <c r="A2237" t="s">
        <v>2621</v>
      </c>
      <c r="B2237">
        <v>0</v>
      </c>
    </row>
    <row r="2238" spans="1:2">
      <c r="A2238" t="s">
        <v>2803</v>
      </c>
      <c r="B2238">
        <v>1</v>
      </c>
    </row>
    <row r="2239" spans="1:2">
      <c r="A2239" t="s">
        <v>2830</v>
      </c>
      <c r="B2239">
        <v>0</v>
      </c>
    </row>
    <row r="2240" spans="1:2">
      <c r="A2240" t="s">
        <v>3246</v>
      </c>
      <c r="B2240">
        <v>0</v>
      </c>
    </row>
    <row r="2241" spans="1:2">
      <c r="A2241" t="s">
        <v>2471</v>
      </c>
      <c r="B2241">
        <v>2</v>
      </c>
    </row>
    <row r="2242" spans="1:2">
      <c r="A2242" t="s">
        <v>2816</v>
      </c>
      <c r="B2242">
        <v>0</v>
      </c>
    </row>
    <row r="2243" spans="1:2">
      <c r="A2243" t="s">
        <v>2641</v>
      </c>
      <c r="B2243">
        <v>0</v>
      </c>
    </row>
    <row r="2244" spans="1:2">
      <c r="A2244" t="s">
        <v>2744</v>
      </c>
      <c r="B2244">
        <v>0</v>
      </c>
    </row>
    <row r="2245" spans="1:2">
      <c r="A2245" t="s">
        <v>2744</v>
      </c>
      <c r="B2245">
        <v>1</v>
      </c>
    </row>
    <row r="2246" spans="1:2">
      <c r="A2246" t="s">
        <v>2744</v>
      </c>
      <c r="B2246">
        <v>0</v>
      </c>
    </row>
    <row r="2247" spans="1:2">
      <c r="A2247" t="s">
        <v>2448</v>
      </c>
      <c r="B2247">
        <v>1</v>
      </c>
    </row>
    <row r="2248" spans="1:2">
      <c r="A2248" t="s">
        <v>3247</v>
      </c>
      <c r="B2248">
        <v>9</v>
      </c>
    </row>
    <row r="2249" spans="1:2">
      <c r="A2249" t="s">
        <v>2420</v>
      </c>
      <c r="B2249">
        <v>9</v>
      </c>
    </row>
    <row r="2250" spans="1:2">
      <c r="A2250" t="s">
        <v>3075</v>
      </c>
      <c r="B2250">
        <v>14</v>
      </c>
    </row>
    <row r="2251" spans="1:2">
      <c r="A2251" t="s">
        <v>3248</v>
      </c>
      <c r="B2251">
        <v>0</v>
      </c>
    </row>
    <row r="2252" spans="1:2">
      <c r="A2252" t="s">
        <v>2420</v>
      </c>
      <c r="B2252">
        <v>0</v>
      </c>
    </row>
    <row r="2253" spans="1:2">
      <c r="A2253" t="s">
        <v>3075</v>
      </c>
      <c r="B2253">
        <v>6</v>
      </c>
    </row>
    <row r="2254" spans="1:2">
      <c r="A2254" t="s">
        <v>3075</v>
      </c>
      <c r="B2254">
        <v>5</v>
      </c>
    </row>
    <row r="2255" spans="1:2">
      <c r="A2255" t="s">
        <v>2420</v>
      </c>
      <c r="B2255">
        <v>53</v>
      </c>
    </row>
    <row r="2256" spans="1:2">
      <c r="A2256" t="s">
        <v>2420</v>
      </c>
      <c r="B2256">
        <v>0</v>
      </c>
    </row>
    <row r="2257" spans="1:2">
      <c r="A2257" t="s">
        <v>2963</v>
      </c>
      <c r="B2257">
        <v>11</v>
      </c>
    </row>
    <row r="2258" spans="1:2">
      <c r="A2258" t="s">
        <v>3248</v>
      </c>
      <c r="B2258">
        <v>61</v>
      </c>
    </row>
    <row r="2259" spans="1:2">
      <c r="A2259" t="s">
        <v>2963</v>
      </c>
      <c r="B2259">
        <v>7</v>
      </c>
    </row>
    <row r="2260" spans="1:2">
      <c r="A2260" t="s">
        <v>298</v>
      </c>
      <c r="B2260">
        <v>2</v>
      </c>
    </row>
    <row r="2261" spans="1:2">
      <c r="A2261" t="s">
        <v>2649</v>
      </c>
      <c r="B2261">
        <v>23</v>
      </c>
    </row>
    <row r="2262" spans="1:2">
      <c r="A2262" t="s">
        <v>2649</v>
      </c>
      <c r="B2262">
        <v>4</v>
      </c>
    </row>
    <row r="2263" spans="1:2">
      <c r="A2263" t="s">
        <v>2880</v>
      </c>
      <c r="B2263">
        <v>4</v>
      </c>
    </row>
    <row r="2264" spans="1:2">
      <c r="A2264" t="s">
        <v>3249</v>
      </c>
      <c r="B2264">
        <v>0</v>
      </c>
    </row>
    <row r="2265" spans="1:2">
      <c r="A2265" t="s">
        <v>2649</v>
      </c>
      <c r="B2265">
        <v>4</v>
      </c>
    </row>
    <row r="2266" spans="1:2">
      <c r="A2266" t="s">
        <v>2996</v>
      </c>
      <c r="B2266">
        <v>0</v>
      </c>
    </row>
    <row r="2267" spans="1:2">
      <c r="A2267" t="s">
        <v>2996</v>
      </c>
      <c r="B2267">
        <v>1</v>
      </c>
    </row>
    <row r="2268" spans="1:2">
      <c r="A2268" t="s">
        <v>2649</v>
      </c>
      <c r="B2268">
        <v>0</v>
      </c>
    </row>
    <row r="2269" spans="1:2">
      <c r="A2269" t="s">
        <v>2996</v>
      </c>
      <c r="B2269">
        <v>0</v>
      </c>
    </row>
    <row r="2270" spans="1:2">
      <c r="A2270" t="s">
        <v>2880</v>
      </c>
      <c r="B2270">
        <v>2</v>
      </c>
    </row>
    <row r="2271" spans="1:2">
      <c r="A2271" t="s">
        <v>2880</v>
      </c>
      <c r="B2271">
        <v>2</v>
      </c>
    </row>
    <row r="2272" spans="1:2">
      <c r="A2272" t="s">
        <v>3250</v>
      </c>
      <c r="B2272">
        <v>15</v>
      </c>
    </row>
    <row r="2273" spans="1:2">
      <c r="A2273" t="s">
        <v>3250</v>
      </c>
      <c r="B2273">
        <v>0</v>
      </c>
    </row>
    <row r="2274" spans="1:2">
      <c r="A2274" t="s">
        <v>3251</v>
      </c>
      <c r="B2274">
        <v>35</v>
      </c>
    </row>
    <row r="2275" spans="1:2">
      <c r="A2275" t="s">
        <v>3252</v>
      </c>
      <c r="B2275">
        <v>48</v>
      </c>
    </row>
    <row r="2276" spans="1:2">
      <c r="A2276" t="s">
        <v>3251</v>
      </c>
      <c r="B2276">
        <v>0</v>
      </c>
    </row>
    <row r="2277" spans="1:2">
      <c r="A2277" t="s">
        <v>3251</v>
      </c>
      <c r="B2277">
        <v>52</v>
      </c>
    </row>
    <row r="2278" spans="1:2">
      <c r="A2278" t="s">
        <v>3249</v>
      </c>
      <c r="B2278">
        <v>0</v>
      </c>
    </row>
    <row r="2279" spans="1:2">
      <c r="A2279" t="s">
        <v>3253</v>
      </c>
      <c r="B2279">
        <v>0</v>
      </c>
    </row>
    <row r="2280" spans="1:2">
      <c r="A2280" t="s">
        <v>3254</v>
      </c>
      <c r="B2280">
        <v>0</v>
      </c>
    </row>
    <row r="2281" spans="1:2">
      <c r="A2281" t="s">
        <v>3254</v>
      </c>
      <c r="B2281">
        <v>0</v>
      </c>
    </row>
    <row r="2282" spans="1:2">
      <c r="A2282" t="s">
        <v>3255</v>
      </c>
      <c r="B2282">
        <v>8</v>
      </c>
    </row>
    <row r="2283" spans="1:2">
      <c r="A2283" t="s">
        <v>2895</v>
      </c>
      <c r="B2283">
        <v>31</v>
      </c>
    </row>
    <row r="2284" spans="1:2">
      <c r="A2284" t="s">
        <v>2781</v>
      </c>
      <c r="B2284">
        <v>0</v>
      </c>
    </row>
    <row r="2285" spans="1:2">
      <c r="A2285" t="s">
        <v>2571</v>
      </c>
      <c r="B2285">
        <v>81</v>
      </c>
    </row>
    <row r="2286" spans="1:2">
      <c r="A2286" t="s">
        <v>2437</v>
      </c>
      <c r="B2286">
        <v>0</v>
      </c>
    </row>
    <row r="2287" spans="1:2">
      <c r="A2287" t="s">
        <v>2432</v>
      </c>
      <c r="B2287">
        <v>31</v>
      </c>
    </row>
    <row r="2288" spans="1:2">
      <c r="A2288" t="s">
        <v>2733</v>
      </c>
      <c r="B2288">
        <v>1</v>
      </c>
    </row>
    <row r="2289" spans="1:2">
      <c r="A2289" t="s">
        <v>2996</v>
      </c>
      <c r="B2289">
        <v>20</v>
      </c>
    </row>
    <row r="2290" spans="1:2">
      <c r="A2290" t="s">
        <v>3256</v>
      </c>
      <c r="B2290">
        <v>28</v>
      </c>
    </row>
    <row r="2291" spans="1:2">
      <c r="A2291" t="s">
        <v>2836</v>
      </c>
      <c r="B2291">
        <v>49</v>
      </c>
    </row>
    <row r="2292" spans="1:2">
      <c r="A2292" t="s">
        <v>1167</v>
      </c>
      <c r="B2292">
        <v>2</v>
      </c>
    </row>
    <row r="2293" spans="1:2">
      <c r="A2293" t="s">
        <v>1167</v>
      </c>
      <c r="B2293">
        <v>32</v>
      </c>
    </row>
    <row r="2294" spans="1:2">
      <c r="A2294" t="s">
        <v>1177</v>
      </c>
      <c r="B2294">
        <v>0</v>
      </c>
    </row>
    <row r="2295" spans="1:2">
      <c r="A2295" t="s">
        <v>1177</v>
      </c>
      <c r="B2295">
        <v>64</v>
      </c>
    </row>
    <row r="2296" spans="1:2">
      <c r="A2296" t="s">
        <v>1177</v>
      </c>
      <c r="B2296">
        <v>0</v>
      </c>
    </row>
    <row r="2297" spans="1:2">
      <c r="A2297" t="s">
        <v>2996</v>
      </c>
      <c r="B2297">
        <v>4</v>
      </c>
    </row>
    <row r="2298" spans="1:2">
      <c r="A2298" t="s">
        <v>1337</v>
      </c>
      <c r="B2298">
        <v>0</v>
      </c>
    </row>
    <row r="2299" spans="1:2">
      <c r="A2299" t="s">
        <v>3257</v>
      </c>
      <c r="B2299">
        <v>4</v>
      </c>
    </row>
    <row r="2300" spans="1:2">
      <c r="A2300" t="s">
        <v>2482</v>
      </c>
      <c r="B2300">
        <v>0</v>
      </c>
    </row>
    <row r="2301" spans="1:2">
      <c r="A2301" t="s">
        <v>3258</v>
      </c>
      <c r="B2301">
        <v>41</v>
      </c>
    </row>
    <row r="2302" spans="1:2">
      <c r="A2302" t="s">
        <v>3259</v>
      </c>
      <c r="B2302">
        <v>1</v>
      </c>
    </row>
    <row r="2303" spans="1:2">
      <c r="A2303" t="s">
        <v>2610</v>
      </c>
      <c r="B2303">
        <v>1</v>
      </c>
    </row>
    <row r="2304" spans="1:2">
      <c r="A2304" t="s">
        <v>1480</v>
      </c>
      <c r="B2304">
        <v>2</v>
      </c>
    </row>
    <row r="2305" spans="1:2">
      <c r="A2305" t="s">
        <v>2535</v>
      </c>
      <c r="B2305">
        <v>7</v>
      </c>
    </row>
    <row r="2306" spans="1:2">
      <c r="A2306" t="s">
        <v>3260</v>
      </c>
      <c r="B2306">
        <v>2</v>
      </c>
    </row>
    <row r="2307" spans="1:2">
      <c r="A2307" t="s">
        <v>3261</v>
      </c>
      <c r="B2307">
        <v>0</v>
      </c>
    </row>
    <row r="2308" spans="1:2">
      <c r="A2308" t="s">
        <v>2891</v>
      </c>
      <c r="B2308">
        <v>0</v>
      </c>
    </row>
    <row r="2309" spans="1:2">
      <c r="A2309" t="s">
        <v>3262</v>
      </c>
      <c r="B2309">
        <v>0</v>
      </c>
    </row>
    <row r="2310" spans="1:2">
      <c r="A2310" t="s">
        <v>3262</v>
      </c>
      <c r="B2310">
        <v>0</v>
      </c>
    </row>
    <row r="2311" spans="1:2">
      <c r="A2311" t="s">
        <v>3263</v>
      </c>
      <c r="B2311">
        <v>1</v>
      </c>
    </row>
    <row r="2312" spans="1:2">
      <c r="A2312" t="s">
        <v>208</v>
      </c>
      <c r="B2312">
        <v>0</v>
      </c>
    </row>
    <row r="2313" spans="1:2">
      <c r="A2313" t="s">
        <v>2577</v>
      </c>
      <c r="B2313">
        <v>13</v>
      </c>
    </row>
    <row r="2314" spans="1:2">
      <c r="A2314" t="s">
        <v>2580</v>
      </c>
      <c r="B2314">
        <v>23</v>
      </c>
    </row>
    <row r="2315" spans="1:2">
      <c r="A2315" t="s">
        <v>2721</v>
      </c>
      <c r="B2315">
        <v>19</v>
      </c>
    </row>
    <row r="2316" spans="1:2">
      <c r="A2316" t="s">
        <v>2417</v>
      </c>
      <c r="B2316">
        <v>16</v>
      </c>
    </row>
    <row r="2317" spans="1:2">
      <c r="A2317" t="s">
        <v>2417</v>
      </c>
      <c r="B2317">
        <v>27</v>
      </c>
    </row>
    <row r="2318" spans="1:2">
      <c r="A2318" t="s">
        <v>2721</v>
      </c>
      <c r="B2318">
        <v>30</v>
      </c>
    </row>
    <row r="2319" spans="1:2">
      <c r="A2319" t="s">
        <v>3264</v>
      </c>
      <c r="B2319">
        <v>22</v>
      </c>
    </row>
    <row r="2320" spans="1:2">
      <c r="A2320" t="s">
        <v>2417</v>
      </c>
      <c r="B2320">
        <v>22</v>
      </c>
    </row>
    <row r="2321" spans="1:2">
      <c r="A2321" t="s">
        <v>2721</v>
      </c>
      <c r="B2321">
        <v>23</v>
      </c>
    </row>
    <row r="2322" spans="1:2">
      <c r="A2322" t="s">
        <v>2580</v>
      </c>
      <c r="B2322">
        <v>0</v>
      </c>
    </row>
    <row r="2323" spans="1:2">
      <c r="A2323" t="s">
        <v>2417</v>
      </c>
      <c r="B2323">
        <v>2</v>
      </c>
    </row>
    <row r="2324" spans="1:2">
      <c r="A2324" t="s">
        <v>2601</v>
      </c>
      <c r="B2324">
        <v>13</v>
      </c>
    </row>
    <row r="2325" spans="1:2">
      <c r="A2325" t="s">
        <v>2721</v>
      </c>
      <c r="B2325">
        <v>66</v>
      </c>
    </row>
    <row r="2326" spans="1:2">
      <c r="A2326" t="s">
        <v>2580</v>
      </c>
      <c r="B2326">
        <v>26</v>
      </c>
    </row>
    <row r="2327" spans="1:2">
      <c r="A2327" t="s">
        <v>2581</v>
      </c>
      <c r="B2327">
        <v>0</v>
      </c>
    </row>
    <row r="2328" spans="1:2">
      <c r="A2328" t="s">
        <v>2581</v>
      </c>
      <c r="B2328">
        <v>23</v>
      </c>
    </row>
    <row r="2329" spans="1:2">
      <c r="A2329" t="s">
        <v>2580</v>
      </c>
      <c r="B2329">
        <v>9</v>
      </c>
    </row>
    <row r="2330" spans="1:2">
      <c r="A2330" t="s">
        <v>2581</v>
      </c>
      <c r="B2330">
        <v>24</v>
      </c>
    </row>
    <row r="2331" spans="1:2">
      <c r="A2331" t="s">
        <v>2580</v>
      </c>
      <c r="B2331">
        <v>15</v>
      </c>
    </row>
    <row r="2332" spans="1:2">
      <c r="A2332" t="s">
        <v>2580</v>
      </c>
      <c r="B2332">
        <v>26</v>
      </c>
    </row>
    <row r="2333" spans="1:2">
      <c r="A2333" t="s">
        <v>2580</v>
      </c>
      <c r="B2333">
        <v>26</v>
      </c>
    </row>
    <row r="2334" spans="1:2">
      <c r="A2334" t="s">
        <v>2417</v>
      </c>
      <c r="B2334">
        <v>26</v>
      </c>
    </row>
    <row r="2335" spans="1:2">
      <c r="A2335" t="s">
        <v>2580</v>
      </c>
      <c r="B2335">
        <v>33</v>
      </c>
    </row>
    <row r="2336" spans="1:2">
      <c r="A2336" t="s">
        <v>2581</v>
      </c>
      <c r="B2336">
        <v>0</v>
      </c>
    </row>
    <row r="2337" spans="1:2">
      <c r="A2337" t="s">
        <v>2580</v>
      </c>
      <c r="B2337">
        <v>26</v>
      </c>
    </row>
    <row r="2338" spans="1:2">
      <c r="A2338" t="s">
        <v>2581</v>
      </c>
      <c r="B2338">
        <v>29</v>
      </c>
    </row>
    <row r="2339" spans="1:2">
      <c r="A2339" t="s">
        <v>2580</v>
      </c>
      <c r="B2339">
        <v>29</v>
      </c>
    </row>
    <row r="2340" spans="1:2">
      <c r="A2340" t="s">
        <v>2581</v>
      </c>
      <c r="B2340">
        <v>29</v>
      </c>
    </row>
    <row r="2341" spans="1:2">
      <c r="A2341" t="s">
        <v>3080</v>
      </c>
      <c r="B2341">
        <v>14</v>
      </c>
    </row>
    <row r="2342" spans="1:2">
      <c r="A2342" t="s">
        <v>2580</v>
      </c>
      <c r="B2342">
        <v>31</v>
      </c>
    </row>
    <row r="2343" spans="1:2">
      <c r="A2343" t="s">
        <v>2581</v>
      </c>
      <c r="B2343">
        <v>31</v>
      </c>
    </row>
    <row r="2344" spans="1:2">
      <c r="A2344" t="s">
        <v>2580</v>
      </c>
      <c r="B2344">
        <v>31</v>
      </c>
    </row>
    <row r="2345" spans="1:2">
      <c r="A2345" t="s">
        <v>2581</v>
      </c>
      <c r="B2345">
        <v>31</v>
      </c>
    </row>
    <row r="2346" spans="1:2">
      <c r="A2346" t="s">
        <v>2417</v>
      </c>
      <c r="B2346">
        <v>38</v>
      </c>
    </row>
    <row r="2347" spans="1:2">
      <c r="A2347" t="s">
        <v>2580</v>
      </c>
      <c r="B2347">
        <v>29</v>
      </c>
    </row>
    <row r="2348" spans="1:2">
      <c r="A2348" t="s">
        <v>2996</v>
      </c>
      <c r="B2348">
        <v>0</v>
      </c>
    </row>
    <row r="2349" spans="1:2">
      <c r="A2349" t="s">
        <v>2581</v>
      </c>
      <c r="B2349">
        <v>0</v>
      </c>
    </row>
    <row r="2350" spans="1:2">
      <c r="A2350" t="s">
        <v>2581</v>
      </c>
      <c r="B2350">
        <v>35</v>
      </c>
    </row>
    <row r="2351" spans="1:2">
      <c r="A2351" t="s">
        <v>2580</v>
      </c>
      <c r="B2351">
        <v>38</v>
      </c>
    </row>
    <row r="2352" spans="1:2">
      <c r="A2352" t="s">
        <v>2580</v>
      </c>
      <c r="B2352">
        <v>32</v>
      </c>
    </row>
    <row r="2353" spans="1:2">
      <c r="A2353" t="s">
        <v>2580</v>
      </c>
      <c r="B2353">
        <v>40</v>
      </c>
    </row>
    <row r="2354" spans="1:2">
      <c r="A2354" t="s">
        <v>2721</v>
      </c>
      <c r="B2354">
        <v>0</v>
      </c>
    </row>
    <row r="2355" spans="1:2">
      <c r="A2355" t="s">
        <v>2581</v>
      </c>
      <c r="B2355">
        <v>33</v>
      </c>
    </row>
    <row r="2356" spans="1:2">
      <c r="A2356" t="s">
        <v>2417</v>
      </c>
      <c r="B2356">
        <v>13</v>
      </c>
    </row>
    <row r="2357" spans="1:2">
      <c r="A2357" t="s">
        <v>2417</v>
      </c>
      <c r="B2357">
        <v>33</v>
      </c>
    </row>
    <row r="2358" spans="1:2">
      <c r="A2358" t="s">
        <v>2580</v>
      </c>
      <c r="B2358">
        <v>46</v>
      </c>
    </row>
    <row r="2359" spans="1:2">
      <c r="A2359" t="s">
        <v>2580</v>
      </c>
      <c r="B2359">
        <v>51</v>
      </c>
    </row>
    <row r="2360" spans="1:2">
      <c r="A2360" t="s">
        <v>2581</v>
      </c>
      <c r="B2360">
        <v>46</v>
      </c>
    </row>
    <row r="2361" spans="1:2">
      <c r="A2361" t="s">
        <v>2581</v>
      </c>
      <c r="B2361">
        <v>51</v>
      </c>
    </row>
    <row r="2362" spans="1:2">
      <c r="A2362" t="s">
        <v>2580</v>
      </c>
      <c r="B2362">
        <v>51</v>
      </c>
    </row>
    <row r="2363" spans="1:2">
      <c r="A2363" t="s">
        <v>2580</v>
      </c>
      <c r="B2363">
        <v>0</v>
      </c>
    </row>
    <row r="2364" spans="1:2">
      <c r="A2364" t="s">
        <v>2581</v>
      </c>
      <c r="B2364">
        <v>33</v>
      </c>
    </row>
    <row r="2365" spans="1:2">
      <c r="A2365" t="s">
        <v>2996</v>
      </c>
      <c r="B2365">
        <v>71</v>
      </c>
    </row>
    <row r="2366" spans="1:2">
      <c r="A2366" t="s">
        <v>2996</v>
      </c>
      <c r="B2366">
        <v>39</v>
      </c>
    </row>
    <row r="2367" spans="1:2">
      <c r="A2367" t="s">
        <v>2581</v>
      </c>
      <c r="B2367">
        <v>27</v>
      </c>
    </row>
    <row r="2368" spans="1:2">
      <c r="A2368" t="s">
        <v>2581</v>
      </c>
      <c r="B2368">
        <v>35</v>
      </c>
    </row>
    <row r="2369" spans="1:2">
      <c r="A2369" t="s">
        <v>2580</v>
      </c>
      <c r="B2369">
        <v>45</v>
      </c>
    </row>
    <row r="2370" spans="1:2">
      <c r="A2370" t="s">
        <v>2581</v>
      </c>
      <c r="B2370">
        <v>35</v>
      </c>
    </row>
    <row r="2371" spans="1:2">
      <c r="A2371" t="s">
        <v>2581</v>
      </c>
      <c r="B2371">
        <v>35</v>
      </c>
    </row>
    <row r="2372" spans="1:2">
      <c r="A2372" t="s">
        <v>2580</v>
      </c>
      <c r="B2372">
        <v>35</v>
      </c>
    </row>
    <row r="2373" spans="1:2">
      <c r="A2373" t="s">
        <v>2580</v>
      </c>
      <c r="B2373">
        <v>59</v>
      </c>
    </row>
    <row r="2374" spans="1:2">
      <c r="A2374" t="s">
        <v>2580</v>
      </c>
      <c r="B2374">
        <v>27</v>
      </c>
    </row>
    <row r="2375" spans="1:2">
      <c r="A2375" t="s">
        <v>2580</v>
      </c>
      <c r="B2375">
        <v>34</v>
      </c>
    </row>
    <row r="2376" spans="1:2">
      <c r="A2376" t="s">
        <v>2580</v>
      </c>
      <c r="B2376">
        <v>35</v>
      </c>
    </row>
    <row r="2377" spans="1:2">
      <c r="A2377" t="s">
        <v>2535</v>
      </c>
      <c r="B2377">
        <v>37</v>
      </c>
    </row>
    <row r="2378" spans="1:2">
      <c r="A2378" t="s">
        <v>2580</v>
      </c>
      <c r="B2378">
        <v>25</v>
      </c>
    </row>
    <row r="2379" spans="1:2">
      <c r="A2379" t="s">
        <v>2580</v>
      </c>
      <c r="B2379">
        <v>35</v>
      </c>
    </row>
    <row r="2380" spans="1:2">
      <c r="A2380" t="s">
        <v>2580</v>
      </c>
      <c r="B2380">
        <v>35</v>
      </c>
    </row>
    <row r="2381" spans="1:2">
      <c r="A2381" t="s">
        <v>2580</v>
      </c>
      <c r="B2381">
        <v>58</v>
      </c>
    </row>
    <row r="2382" spans="1:2">
      <c r="A2382" t="s">
        <v>2581</v>
      </c>
      <c r="B2382">
        <v>3</v>
      </c>
    </row>
    <row r="2383" spans="1:2">
      <c r="A2383" t="s">
        <v>2581</v>
      </c>
      <c r="B2383">
        <v>34</v>
      </c>
    </row>
    <row r="2384" spans="1:2">
      <c r="A2384" t="s">
        <v>2535</v>
      </c>
      <c r="B2384">
        <v>48</v>
      </c>
    </row>
    <row r="2385" spans="1:2">
      <c r="A2385" t="s">
        <v>2580</v>
      </c>
      <c r="B2385">
        <v>38</v>
      </c>
    </row>
    <row r="2386" spans="1:2">
      <c r="A2386" t="s">
        <v>3265</v>
      </c>
      <c r="B2386">
        <v>8</v>
      </c>
    </row>
    <row r="2387" spans="1:2">
      <c r="A2387" t="s">
        <v>2580</v>
      </c>
      <c r="B2387">
        <v>35</v>
      </c>
    </row>
    <row r="2388" spans="1:2">
      <c r="A2388" t="s">
        <v>2580</v>
      </c>
      <c r="B2388">
        <v>2</v>
      </c>
    </row>
    <row r="2389" spans="1:2">
      <c r="A2389" t="s">
        <v>3266</v>
      </c>
      <c r="B2389">
        <v>1</v>
      </c>
    </row>
    <row r="2390" spans="1:2">
      <c r="A2390" t="s">
        <v>2581</v>
      </c>
      <c r="B2390">
        <v>32</v>
      </c>
    </row>
    <row r="2391" spans="1:2">
      <c r="A2391" t="s">
        <v>2580</v>
      </c>
      <c r="B2391">
        <v>21</v>
      </c>
    </row>
    <row r="2392" spans="1:2">
      <c r="A2392" t="s">
        <v>2581</v>
      </c>
      <c r="B2392">
        <v>35</v>
      </c>
    </row>
    <row r="2393" spans="1:2">
      <c r="A2393" t="s">
        <v>2580</v>
      </c>
      <c r="B2393">
        <v>34</v>
      </c>
    </row>
    <row r="2394" spans="1:2">
      <c r="A2394" t="s">
        <v>2581</v>
      </c>
      <c r="B2394">
        <v>30</v>
      </c>
    </row>
    <row r="2395" spans="1:2">
      <c r="A2395" t="s">
        <v>2580</v>
      </c>
      <c r="B2395">
        <v>36</v>
      </c>
    </row>
    <row r="2396" spans="1:2">
      <c r="A2396" t="s">
        <v>2580</v>
      </c>
      <c r="B2396">
        <v>35</v>
      </c>
    </row>
    <row r="2397" spans="1:2">
      <c r="A2397" t="s">
        <v>2580</v>
      </c>
      <c r="B2397">
        <v>36</v>
      </c>
    </row>
    <row r="2398" spans="1:2">
      <c r="A2398" t="s">
        <v>2580</v>
      </c>
      <c r="B2398">
        <v>36</v>
      </c>
    </row>
    <row r="2399" spans="1:2">
      <c r="A2399" t="s">
        <v>2580</v>
      </c>
      <c r="B2399">
        <v>36</v>
      </c>
    </row>
    <row r="2400" spans="1:2">
      <c r="A2400" t="s">
        <v>2580</v>
      </c>
      <c r="B2400">
        <v>35</v>
      </c>
    </row>
    <row r="2401" spans="1:2">
      <c r="A2401" t="s">
        <v>2580</v>
      </c>
      <c r="B2401">
        <v>36</v>
      </c>
    </row>
    <row r="2402" spans="1:2">
      <c r="A2402" t="s">
        <v>2580</v>
      </c>
      <c r="B2402">
        <v>36</v>
      </c>
    </row>
    <row r="2403" spans="1:2">
      <c r="A2403" t="s">
        <v>2580</v>
      </c>
      <c r="B2403">
        <v>36</v>
      </c>
    </row>
    <row r="2404" spans="1:2">
      <c r="A2404" t="s">
        <v>3267</v>
      </c>
      <c r="B2404">
        <v>23</v>
      </c>
    </row>
    <row r="2405" spans="1:2">
      <c r="A2405" t="s">
        <v>3266</v>
      </c>
      <c r="B2405">
        <v>2</v>
      </c>
    </row>
    <row r="2406" spans="1:2">
      <c r="A2406" t="s">
        <v>3267</v>
      </c>
      <c r="B2406">
        <v>0</v>
      </c>
    </row>
    <row r="2407" spans="1:2">
      <c r="A2407" t="s">
        <v>2580</v>
      </c>
      <c r="B2407">
        <v>0</v>
      </c>
    </row>
    <row r="2408" spans="1:2">
      <c r="A2408" t="s">
        <v>2580</v>
      </c>
      <c r="B2408">
        <v>39</v>
      </c>
    </row>
    <row r="2409" spans="1:2">
      <c r="A2409" t="s">
        <v>2581</v>
      </c>
      <c r="B2409">
        <v>69</v>
      </c>
    </row>
    <row r="2410" spans="1:2">
      <c r="A2410" t="s">
        <v>2945</v>
      </c>
      <c r="B2410">
        <v>44</v>
      </c>
    </row>
    <row r="2411" spans="1:2">
      <c r="A2411" t="s">
        <v>3268</v>
      </c>
      <c r="B2411">
        <v>6</v>
      </c>
    </row>
    <row r="2412" spans="1:2">
      <c r="A2412" t="s">
        <v>3120</v>
      </c>
      <c r="B2412">
        <v>0</v>
      </c>
    </row>
    <row r="2413" spans="1:2">
      <c r="A2413" t="s">
        <v>2996</v>
      </c>
      <c r="B2413">
        <v>5</v>
      </c>
    </row>
    <row r="2414" spans="1:2">
      <c r="A2414" t="s">
        <v>2541</v>
      </c>
      <c r="B2414">
        <v>3</v>
      </c>
    </row>
    <row r="2415" spans="1:2">
      <c r="A2415" t="s">
        <v>2721</v>
      </c>
      <c r="B2415">
        <v>2</v>
      </c>
    </row>
    <row r="2416" spans="1:2">
      <c r="A2416" t="s">
        <v>2721</v>
      </c>
      <c r="B2416">
        <v>0</v>
      </c>
    </row>
    <row r="2417" spans="1:2">
      <c r="A2417" t="s">
        <v>2996</v>
      </c>
      <c r="B2417">
        <v>3</v>
      </c>
    </row>
    <row r="2418" spans="1:2">
      <c r="A2418" t="s">
        <v>2996</v>
      </c>
      <c r="B2418">
        <v>0</v>
      </c>
    </row>
    <row r="2419" spans="1:2">
      <c r="A2419" t="s">
        <v>3269</v>
      </c>
      <c r="B2419">
        <v>0</v>
      </c>
    </row>
    <row r="2420" spans="1:2">
      <c r="A2420" t="s">
        <v>2996</v>
      </c>
      <c r="B2420">
        <v>0</v>
      </c>
    </row>
    <row r="2421" spans="1:2">
      <c r="A2421" t="s">
        <v>2565</v>
      </c>
      <c r="B2421">
        <v>4</v>
      </c>
    </row>
    <row r="2422" spans="1:2">
      <c r="A2422" t="s">
        <v>2565</v>
      </c>
      <c r="B2422">
        <v>39</v>
      </c>
    </row>
    <row r="2423" spans="1:2">
      <c r="A2423" t="s">
        <v>2565</v>
      </c>
      <c r="B2423">
        <v>51</v>
      </c>
    </row>
    <row r="2424" spans="1:2">
      <c r="A2424" t="s">
        <v>3270</v>
      </c>
      <c r="B2424">
        <v>1</v>
      </c>
    </row>
    <row r="2425" spans="1:2">
      <c r="A2425" t="s">
        <v>3271</v>
      </c>
      <c r="B2425">
        <v>3</v>
      </c>
    </row>
    <row r="2426" spans="1:2">
      <c r="A2426" t="s">
        <v>17</v>
      </c>
      <c r="B2426">
        <v>0</v>
      </c>
    </row>
    <row r="2427" spans="1:2">
      <c r="A2427" t="s">
        <v>258</v>
      </c>
      <c r="B2427">
        <v>25</v>
      </c>
    </row>
    <row r="2428" spans="1:2">
      <c r="A2428" t="s">
        <v>2650</v>
      </c>
      <c r="B2428">
        <v>0</v>
      </c>
    </row>
    <row r="2429" spans="1:2">
      <c r="A2429" t="s">
        <v>641</v>
      </c>
      <c r="B2429">
        <v>1</v>
      </c>
    </row>
    <row r="2430" spans="1:2">
      <c r="A2430" t="s">
        <v>691</v>
      </c>
      <c r="B2430">
        <v>6</v>
      </c>
    </row>
    <row r="2431" spans="1:2">
      <c r="A2431" t="s">
        <v>3272</v>
      </c>
      <c r="B2431">
        <v>0</v>
      </c>
    </row>
    <row r="2432" spans="1:2">
      <c r="A2432" t="s">
        <v>2996</v>
      </c>
      <c r="B2432">
        <v>3</v>
      </c>
    </row>
    <row r="2433" spans="1:2">
      <c r="A2433" t="s">
        <v>2996</v>
      </c>
      <c r="B2433">
        <v>27</v>
      </c>
    </row>
    <row r="2434" spans="1:2">
      <c r="A2434" t="s">
        <v>2996</v>
      </c>
      <c r="B2434">
        <v>1</v>
      </c>
    </row>
    <row r="2435" spans="1:2">
      <c r="A2435" t="s">
        <v>2996</v>
      </c>
      <c r="B2435">
        <v>0</v>
      </c>
    </row>
    <row r="2436" spans="1:2">
      <c r="A2436" t="s">
        <v>2626</v>
      </c>
      <c r="B2436">
        <v>4</v>
      </c>
    </row>
    <row r="2437" spans="1:2">
      <c r="A2437" t="s">
        <v>2620</v>
      </c>
      <c r="B2437">
        <v>4</v>
      </c>
    </row>
    <row r="2438" spans="1:2">
      <c r="A2438" t="s">
        <v>2920</v>
      </c>
      <c r="B2438">
        <v>5</v>
      </c>
    </row>
    <row r="2439" spans="1:2">
      <c r="A2439" t="s">
        <v>133</v>
      </c>
      <c r="B2439">
        <v>1</v>
      </c>
    </row>
    <row r="2440" spans="1:2">
      <c r="A2440" t="s">
        <v>1470</v>
      </c>
      <c r="B2440">
        <v>2</v>
      </c>
    </row>
    <row r="2441" spans="1:2">
      <c r="A2441" t="s">
        <v>2474</v>
      </c>
      <c r="B2441">
        <v>0</v>
      </c>
    </row>
    <row r="2442" spans="1:2">
      <c r="A2442" t="s">
        <v>1640</v>
      </c>
      <c r="B2442">
        <v>0</v>
      </c>
    </row>
    <row r="2443" spans="1:2">
      <c r="A2443" t="s">
        <v>2545</v>
      </c>
      <c r="B2443">
        <v>0</v>
      </c>
    </row>
    <row r="2444" spans="1:2">
      <c r="A2444" t="s">
        <v>2545</v>
      </c>
      <c r="B2444">
        <v>0</v>
      </c>
    </row>
    <row r="2445" spans="1:2">
      <c r="A2445" t="s">
        <v>2545</v>
      </c>
      <c r="B2445">
        <v>0</v>
      </c>
    </row>
    <row r="2446" spans="1:2">
      <c r="A2446" t="s">
        <v>1823</v>
      </c>
      <c r="B2446">
        <v>0</v>
      </c>
    </row>
    <row r="2447" spans="1:2">
      <c r="A2447" t="s">
        <v>2475</v>
      </c>
      <c r="B2447">
        <v>0</v>
      </c>
    </row>
    <row r="2448" spans="1:2">
      <c r="A2448" t="s">
        <v>2488</v>
      </c>
      <c r="B2448">
        <v>4</v>
      </c>
    </row>
    <row r="2449" spans="1:2">
      <c r="A2449" t="s">
        <v>48</v>
      </c>
      <c r="B2449">
        <v>6</v>
      </c>
    </row>
    <row r="2450" spans="1:2">
      <c r="A2450" t="s">
        <v>48</v>
      </c>
      <c r="B2450">
        <v>9</v>
      </c>
    </row>
    <row r="2451" spans="1:2">
      <c r="A2451" t="s">
        <v>48</v>
      </c>
      <c r="B2451">
        <v>0</v>
      </c>
    </row>
    <row r="2452" spans="1:2">
      <c r="A2452" t="s">
        <v>48</v>
      </c>
      <c r="B2452">
        <v>35</v>
      </c>
    </row>
    <row r="2453" spans="1:2">
      <c r="A2453" t="s">
        <v>428</v>
      </c>
      <c r="B2453">
        <v>21</v>
      </c>
    </row>
    <row r="2454" spans="1:2">
      <c r="A2454" t="s">
        <v>428</v>
      </c>
      <c r="B2454">
        <v>0</v>
      </c>
    </row>
    <row r="2455" spans="1:2">
      <c r="A2455" t="s">
        <v>48</v>
      </c>
      <c r="B2455">
        <v>0</v>
      </c>
    </row>
    <row r="2456" spans="1:2">
      <c r="A2456" t="s">
        <v>3273</v>
      </c>
      <c r="B2456">
        <v>17</v>
      </c>
    </row>
    <row r="2457" spans="1:2">
      <c r="A2457" t="s">
        <v>428</v>
      </c>
      <c r="B2457">
        <v>22</v>
      </c>
    </row>
    <row r="2458" spans="1:2">
      <c r="A2458" t="s">
        <v>48</v>
      </c>
      <c r="B2458">
        <v>0</v>
      </c>
    </row>
    <row r="2459" spans="1:2">
      <c r="A2459" t="s">
        <v>48</v>
      </c>
      <c r="B2459">
        <v>4</v>
      </c>
    </row>
    <row r="2460" spans="1:2">
      <c r="A2460" t="s">
        <v>2516</v>
      </c>
      <c r="B2460">
        <v>0</v>
      </c>
    </row>
    <row r="2461" spans="1:2">
      <c r="A2461" t="s">
        <v>2516</v>
      </c>
      <c r="B2461">
        <v>0</v>
      </c>
    </row>
    <row r="2462" spans="1:2">
      <c r="A2462" t="s">
        <v>2550</v>
      </c>
      <c r="B2462">
        <v>13</v>
      </c>
    </row>
    <row r="2463" spans="1:2">
      <c r="A2463" t="s">
        <v>3274</v>
      </c>
      <c r="B2463">
        <v>0</v>
      </c>
    </row>
    <row r="2464" spans="1:2">
      <c r="A2464" t="s">
        <v>1357</v>
      </c>
      <c r="B2464">
        <v>12</v>
      </c>
    </row>
    <row r="2465" spans="1:2">
      <c r="A2465" t="s">
        <v>1357</v>
      </c>
      <c r="B2465">
        <v>0</v>
      </c>
    </row>
    <row r="2466" spans="1:2">
      <c r="A2466" t="s">
        <v>3275</v>
      </c>
      <c r="B2466">
        <v>0</v>
      </c>
    </row>
    <row r="2467" spans="1:2">
      <c r="A2467" t="s">
        <v>3276</v>
      </c>
      <c r="B2467">
        <v>7</v>
      </c>
    </row>
    <row r="2468" spans="1:2">
      <c r="A2468" t="s">
        <v>428</v>
      </c>
      <c r="B2468">
        <v>0</v>
      </c>
    </row>
    <row r="2469" spans="1:2">
      <c r="A2469" t="s">
        <v>428</v>
      </c>
      <c r="B2469">
        <v>0</v>
      </c>
    </row>
    <row r="2470" spans="1:2">
      <c r="A2470" t="s">
        <v>3277</v>
      </c>
      <c r="B2470">
        <v>70</v>
      </c>
    </row>
    <row r="2471" spans="1:2">
      <c r="A2471" t="s">
        <v>2599</v>
      </c>
      <c r="B2471">
        <v>0</v>
      </c>
    </row>
    <row r="2472" spans="1:2">
      <c r="A2472" t="s">
        <v>1928</v>
      </c>
      <c r="B2472">
        <v>0</v>
      </c>
    </row>
    <row r="2473" spans="1:2">
      <c r="A2473" t="s">
        <v>2996</v>
      </c>
      <c r="B2473">
        <v>3</v>
      </c>
    </row>
    <row r="2474" spans="1:2">
      <c r="A2474" t="s">
        <v>2869</v>
      </c>
      <c r="B2474">
        <v>0</v>
      </c>
    </row>
    <row r="2475" spans="1:2">
      <c r="A2475" t="s">
        <v>2996</v>
      </c>
      <c r="B2475">
        <v>3</v>
      </c>
    </row>
    <row r="2476" spans="1:2">
      <c r="A2476" t="s">
        <v>2996</v>
      </c>
      <c r="B2476">
        <v>8</v>
      </c>
    </row>
    <row r="2477" spans="1:2">
      <c r="A2477" t="s">
        <v>2996</v>
      </c>
      <c r="B2477">
        <v>0</v>
      </c>
    </row>
    <row r="2478" spans="1:2">
      <c r="A2478" t="s">
        <v>2996</v>
      </c>
      <c r="B2478">
        <v>1</v>
      </c>
    </row>
    <row r="2479" spans="1:2">
      <c r="A2479" t="s">
        <v>2846</v>
      </c>
      <c r="B2479">
        <v>0</v>
      </c>
    </row>
    <row r="2480" spans="1:2">
      <c r="A2480" t="s">
        <v>1490</v>
      </c>
      <c r="B2480">
        <v>0</v>
      </c>
    </row>
    <row r="2481" spans="1:2">
      <c r="A2481" t="s">
        <v>2942</v>
      </c>
      <c r="B2481">
        <v>10</v>
      </c>
    </row>
    <row r="2482" spans="1:2">
      <c r="A2482" t="s">
        <v>193</v>
      </c>
      <c r="B2482">
        <v>1</v>
      </c>
    </row>
    <row r="2483" spans="1:2">
      <c r="A2483" t="s">
        <v>2672</v>
      </c>
      <c r="B2483">
        <v>2</v>
      </c>
    </row>
    <row r="2484" spans="1:2">
      <c r="A2484" t="s">
        <v>3278</v>
      </c>
      <c r="B2484">
        <v>0</v>
      </c>
    </row>
    <row r="2485" spans="1:2">
      <c r="A2485" t="s">
        <v>2751</v>
      </c>
      <c r="B2485">
        <v>1</v>
      </c>
    </row>
    <row r="2486" spans="1:2">
      <c r="A2486" t="s">
        <v>2597</v>
      </c>
      <c r="B2486">
        <v>0</v>
      </c>
    </row>
    <row r="2487" spans="1:2">
      <c r="A2487" t="s">
        <v>2441</v>
      </c>
      <c r="B2487">
        <v>0</v>
      </c>
    </row>
    <row r="2488" spans="1:2">
      <c r="A2488" t="s">
        <v>2441</v>
      </c>
      <c r="B2488">
        <v>5</v>
      </c>
    </row>
    <row r="2489" spans="1:2">
      <c r="A2489" t="s">
        <v>2441</v>
      </c>
      <c r="B2489">
        <v>12</v>
      </c>
    </row>
    <row r="2490" spans="1:2">
      <c r="A2490" t="s">
        <v>2441</v>
      </c>
      <c r="B2490">
        <v>3</v>
      </c>
    </row>
    <row r="2491" spans="1:2">
      <c r="A2491" t="s">
        <v>2441</v>
      </c>
      <c r="B2491">
        <v>1</v>
      </c>
    </row>
    <row r="2492" spans="1:2">
      <c r="A2492" t="s">
        <v>2441</v>
      </c>
      <c r="B2492">
        <v>24</v>
      </c>
    </row>
    <row r="2493" spans="1:2">
      <c r="A2493" t="s">
        <v>2441</v>
      </c>
      <c r="B2493">
        <v>22</v>
      </c>
    </row>
    <row r="2494" spans="1:2">
      <c r="A2494" t="s">
        <v>2441</v>
      </c>
      <c r="B2494">
        <v>69</v>
      </c>
    </row>
    <row r="2495" spans="1:2">
      <c r="A2495" t="s">
        <v>2441</v>
      </c>
      <c r="B2495">
        <v>67</v>
      </c>
    </row>
    <row r="2496" spans="1:2">
      <c r="A2496" t="s">
        <v>2996</v>
      </c>
      <c r="B2496">
        <v>7</v>
      </c>
    </row>
    <row r="2497" spans="1:2">
      <c r="A2497" t="s">
        <v>2996</v>
      </c>
      <c r="B2497">
        <v>0</v>
      </c>
    </row>
    <row r="2498" spans="1:2">
      <c r="A2498" t="s">
        <v>2996</v>
      </c>
      <c r="B2498">
        <v>7</v>
      </c>
    </row>
    <row r="2499" spans="1:2">
      <c r="A2499" t="s">
        <v>2441</v>
      </c>
      <c r="B2499">
        <v>12</v>
      </c>
    </row>
    <row r="2500" spans="1:2">
      <c r="A2500" t="s">
        <v>3279</v>
      </c>
      <c r="B2500">
        <v>2</v>
      </c>
    </row>
    <row r="2501" spans="1:2">
      <c r="A2501" t="s">
        <v>2441</v>
      </c>
      <c r="B2501">
        <v>0</v>
      </c>
    </row>
    <row r="2502" spans="1:2">
      <c r="A2502" t="s">
        <v>2441</v>
      </c>
      <c r="B2502">
        <v>24</v>
      </c>
    </row>
    <row r="2503" spans="1:2">
      <c r="A2503" t="s">
        <v>2441</v>
      </c>
      <c r="B2503">
        <v>23</v>
      </c>
    </row>
    <row r="2504" spans="1:2">
      <c r="A2504" t="s">
        <v>2441</v>
      </c>
      <c r="B2504">
        <v>42</v>
      </c>
    </row>
    <row r="2505" spans="1:2">
      <c r="A2505" t="s">
        <v>2441</v>
      </c>
      <c r="B2505">
        <v>10</v>
      </c>
    </row>
    <row r="2506" spans="1:2">
      <c r="A2506" t="s">
        <v>2441</v>
      </c>
      <c r="B2506">
        <v>5</v>
      </c>
    </row>
    <row r="2507" spans="1:2">
      <c r="A2507" t="s">
        <v>2441</v>
      </c>
      <c r="B2507">
        <v>4</v>
      </c>
    </row>
    <row r="2508" spans="1:2">
      <c r="A2508" t="s">
        <v>2441</v>
      </c>
      <c r="B2508">
        <v>9</v>
      </c>
    </row>
    <row r="2509" spans="1:2">
      <c r="A2509" t="s">
        <v>3280</v>
      </c>
      <c r="B2509">
        <v>79</v>
      </c>
    </row>
    <row r="2510" spans="1:2">
      <c r="A2510" t="s">
        <v>2508</v>
      </c>
      <c r="B2510">
        <v>23</v>
      </c>
    </row>
    <row r="2511" spans="1:2">
      <c r="A2511" t="s">
        <v>2726</v>
      </c>
      <c r="B2511">
        <v>0</v>
      </c>
    </row>
    <row r="2512" spans="1:2">
      <c r="A2512" t="s">
        <v>2726</v>
      </c>
      <c r="B2512">
        <v>1</v>
      </c>
    </row>
    <row r="2513" spans="1:2">
      <c r="A2513" t="s">
        <v>2726</v>
      </c>
      <c r="B2513">
        <v>0</v>
      </c>
    </row>
    <row r="2514" spans="1:2">
      <c r="A2514" t="s">
        <v>2726</v>
      </c>
      <c r="B2514">
        <v>2</v>
      </c>
    </row>
    <row r="2515" spans="1:2">
      <c r="A2515" t="s">
        <v>2726</v>
      </c>
      <c r="B2515">
        <v>0</v>
      </c>
    </row>
    <row r="2516" spans="1:2">
      <c r="A2516" t="s">
        <v>2441</v>
      </c>
      <c r="B2516">
        <v>26</v>
      </c>
    </row>
    <row r="2517" spans="1:2">
      <c r="A2517" t="s">
        <v>736</v>
      </c>
      <c r="B2517">
        <v>73</v>
      </c>
    </row>
    <row r="2518" spans="1:2">
      <c r="A2518" t="s">
        <v>736</v>
      </c>
      <c r="B2518">
        <v>59</v>
      </c>
    </row>
    <row r="2519" spans="1:2">
      <c r="A2519" t="s">
        <v>2527</v>
      </c>
      <c r="B2519">
        <v>18</v>
      </c>
    </row>
    <row r="2520" spans="1:2">
      <c r="A2520" t="s">
        <v>736</v>
      </c>
      <c r="B2520">
        <v>61</v>
      </c>
    </row>
    <row r="2521" spans="1:2">
      <c r="A2521" t="s">
        <v>2702</v>
      </c>
      <c r="B2521">
        <v>0</v>
      </c>
    </row>
    <row r="2522" spans="1:2">
      <c r="A2522" t="s">
        <v>2563</v>
      </c>
      <c r="B2522">
        <v>1</v>
      </c>
    </row>
    <row r="2523" spans="1:2">
      <c r="A2523" t="s">
        <v>2996</v>
      </c>
      <c r="B2523">
        <v>0</v>
      </c>
    </row>
    <row r="2524" spans="1:2">
      <c r="A2524" t="s">
        <v>736</v>
      </c>
      <c r="B2524">
        <v>0</v>
      </c>
    </row>
    <row r="2525" spans="1:2">
      <c r="A2525" t="s">
        <v>2479</v>
      </c>
      <c r="B2525">
        <v>0</v>
      </c>
    </row>
    <row r="2526" spans="1:2">
      <c r="A2526" t="s">
        <v>2815</v>
      </c>
      <c r="B2526">
        <v>0</v>
      </c>
    </row>
    <row r="2527" spans="1:2">
      <c r="A2527" t="s">
        <v>1793</v>
      </c>
      <c r="B2527">
        <v>2</v>
      </c>
    </row>
    <row r="2528" spans="1:2">
      <c r="A2528" t="s">
        <v>1827</v>
      </c>
      <c r="B2528">
        <v>0</v>
      </c>
    </row>
    <row r="2529" spans="1:2">
      <c r="A2529" t="s">
        <v>2539</v>
      </c>
      <c r="B2529">
        <v>30</v>
      </c>
    </row>
    <row r="2530" spans="1:2">
      <c r="A2530" t="s">
        <v>3281</v>
      </c>
      <c r="B2530">
        <v>32</v>
      </c>
    </row>
    <row r="2531" spans="1:2">
      <c r="A2531" t="s">
        <v>1884</v>
      </c>
      <c r="B2531">
        <v>9</v>
      </c>
    </row>
    <row r="2532" spans="1:2">
      <c r="A2532" t="s">
        <v>2690</v>
      </c>
      <c r="B2532">
        <v>23</v>
      </c>
    </row>
    <row r="2533" spans="1:2">
      <c r="A2533" t="s">
        <v>2660</v>
      </c>
      <c r="B2533">
        <v>23</v>
      </c>
    </row>
    <row r="2534" spans="1:2">
      <c r="A2534" t="s">
        <v>3282</v>
      </c>
      <c r="B2534">
        <v>2</v>
      </c>
    </row>
    <row r="2535" spans="1:2">
      <c r="A2535" t="s">
        <v>1571</v>
      </c>
      <c r="B2535">
        <v>0</v>
      </c>
    </row>
    <row r="2536" spans="1:2">
      <c r="A2536" t="s">
        <v>413</v>
      </c>
      <c r="B2536">
        <v>26</v>
      </c>
    </row>
    <row r="2537" spans="1:2">
      <c r="A2537" t="s">
        <v>413</v>
      </c>
      <c r="B2537">
        <v>23</v>
      </c>
    </row>
    <row r="2538" spans="1:2">
      <c r="A2538" t="s">
        <v>2668</v>
      </c>
      <c r="B2538">
        <v>2</v>
      </c>
    </row>
    <row r="2539" spans="1:2">
      <c r="A2539" t="s">
        <v>2668</v>
      </c>
      <c r="B2539">
        <v>0</v>
      </c>
    </row>
    <row r="2540" spans="1:2">
      <c r="A2540" t="s">
        <v>2739</v>
      </c>
      <c r="B2540">
        <v>0</v>
      </c>
    </row>
    <row r="2541" spans="1:2">
      <c r="A2541" t="s">
        <v>2739</v>
      </c>
      <c r="B2541">
        <v>81</v>
      </c>
    </row>
    <row r="2542" spans="1:2">
      <c r="A2542" t="s">
        <v>2739</v>
      </c>
      <c r="B2542">
        <v>53</v>
      </c>
    </row>
    <row r="2543" spans="1:2">
      <c r="A2543" t="s">
        <v>591</v>
      </c>
      <c r="B2543">
        <v>7</v>
      </c>
    </row>
    <row r="2544" spans="1:2">
      <c r="A2544" t="s">
        <v>2450</v>
      </c>
      <c r="B2544">
        <v>0</v>
      </c>
    </row>
    <row r="2545" spans="1:2">
      <c r="A2545" t="s">
        <v>3283</v>
      </c>
      <c r="B2545">
        <v>3</v>
      </c>
    </row>
    <row r="2546" spans="1:2">
      <c r="A2546" t="s">
        <v>2668</v>
      </c>
      <c r="B2546">
        <v>5</v>
      </c>
    </row>
    <row r="2547" spans="1:2">
      <c r="A2547" t="s">
        <v>413</v>
      </c>
      <c r="B2547">
        <v>14</v>
      </c>
    </row>
    <row r="2548" spans="1:2">
      <c r="A2548" t="s">
        <v>2668</v>
      </c>
      <c r="B2548">
        <v>0</v>
      </c>
    </row>
    <row r="2549" spans="1:2">
      <c r="A2549" t="s">
        <v>766</v>
      </c>
      <c r="B2549">
        <v>7</v>
      </c>
    </row>
    <row r="2550" spans="1:2">
      <c r="A2550" t="s">
        <v>2996</v>
      </c>
      <c r="B2550">
        <v>0</v>
      </c>
    </row>
    <row r="2551" spans="1:2">
      <c r="A2551" t="s">
        <v>2668</v>
      </c>
      <c r="B2551">
        <v>14</v>
      </c>
    </row>
    <row r="2552" spans="1:2">
      <c r="A2552" t="s">
        <v>413</v>
      </c>
      <c r="B2552">
        <v>10</v>
      </c>
    </row>
    <row r="2553" spans="1:2">
      <c r="A2553" t="s">
        <v>3284</v>
      </c>
      <c r="B2553">
        <v>0</v>
      </c>
    </row>
    <row r="2554" spans="1:2">
      <c r="A2554" t="s">
        <v>2996</v>
      </c>
      <c r="B2554">
        <v>0</v>
      </c>
    </row>
    <row r="2555" spans="1:2">
      <c r="A2555" t="s">
        <v>2996</v>
      </c>
      <c r="B2555">
        <v>0</v>
      </c>
    </row>
    <row r="2556" spans="1:2">
      <c r="A2556" t="s">
        <v>2812</v>
      </c>
      <c r="B2556">
        <v>0</v>
      </c>
    </row>
    <row r="2557" spans="1:2">
      <c r="A2557" t="s">
        <v>2567</v>
      </c>
      <c r="B2557">
        <v>0</v>
      </c>
    </row>
    <row r="2558" spans="1:2">
      <c r="A2558" t="s">
        <v>1287</v>
      </c>
      <c r="B2558">
        <v>64</v>
      </c>
    </row>
    <row r="2559" spans="1:2">
      <c r="A2559" t="s">
        <v>1287</v>
      </c>
      <c r="B2559">
        <v>67</v>
      </c>
    </row>
    <row r="2560" spans="1:2">
      <c r="A2560" t="s">
        <v>1287</v>
      </c>
      <c r="B2560">
        <v>46</v>
      </c>
    </row>
    <row r="2561" spans="1:2">
      <c r="A2561" t="s">
        <v>2892</v>
      </c>
      <c r="B2561">
        <v>12</v>
      </c>
    </row>
    <row r="2562" spans="1:2">
      <c r="A2562" t="s">
        <v>3285</v>
      </c>
      <c r="B2562">
        <v>56</v>
      </c>
    </row>
    <row r="2563" spans="1:2">
      <c r="A2563" t="s">
        <v>2668</v>
      </c>
      <c r="B2563">
        <v>1</v>
      </c>
    </row>
    <row r="2564" spans="1:2">
      <c r="A2564" t="s">
        <v>1665</v>
      </c>
      <c r="B2564">
        <v>26</v>
      </c>
    </row>
    <row r="2565" spans="1:2">
      <c r="A2565" t="s">
        <v>3286</v>
      </c>
      <c r="B2565">
        <v>19</v>
      </c>
    </row>
    <row r="2566" spans="1:2">
      <c r="A2566" t="s">
        <v>2668</v>
      </c>
      <c r="B2566">
        <v>0</v>
      </c>
    </row>
    <row r="2567" spans="1:2">
      <c r="A2567" t="s">
        <v>3287</v>
      </c>
      <c r="B2567">
        <v>73</v>
      </c>
    </row>
    <row r="2568" spans="1:2">
      <c r="A2568" t="s">
        <v>2981</v>
      </c>
      <c r="B2568">
        <v>1</v>
      </c>
    </row>
    <row r="2569" spans="1:2">
      <c r="A2569" t="s">
        <v>2668</v>
      </c>
      <c r="B2569">
        <v>2</v>
      </c>
    </row>
    <row r="2570" spans="1:2">
      <c r="A2570" t="s">
        <v>2981</v>
      </c>
      <c r="B2570">
        <v>0</v>
      </c>
    </row>
    <row r="2571" spans="1:2">
      <c r="A2571" t="s">
        <v>2668</v>
      </c>
      <c r="B2571">
        <v>0</v>
      </c>
    </row>
    <row r="2572" spans="1:2">
      <c r="A2572" t="s">
        <v>1914</v>
      </c>
      <c r="B2572">
        <v>1</v>
      </c>
    </row>
    <row r="2573" spans="1:2">
      <c r="A2573" t="s">
        <v>3288</v>
      </c>
      <c r="B2573">
        <v>0</v>
      </c>
    </row>
    <row r="2574" spans="1:2">
      <c r="A2574" t="s">
        <v>2879</v>
      </c>
      <c r="B2574">
        <v>72</v>
      </c>
    </row>
    <row r="2575" spans="1:2">
      <c r="A2575" t="s">
        <v>2983</v>
      </c>
      <c r="B2575">
        <v>22</v>
      </c>
    </row>
    <row r="2576" spans="1:2">
      <c r="A2576" t="s">
        <v>2983</v>
      </c>
      <c r="B2576">
        <v>35</v>
      </c>
    </row>
    <row r="2577" spans="1:2">
      <c r="A2577" t="s">
        <v>2983</v>
      </c>
      <c r="B2577">
        <v>1</v>
      </c>
    </row>
    <row r="2578" spans="1:2">
      <c r="A2578" t="s">
        <v>2996</v>
      </c>
      <c r="B2578">
        <v>4</v>
      </c>
    </row>
    <row r="2579" spans="1:2">
      <c r="A2579" t="s">
        <v>3289</v>
      </c>
      <c r="B2579">
        <v>4</v>
      </c>
    </row>
    <row r="2580" spans="1:2">
      <c r="A2580" t="s">
        <v>3290</v>
      </c>
      <c r="B2580">
        <v>0</v>
      </c>
    </row>
    <row r="2581" spans="1:2">
      <c r="A2581" t="s">
        <v>2529</v>
      </c>
      <c r="B2581">
        <v>12</v>
      </c>
    </row>
    <row r="2582" spans="1:2">
      <c r="A2582" t="s">
        <v>2983</v>
      </c>
      <c r="B2582">
        <v>47</v>
      </c>
    </row>
    <row r="2583" spans="1:2">
      <c r="A2583" t="s">
        <v>2761</v>
      </c>
      <c r="B2583">
        <v>30</v>
      </c>
    </row>
    <row r="2584" spans="1:2">
      <c r="A2584" t="s">
        <v>2996</v>
      </c>
      <c r="B2584">
        <v>13</v>
      </c>
    </row>
    <row r="2585" spans="1:2">
      <c r="A2585" t="s">
        <v>2529</v>
      </c>
      <c r="B2585">
        <v>17</v>
      </c>
    </row>
    <row r="2586" spans="1:2">
      <c r="A2586" t="s">
        <v>2529</v>
      </c>
      <c r="B2586">
        <v>17</v>
      </c>
    </row>
    <row r="2587" spans="1:2">
      <c r="A2587" t="s">
        <v>2529</v>
      </c>
      <c r="B2587">
        <v>62</v>
      </c>
    </row>
    <row r="2588" spans="1:2">
      <c r="A2588" t="s">
        <v>2529</v>
      </c>
      <c r="B2588">
        <v>63</v>
      </c>
    </row>
    <row r="2589" spans="1:2">
      <c r="A2589" t="s">
        <v>2529</v>
      </c>
      <c r="B2589">
        <v>4</v>
      </c>
    </row>
    <row r="2590" spans="1:2">
      <c r="A2590" t="s">
        <v>2529</v>
      </c>
      <c r="B2590">
        <v>67</v>
      </c>
    </row>
    <row r="2591" spans="1:2">
      <c r="A2591" t="s">
        <v>2529</v>
      </c>
      <c r="B2591">
        <v>44</v>
      </c>
    </row>
    <row r="2592" spans="1:2">
      <c r="A2592" t="s">
        <v>2529</v>
      </c>
      <c r="B2592">
        <v>51</v>
      </c>
    </row>
    <row r="2593" spans="1:2">
      <c r="A2593" t="s">
        <v>2529</v>
      </c>
      <c r="B2593">
        <v>16</v>
      </c>
    </row>
    <row r="2594" spans="1:2">
      <c r="A2594" t="s">
        <v>2996</v>
      </c>
      <c r="B2594">
        <v>5</v>
      </c>
    </row>
    <row r="2595" spans="1:2">
      <c r="A2595" t="s">
        <v>2996</v>
      </c>
      <c r="B2595">
        <v>5</v>
      </c>
    </row>
    <row r="2596" spans="1:2">
      <c r="A2596" t="s">
        <v>2996</v>
      </c>
      <c r="B2596">
        <v>7</v>
      </c>
    </row>
    <row r="2597" spans="1:2">
      <c r="A2597" t="s">
        <v>2996</v>
      </c>
      <c r="B2597">
        <v>1</v>
      </c>
    </row>
    <row r="2598" spans="1:2">
      <c r="A2598" t="s">
        <v>2996</v>
      </c>
      <c r="B2598">
        <v>6</v>
      </c>
    </row>
    <row r="2599" spans="1:2">
      <c r="A2599" t="s">
        <v>2529</v>
      </c>
      <c r="B2599">
        <v>44</v>
      </c>
    </row>
    <row r="2600" spans="1:2">
      <c r="A2600" t="s">
        <v>2996</v>
      </c>
      <c r="B2600">
        <v>1</v>
      </c>
    </row>
    <row r="2601" spans="1:2">
      <c r="A2601" t="s">
        <v>3291</v>
      </c>
      <c r="B2601">
        <v>31</v>
      </c>
    </row>
    <row r="2602" spans="1:2">
      <c r="A2602" t="s">
        <v>2983</v>
      </c>
      <c r="B2602">
        <v>5</v>
      </c>
    </row>
    <row r="2603" spans="1:2">
      <c r="A2603" t="s">
        <v>2983</v>
      </c>
      <c r="B2603">
        <v>14</v>
      </c>
    </row>
    <row r="2604" spans="1:2">
      <c r="A2604" t="s">
        <v>2529</v>
      </c>
      <c r="B2604">
        <v>12</v>
      </c>
    </row>
    <row r="2605" spans="1:2">
      <c r="A2605" t="s">
        <v>2983</v>
      </c>
      <c r="B2605">
        <v>74</v>
      </c>
    </row>
    <row r="2606" spans="1:2">
      <c r="A2606" t="s">
        <v>2983</v>
      </c>
      <c r="B2606">
        <v>0</v>
      </c>
    </row>
    <row r="2607" spans="1:2">
      <c r="A2607" t="s">
        <v>2983</v>
      </c>
      <c r="B2607">
        <v>0</v>
      </c>
    </row>
    <row r="2608" spans="1:2">
      <c r="A2608" t="s">
        <v>2983</v>
      </c>
      <c r="B2608">
        <v>40</v>
      </c>
    </row>
    <row r="2609" spans="1:2">
      <c r="A2609" t="s">
        <v>2983</v>
      </c>
      <c r="B2609">
        <v>52</v>
      </c>
    </row>
    <row r="2610" spans="1:2">
      <c r="A2610" t="s">
        <v>2983</v>
      </c>
      <c r="B2610">
        <v>60</v>
      </c>
    </row>
    <row r="2611" spans="1:2">
      <c r="A2611" t="s">
        <v>2983</v>
      </c>
      <c r="B2611">
        <v>15</v>
      </c>
    </row>
    <row r="2612" spans="1:2">
      <c r="A2612" t="s">
        <v>2983</v>
      </c>
      <c r="B2612">
        <v>39</v>
      </c>
    </row>
    <row r="2613" spans="1:2">
      <c r="A2613" t="s">
        <v>2983</v>
      </c>
      <c r="B2613">
        <v>59</v>
      </c>
    </row>
    <row r="2614" spans="1:2">
      <c r="A2614" t="s">
        <v>2983</v>
      </c>
      <c r="B2614">
        <v>1</v>
      </c>
    </row>
    <row r="2615" spans="1:2">
      <c r="A2615" t="s">
        <v>3292</v>
      </c>
      <c r="B2615">
        <v>52</v>
      </c>
    </row>
    <row r="2616" spans="1:2">
      <c r="A2616" t="s">
        <v>2983</v>
      </c>
      <c r="B2616">
        <v>17</v>
      </c>
    </row>
    <row r="2617" spans="1:2">
      <c r="A2617" t="s">
        <v>2983</v>
      </c>
      <c r="B2617">
        <v>32</v>
      </c>
    </row>
    <row r="2618" spans="1:2">
      <c r="A2618" t="s">
        <v>2983</v>
      </c>
      <c r="B2618">
        <v>7</v>
      </c>
    </row>
    <row r="2619" spans="1:2">
      <c r="A2619" t="s">
        <v>2983</v>
      </c>
      <c r="B2619">
        <v>14</v>
      </c>
    </row>
    <row r="2620" spans="1:2">
      <c r="A2620" t="s">
        <v>2983</v>
      </c>
      <c r="B2620">
        <v>0</v>
      </c>
    </row>
    <row r="2621" spans="1:2">
      <c r="A2621" t="s">
        <v>2983</v>
      </c>
      <c r="B2621">
        <v>14</v>
      </c>
    </row>
    <row r="2622" spans="1:2">
      <c r="A2622" t="s">
        <v>2529</v>
      </c>
      <c r="B2622">
        <v>0</v>
      </c>
    </row>
    <row r="2623" spans="1:2">
      <c r="A2623" t="s">
        <v>2983</v>
      </c>
      <c r="B2623">
        <v>5</v>
      </c>
    </row>
    <row r="2624" spans="1:2">
      <c r="A2624" t="s">
        <v>2529</v>
      </c>
      <c r="B2624">
        <v>4</v>
      </c>
    </row>
    <row r="2625" spans="1:2">
      <c r="A2625" t="s">
        <v>2529</v>
      </c>
      <c r="B2625">
        <v>3</v>
      </c>
    </row>
    <row r="2626" spans="1:2">
      <c r="A2626" t="s">
        <v>2529</v>
      </c>
      <c r="B2626">
        <v>23</v>
      </c>
    </row>
    <row r="2627" spans="1:2">
      <c r="A2627" t="s">
        <v>3293</v>
      </c>
      <c r="B2627">
        <v>49</v>
      </c>
    </row>
    <row r="2628" spans="1:2">
      <c r="A2628" t="s">
        <v>2529</v>
      </c>
      <c r="B2628">
        <v>67</v>
      </c>
    </row>
    <row r="2629" spans="1:2">
      <c r="A2629" t="s">
        <v>2529</v>
      </c>
      <c r="B2629">
        <v>8</v>
      </c>
    </row>
    <row r="2630" spans="1:2">
      <c r="A2630" t="s">
        <v>3293</v>
      </c>
      <c r="B2630">
        <v>17</v>
      </c>
    </row>
    <row r="2631" spans="1:2">
      <c r="A2631" t="s">
        <v>2529</v>
      </c>
      <c r="B2631">
        <v>5</v>
      </c>
    </row>
    <row r="2632" spans="1:2">
      <c r="A2632" t="s">
        <v>2529</v>
      </c>
      <c r="B2632">
        <v>26</v>
      </c>
    </row>
    <row r="2633" spans="1:2">
      <c r="A2633" t="s">
        <v>3293</v>
      </c>
      <c r="B2633">
        <v>1</v>
      </c>
    </row>
    <row r="2634" spans="1:2">
      <c r="A2634" t="s">
        <v>2529</v>
      </c>
      <c r="B2634">
        <v>38</v>
      </c>
    </row>
    <row r="2635" spans="1:2">
      <c r="A2635" t="s">
        <v>2529</v>
      </c>
      <c r="B2635">
        <v>15</v>
      </c>
    </row>
    <row r="2636" spans="1:2">
      <c r="A2636" t="s">
        <v>2529</v>
      </c>
      <c r="B2636">
        <v>5</v>
      </c>
    </row>
    <row r="2637" spans="1:2">
      <c r="A2637" t="s">
        <v>2529</v>
      </c>
      <c r="B2637">
        <v>0</v>
      </c>
    </row>
    <row r="2638" spans="1:2">
      <c r="A2638" t="s">
        <v>2529</v>
      </c>
      <c r="B2638">
        <v>19</v>
      </c>
    </row>
    <row r="2639" spans="1:2">
      <c r="A2639" t="s">
        <v>2996</v>
      </c>
      <c r="B2639">
        <v>0</v>
      </c>
    </row>
    <row r="2640" spans="1:2">
      <c r="A2640" t="s">
        <v>2529</v>
      </c>
      <c r="B2640">
        <v>3</v>
      </c>
    </row>
    <row r="2641" spans="1:2">
      <c r="A2641" t="s">
        <v>2529</v>
      </c>
      <c r="B2641">
        <v>0</v>
      </c>
    </row>
    <row r="2642" spans="1:2">
      <c r="A2642" t="s">
        <v>2529</v>
      </c>
      <c r="B2642">
        <v>0</v>
      </c>
    </row>
    <row r="2643" spans="1:2">
      <c r="A2643" t="s">
        <v>2529</v>
      </c>
      <c r="B2643">
        <v>1</v>
      </c>
    </row>
    <row r="2644" spans="1:2">
      <c r="A2644" t="s">
        <v>3100</v>
      </c>
      <c r="B2644">
        <v>21</v>
      </c>
    </row>
    <row r="2645" spans="1:2">
      <c r="A2645" t="s">
        <v>2529</v>
      </c>
      <c r="B2645">
        <v>2</v>
      </c>
    </row>
    <row r="2646" spans="1:2">
      <c r="A2646" t="s">
        <v>2529</v>
      </c>
      <c r="B2646">
        <v>0</v>
      </c>
    </row>
    <row r="2647" spans="1:2">
      <c r="A2647" t="s">
        <v>2529</v>
      </c>
      <c r="B2647">
        <v>51</v>
      </c>
    </row>
    <row r="2648" spans="1:2">
      <c r="A2648" t="s">
        <v>2529</v>
      </c>
      <c r="B2648">
        <v>0</v>
      </c>
    </row>
    <row r="2649" spans="1:2">
      <c r="A2649" t="s">
        <v>2529</v>
      </c>
      <c r="B2649">
        <v>29</v>
      </c>
    </row>
    <row r="2650" spans="1:2">
      <c r="A2650" t="s">
        <v>3294</v>
      </c>
      <c r="B2650">
        <v>18</v>
      </c>
    </row>
    <row r="2651" spans="1:2">
      <c r="A2651" t="s">
        <v>2983</v>
      </c>
      <c r="B2651">
        <v>0</v>
      </c>
    </row>
    <row r="2652" spans="1:2">
      <c r="A2652" t="s">
        <v>2983</v>
      </c>
      <c r="B2652">
        <v>62</v>
      </c>
    </row>
    <row r="2653" spans="1:2">
      <c r="A2653" t="s">
        <v>2529</v>
      </c>
      <c r="B2653">
        <v>59</v>
      </c>
    </row>
    <row r="2654" spans="1:2">
      <c r="A2654" t="s">
        <v>2983</v>
      </c>
      <c r="B2654">
        <v>69</v>
      </c>
    </row>
    <row r="2655" spans="1:2">
      <c r="A2655" t="s">
        <v>2983</v>
      </c>
      <c r="B2655">
        <v>75</v>
      </c>
    </row>
    <row r="2656" spans="1:2">
      <c r="A2656" t="s">
        <v>3219</v>
      </c>
      <c r="B2656">
        <v>2</v>
      </c>
    </row>
    <row r="2657" spans="1:2">
      <c r="A2657" t="s">
        <v>2529</v>
      </c>
      <c r="B2657">
        <v>1</v>
      </c>
    </row>
    <row r="2658" spans="1:2">
      <c r="A2658" t="s">
        <v>3295</v>
      </c>
      <c r="B2658">
        <v>15</v>
      </c>
    </row>
    <row r="2659" spans="1:2">
      <c r="A2659" t="s">
        <v>3296</v>
      </c>
      <c r="B2659">
        <v>45</v>
      </c>
    </row>
    <row r="2660" spans="1:2">
      <c r="A2660" t="s">
        <v>2529</v>
      </c>
      <c r="B2660">
        <v>2</v>
      </c>
    </row>
    <row r="2661" spans="1:2">
      <c r="A2661" t="s">
        <v>2529</v>
      </c>
      <c r="B2661">
        <v>14</v>
      </c>
    </row>
    <row r="2662" spans="1:2">
      <c r="A2662" t="s">
        <v>3100</v>
      </c>
      <c r="B2662">
        <v>1</v>
      </c>
    </row>
    <row r="2663" spans="1:2">
      <c r="A2663" t="s">
        <v>2529</v>
      </c>
      <c r="B2663">
        <v>0</v>
      </c>
    </row>
    <row r="2664" spans="1:2">
      <c r="A2664" t="s">
        <v>2584</v>
      </c>
      <c r="B2664">
        <v>4</v>
      </c>
    </row>
    <row r="2665" spans="1:2">
      <c r="A2665" t="s">
        <v>2504</v>
      </c>
      <c r="B2665">
        <v>0</v>
      </c>
    </row>
    <row r="2666" spans="1:2">
      <c r="A2666" t="s">
        <v>2433</v>
      </c>
      <c r="B2666">
        <v>27</v>
      </c>
    </row>
    <row r="2667" spans="1:2">
      <c r="A2667" t="s">
        <v>2433</v>
      </c>
      <c r="B2667">
        <v>0</v>
      </c>
    </row>
    <row r="2668" spans="1:2">
      <c r="A2668" t="s">
        <v>2575</v>
      </c>
      <c r="B2668">
        <v>29</v>
      </c>
    </row>
    <row r="2669" spans="1:2">
      <c r="A2669" t="s">
        <v>2576</v>
      </c>
      <c r="B2669">
        <v>5</v>
      </c>
    </row>
    <row r="2670" spans="1:2">
      <c r="A2670" t="s">
        <v>2996</v>
      </c>
      <c r="B2670">
        <v>0</v>
      </c>
    </row>
    <row r="2671" spans="1:2">
      <c r="A2671" t="s">
        <v>472</v>
      </c>
      <c r="B2671">
        <v>61</v>
      </c>
    </row>
    <row r="2672" spans="1:2">
      <c r="A2672" t="s">
        <v>512</v>
      </c>
      <c r="B2672">
        <v>0</v>
      </c>
    </row>
    <row r="2673" spans="1:2">
      <c r="A2673" t="s">
        <v>522</v>
      </c>
      <c r="B2673">
        <v>0</v>
      </c>
    </row>
    <row r="2674" spans="1:2">
      <c r="A2674" t="s">
        <v>646</v>
      </c>
      <c r="B2674">
        <v>69</v>
      </c>
    </row>
    <row r="2675" spans="1:2">
      <c r="A2675" t="s">
        <v>2714</v>
      </c>
      <c r="B2675">
        <v>0</v>
      </c>
    </row>
    <row r="2676" spans="1:2">
      <c r="A2676" t="s">
        <v>681</v>
      </c>
      <c r="B2676">
        <v>40</v>
      </c>
    </row>
    <row r="2677" spans="1:2">
      <c r="A2677" t="s">
        <v>741</v>
      </c>
      <c r="B2677">
        <v>2</v>
      </c>
    </row>
    <row r="2678" spans="1:2">
      <c r="A2678" t="s">
        <v>811</v>
      </c>
      <c r="B2678">
        <v>3</v>
      </c>
    </row>
    <row r="2679" spans="1:2">
      <c r="A2679" t="s">
        <v>512</v>
      </c>
      <c r="B2679">
        <v>0</v>
      </c>
    </row>
    <row r="2680" spans="1:2">
      <c r="A2680" t="s">
        <v>2678</v>
      </c>
      <c r="B2680">
        <v>0</v>
      </c>
    </row>
    <row r="2681" spans="1:2">
      <c r="A2681" t="s">
        <v>2400</v>
      </c>
      <c r="B2681">
        <v>0</v>
      </c>
    </row>
    <row r="2682" spans="1:2">
      <c r="A2682" t="s">
        <v>2678</v>
      </c>
      <c r="B2682">
        <v>0</v>
      </c>
    </row>
    <row r="2683" spans="1:2">
      <c r="A2683" t="s">
        <v>2419</v>
      </c>
      <c r="B2683">
        <v>51</v>
      </c>
    </row>
    <row r="2684" spans="1:2">
      <c r="A2684" t="s">
        <v>914</v>
      </c>
      <c r="B2684">
        <v>1</v>
      </c>
    </row>
    <row r="2685" spans="1:2">
      <c r="A2685" t="s">
        <v>3297</v>
      </c>
      <c r="B2685">
        <v>6</v>
      </c>
    </row>
    <row r="2686" spans="1:2">
      <c r="A2686" t="s">
        <v>934</v>
      </c>
      <c r="B2686">
        <v>0</v>
      </c>
    </row>
    <row r="2687" spans="1:2">
      <c r="A2687" t="s">
        <v>3298</v>
      </c>
      <c r="B2687">
        <v>2</v>
      </c>
    </row>
    <row r="2688" spans="1:2">
      <c r="A2688" t="s">
        <v>2646</v>
      </c>
      <c r="B2688">
        <v>9</v>
      </c>
    </row>
    <row r="2689" spans="1:2">
      <c r="A2689" t="s">
        <v>2996</v>
      </c>
      <c r="B2689">
        <v>3</v>
      </c>
    </row>
    <row r="2690" spans="1:2">
      <c r="A2690" t="s">
        <v>2996</v>
      </c>
      <c r="B2690">
        <v>0</v>
      </c>
    </row>
    <row r="2691" spans="1:2">
      <c r="A2691" t="s">
        <v>2996</v>
      </c>
      <c r="B2691">
        <v>0</v>
      </c>
    </row>
    <row r="2692" spans="1:2">
      <c r="A2692" t="s">
        <v>3299</v>
      </c>
      <c r="B2692">
        <v>0</v>
      </c>
    </row>
    <row r="2693" spans="1:2">
      <c r="A2693" t="s">
        <v>2996</v>
      </c>
      <c r="B2693">
        <v>0</v>
      </c>
    </row>
    <row r="2694" spans="1:2">
      <c r="A2694" t="s">
        <v>1058</v>
      </c>
      <c r="B2694">
        <v>1</v>
      </c>
    </row>
    <row r="2695" spans="1:2">
      <c r="A2695" t="s">
        <v>3300</v>
      </c>
      <c r="B2695">
        <v>0</v>
      </c>
    </row>
    <row r="2696" spans="1:2">
      <c r="A2696" t="s">
        <v>2996</v>
      </c>
      <c r="B2696">
        <v>2</v>
      </c>
    </row>
    <row r="2697" spans="1:2">
      <c r="A2697" t="s">
        <v>2996</v>
      </c>
      <c r="B2697">
        <v>0</v>
      </c>
    </row>
    <row r="2698" spans="1:2">
      <c r="A2698" t="s">
        <v>1077</v>
      </c>
      <c r="B2698">
        <v>1</v>
      </c>
    </row>
    <row r="2699" spans="1:2">
      <c r="A2699" t="s">
        <v>2996</v>
      </c>
      <c r="B2699">
        <v>28</v>
      </c>
    </row>
    <row r="2700" spans="1:2">
      <c r="A2700" t="s">
        <v>2504</v>
      </c>
      <c r="B2700">
        <v>5</v>
      </c>
    </row>
    <row r="2701" spans="1:2">
      <c r="A2701" t="s">
        <v>2996</v>
      </c>
      <c r="B2701">
        <v>0</v>
      </c>
    </row>
    <row r="2702" spans="1:2">
      <c r="A2702" t="s">
        <v>3301</v>
      </c>
      <c r="B2702">
        <v>0</v>
      </c>
    </row>
    <row r="2703" spans="1:2">
      <c r="A2703" t="s">
        <v>2996</v>
      </c>
      <c r="B2703">
        <v>0</v>
      </c>
    </row>
    <row r="2704" spans="1:2">
      <c r="A2704" t="s">
        <v>2996</v>
      </c>
      <c r="B2704">
        <v>45</v>
      </c>
    </row>
    <row r="2705" spans="1:2">
      <c r="A2705" t="s">
        <v>586</v>
      </c>
      <c r="B2705">
        <v>0</v>
      </c>
    </row>
    <row r="2706" spans="1:2">
      <c r="A2706" t="s">
        <v>2996</v>
      </c>
      <c r="B2706">
        <v>66</v>
      </c>
    </row>
    <row r="2707" spans="1:2">
      <c r="A2707" t="s">
        <v>2996</v>
      </c>
      <c r="B2707">
        <v>8</v>
      </c>
    </row>
    <row r="2708" spans="1:2">
      <c r="A2708" t="s">
        <v>1172</v>
      </c>
      <c r="B2708">
        <v>0</v>
      </c>
    </row>
    <row r="2709" spans="1:2">
      <c r="A2709" t="s">
        <v>3103</v>
      </c>
      <c r="B2709">
        <v>27</v>
      </c>
    </row>
    <row r="2710" spans="1:2">
      <c r="A2710" t="s">
        <v>2504</v>
      </c>
      <c r="B2710">
        <v>26</v>
      </c>
    </row>
    <row r="2711" spans="1:2">
      <c r="A2711" t="s">
        <v>2996</v>
      </c>
      <c r="B2711">
        <v>16</v>
      </c>
    </row>
    <row r="2712" spans="1:2">
      <c r="A2712" t="s">
        <v>2996</v>
      </c>
      <c r="B2712">
        <v>2</v>
      </c>
    </row>
    <row r="2713" spans="1:2">
      <c r="A2713" t="s">
        <v>2587</v>
      </c>
      <c r="B2713">
        <v>48</v>
      </c>
    </row>
    <row r="2714" spans="1:2">
      <c r="A2714" t="s">
        <v>3120</v>
      </c>
      <c r="B2714">
        <v>3</v>
      </c>
    </row>
    <row r="2715" spans="1:2">
      <c r="A2715" t="s">
        <v>2996</v>
      </c>
      <c r="B2715">
        <v>0</v>
      </c>
    </row>
    <row r="2716" spans="1:2">
      <c r="A2716" t="s">
        <v>2470</v>
      </c>
      <c r="B2716">
        <v>0</v>
      </c>
    </row>
    <row r="2717" spans="1:2">
      <c r="A2717" t="s">
        <v>2996</v>
      </c>
      <c r="B2717">
        <v>4</v>
      </c>
    </row>
    <row r="2718" spans="1:2">
      <c r="A2718" t="s">
        <v>2985</v>
      </c>
      <c r="B2718">
        <v>60</v>
      </c>
    </row>
    <row r="2719" spans="1:2">
      <c r="A2719" t="s">
        <v>3302</v>
      </c>
      <c r="B2719">
        <v>0</v>
      </c>
    </row>
    <row r="2720" spans="1:2">
      <c r="A2720" t="s">
        <v>3303</v>
      </c>
      <c r="B2720">
        <v>3</v>
      </c>
    </row>
    <row r="2721" spans="1:2">
      <c r="A2721" t="s">
        <v>3302</v>
      </c>
      <c r="B2721">
        <v>2</v>
      </c>
    </row>
    <row r="2722" spans="1:2">
      <c r="A2722" t="s">
        <v>2504</v>
      </c>
      <c r="B2722">
        <v>23</v>
      </c>
    </row>
    <row r="2723" spans="1:2">
      <c r="A2723" t="s">
        <v>3303</v>
      </c>
      <c r="B2723">
        <v>0</v>
      </c>
    </row>
    <row r="2724" spans="1:2">
      <c r="A2724" t="s">
        <v>2662</v>
      </c>
      <c r="B2724">
        <v>7</v>
      </c>
    </row>
    <row r="2725" spans="1:2">
      <c r="A2725" t="s">
        <v>1406</v>
      </c>
      <c r="B2725">
        <v>2</v>
      </c>
    </row>
    <row r="2726" spans="1:2">
      <c r="A2726" t="s">
        <v>586</v>
      </c>
      <c r="B2726">
        <v>3</v>
      </c>
    </row>
    <row r="2727" spans="1:2">
      <c r="A2727" t="s">
        <v>586</v>
      </c>
      <c r="B2727">
        <v>0</v>
      </c>
    </row>
    <row r="2728" spans="1:2">
      <c r="A2728" t="s">
        <v>3304</v>
      </c>
      <c r="B2728">
        <v>1</v>
      </c>
    </row>
    <row r="2729" spans="1:2">
      <c r="A2729" t="s">
        <v>3305</v>
      </c>
      <c r="B2729">
        <v>1</v>
      </c>
    </row>
    <row r="2730" spans="1:2">
      <c r="A2730" t="s">
        <v>1562</v>
      </c>
      <c r="B2730">
        <v>47</v>
      </c>
    </row>
    <row r="2731" spans="1:2">
      <c r="A2731" t="s">
        <v>1576</v>
      </c>
      <c r="B2731">
        <v>0</v>
      </c>
    </row>
    <row r="2732" spans="1:2">
      <c r="A2732" t="s">
        <v>2399</v>
      </c>
      <c r="B2732">
        <v>35</v>
      </c>
    </row>
    <row r="2733" spans="1:2">
      <c r="A2733" t="s">
        <v>3306</v>
      </c>
      <c r="B2733">
        <v>0</v>
      </c>
    </row>
    <row r="2734" spans="1:2">
      <c r="A2734" t="s">
        <v>3307</v>
      </c>
      <c r="B2734">
        <v>2</v>
      </c>
    </row>
    <row r="2735" spans="1:2">
      <c r="A2735" t="s">
        <v>1852</v>
      </c>
      <c r="B2735">
        <v>0</v>
      </c>
    </row>
    <row r="2736" spans="1:2">
      <c r="A2736" t="s">
        <v>1889</v>
      </c>
      <c r="B2736">
        <v>0</v>
      </c>
    </row>
    <row r="2737" spans="1:2">
      <c r="A2737" t="s">
        <v>3308</v>
      </c>
      <c r="B2737">
        <v>4</v>
      </c>
    </row>
    <row r="2738" spans="1:2">
      <c r="A2738" t="s">
        <v>2463</v>
      </c>
      <c r="B2738">
        <v>4</v>
      </c>
    </row>
    <row r="2739" spans="1:2">
      <c r="A2739" t="s">
        <v>3309</v>
      </c>
      <c r="B2739">
        <v>1</v>
      </c>
    </row>
    <row r="2740" spans="1:2">
      <c r="A2740" t="s">
        <v>2730</v>
      </c>
      <c r="B2740">
        <v>5</v>
      </c>
    </row>
    <row r="2741" spans="1:2">
      <c r="A2741" t="s">
        <v>2729</v>
      </c>
      <c r="B2741">
        <v>71</v>
      </c>
    </row>
    <row r="2742" spans="1:2">
      <c r="A2742" t="s">
        <v>2729</v>
      </c>
      <c r="B2742">
        <v>1</v>
      </c>
    </row>
    <row r="2743" spans="1:2">
      <c r="A2743" t="s">
        <v>2729</v>
      </c>
      <c r="B2743">
        <v>40</v>
      </c>
    </row>
    <row r="2744" spans="1:2">
      <c r="A2744" t="s">
        <v>2730</v>
      </c>
      <c r="B2744">
        <v>1</v>
      </c>
    </row>
    <row r="2745" spans="1:2">
      <c r="A2745" t="s">
        <v>2730</v>
      </c>
      <c r="B2745">
        <v>0</v>
      </c>
    </row>
    <row r="2746" spans="1:2">
      <c r="A2746" t="s">
        <v>1620</v>
      </c>
      <c r="B2746">
        <v>3</v>
      </c>
    </row>
    <row r="2747" spans="1:2">
      <c r="A2747" t="s">
        <v>3310</v>
      </c>
      <c r="B2747">
        <v>2</v>
      </c>
    </row>
    <row r="2748" spans="1:2">
      <c r="A2748" t="s">
        <v>2555</v>
      </c>
      <c r="B2748">
        <v>9</v>
      </c>
    </row>
    <row r="2749" spans="1:2">
      <c r="A2749" t="s">
        <v>2555</v>
      </c>
      <c r="B2749">
        <v>0</v>
      </c>
    </row>
    <row r="2750" spans="1:2">
      <c r="A2750" t="s">
        <v>2555</v>
      </c>
      <c r="B2750">
        <v>0</v>
      </c>
    </row>
    <row r="2751" spans="1:2">
      <c r="A2751" t="s">
        <v>2555</v>
      </c>
      <c r="B2751">
        <v>73</v>
      </c>
    </row>
    <row r="2752" spans="1:2">
      <c r="A2752" t="s">
        <v>2555</v>
      </c>
      <c r="B2752">
        <v>14</v>
      </c>
    </row>
    <row r="2753" spans="1:2">
      <c r="A2753" t="s">
        <v>2555</v>
      </c>
      <c r="B2753">
        <v>9</v>
      </c>
    </row>
    <row r="2754" spans="1:2">
      <c r="A2754" t="s">
        <v>2555</v>
      </c>
      <c r="B2754">
        <v>0</v>
      </c>
    </row>
    <row r="2755" spans="1:2">
      <c r="A2755" t="s">
        <v>2555</v>
      </c>
      <c r="B2755">
        <v>5</v>
      </c>
    </row>
    <row r="2756" spans="1:2">
      <c r="A2756" t="s">
        <v>2555</v>
      </c>
      <c r="B2756">
        <v>27</v>
      </c>
    </row>
    <row r="2757" spans="1:2">
      <c r="A2757" t="s">
        <v>2555</v>
      </c>
      <c r="B2757">
        <v>1</v>
      </c>
    </row>
    <row r="2758" spans="1:2">
      <c r="A2758" t="s">
        <v>3311</v>
      </c>
      <c r="B2758">
        <v>58</v>
      </c>
    </row>
    <row r="2759" spans="1:2">
      <c r="A2759" t="s">
        <v>3311</v>
      </c>
      <c r="B2759">
        <v>57</v>
      </c>
    </row>
    <row r="2760" spans="1:2">
      <c r="A2760" t="s">
        <v>3106</v>
      </c>
      <c r="B2760">
        <v>1</v>
      </c>
    </row>
    <row r="2761" spans="1:2">
      <c r="A2761" t="s">
        <v>3312</v>
      </c>
      <c r="B2761">
        <v>3</v>
      </c>
    </row>
    <row r="2762" spans="1:2">
      <c r="A2762" t="s">
        <v>2996</v>
      </c>
      <c r="B2762">
        <v>6</v>
      </c>
    </row>
    <row r="2763" spans="1:2">
      <c r="A2763" t="s">
        <v>2996</v>
      </c>
      <c r="B2763">
        <v>0</v>
      </c>
    </row>
    <row r="2764" spans="1:2">
      <c r="A2764" t="s">
        <v>2996</v>
      </c>
      <c r="B2764">
        <v>20</v>
      </c>
    </row>
    <row r="2765" spans="1:2">
      <c r="A2765" t="s">
        <v>2996</v>
      </c>
      <c r="B2765">
        <v>0</v>
      </c>
    </row>
    <row r="2766" spans="1:2">
      <c r="A2766" t="s">
        <v>2996</v>
      </c>
      <c r="B2766">
        <v>0</v>
      </c>
    </row>
    <row r="2767" spans="1:2">
      <c r="A2767" t="s">
        <v>2555</v>
      </c>
      <c r="B2767">
        <v>5</v>
      </c>
    </row>
    <row r="2768" spans="1:2">
      <c r="A2768" t="s">
        <v>2996</v>
      </c>
      <c r="B2768">
        <v>0</v>
      </c>
    </row>
    <row r="2769" spans="1:2">
      <c r="A2769" t="s">
        <v>2996</v>
      </c>
      <c r="B2769">
        <v>0</v>
      </c>
    </row>
    <row r="2770" spans="1:2">
      <c r="A2770" t="s">
        <v>2996</v>
      </c>
      <c r="B2770">
        <v>16</v>
      </c>
    </row>
    <row r="2771" spans="1:2">
      <c r="A2771" t="s">
        <v>3313</v>
      </c>
      <c r="B2771">
        <v>3</v>
      </c>
    </row>
    <row r="2772" spans="1:2">
      <c r="A2772" t="s">
        <v>2730</v>
      </c>
      <c r="B2772">
        <v>20</v>
      </c>
    </row>
    <row r="2773" spans="1:2">
      <c r="A2773" t="s">
        <v>2730</v>
      </c>
      <c r="B2773">
        <v>31</v>
      </c>
    </row>
    <row r="2774" spans="1:2">
      <c r="A2774" t="s">
        <v>3314</v>
      </c>
      <c r="B2774">
        <v>0</v>
      </c>
    </row>
    <row r="2775" spans="1:2">
      <c r="A2775" t="s">
        <v>2730</v>
      </c>
      <c r="B2775">
        <v>0</v>
      </c>
    </row>
    <row r="2776" spans="1:2">
      <c r="A2776" t="s">
        <v>2996</v>
      </c>
      <c r="B2776">
        <v>1</v>
      </c>
    </row>
    <row r="2777" spans="1:2">
      <c r="A2777" t="s">
        <v>3063</v>
      </c>
      <c r="B2777">
        <v>0</v>
      </c>
    </row>
    <row r="2778" spans="1:2">
      <c r="A2778" t="s">
        <v>1630</v>
      </c>
      <c r="B2778">
        <v>0</v>
      </c>
    </row>
    <row r="2779" spans="1:2">
      <c r="A2779" t="s">
        <v>2996</v>
      </c>
      <c r="B2779">
        <v>1</v>
      </c>
    </row>
    <row r="2780" spans="1:2">
      <c r="A2780" t="s">
        <v>2557</v>
      </c>
      <c r="B2780">
        <v>5</v>
      </c>
    </row>
    <row r="2781" spans="1:2">
      <c r="A2781" t="s">
        <v>3063</v>
      </c>
      <c r="B2781">
        <v>0</v>
      </c>
    </row>
    <row r="2782" spans="1:2">
      <c r="A2782" t="s">
        <v>3315</v>
      </c>
      <c r="B2782">
        <v>2</v>
      </c>
    </row>
    <row r="2783" spans="1:2">
      <c r="A2783" t="s">
        <v>3316</v>
      </c>
      <c r="B2783">
        <v>0</v>
      </c>
    </row>
    <row r="2784" spans="1:2">
      <c r="A2784" t="s">
        <v>2638</v>
      </c>
      <c r="B2784">
        <v>68</v>
      </c>
    </row>
    <row r="2785" spans="1:2">
      <c r="A2785" t="s">
        <v>218</v>
      </c>
      <c r="B2785">
        <v>28</v>
      </c>
    </row>
    <row r="2786" spans="1:2">
      <c r="A2786" t="s">
        <v>2826</v>
      </c>
      <c r="B2786">
        <v>0</v>
      </c>
    </row>
    <row r="2787" spans="1:2">
      <c r="A2787" t="s">
        <v>2722</v>
      </c>
      <c r="B2787">
        <v>6</v>
      </c>
    </row>
    <row r="2788" spans="1:2">
      <c r="A2788" t="s">
        <v>904</v>
      </c>
      <c r="B2788">
        <v>63</v>
      </c>
    </row>
    <row r="2789" spans="1:2">
      <c r="A2789" t="s">
        <v>3317</v>
      </c>
      <c r="B2789">
        <v>1</v>
      </c>
    </row>
    <row r="2790" spans="1:2">
      <c r="A2790" t="s">
        <v>2638</v>
      </c>
      <c r="B2790">
        <v>77</v>
      </c>
    </row>
    <row r="2791" spans="1:2">
      <c r="A2791" t="s">
        <v>1009</v>
      </c>
      <c r="B2791">
        <v>34</v>
      </c>
    </row>
    <row r="2792" spans="1:2">
      <c r="A2792" t="s">
        <v>1009</v>
      </c>
      <c r="B2792">
        <v>0</v>
      </c>
    </row>
    <row r="2793" spans="1:2">
      <c r="A2793" t="s">
        <v>2638</v>
      </c>
      <c r="B2793">
        <v>10</v>
      </c>
    </row>
    <row r="2794" spans="1:2">
      <c r="A2794" t="s">
        <v>2827</v>
      </c>
      <c r="B2794">
        <v>0</v>
      </c>
    </row>
    <row r="2795" spans="1:2">
      <c r="A2795" t="s">
        <v>2996</v>
      </c>
      <c r="B2795">
        <v>71</v>
      </c>
    </row>
    <row r="2796" spans="1:2">
      <c r="A2796" t="s">
        <v>3120</v>
      </c>
      <c r="B2796">
        <v>0</v>
      </c>
    </row>
    <row r="2797" spans="1:2">
      <c r="A2797" t="s">
        <v>2996</v>
      </c>
      <c r="B2797">
        <v>29</v>
      </c>
    </row>
    <row r="2798" spans="1:2">
      <c r="A2798" t="s">
        <v>2511</v>
      </c>
      <c r="B2798">
        <v>19</v>
      </c>
    </row>
    <row r="2799" spans="1:2">
      <c r="A2799" t="s">
        <v>2996</v>
      </c>
      <c r="B2799">
        <v>29</v>
      </c>
    </row>
    <row r="2800" spans="1:2">
      <c r="A2800" t="s">
        <v>1009</v>
      </c>
      <c r="B2800">
        <v>2</v>
      </c>
    </row>
    <row r="2801" spans="1:2">
      <c r="A2801" t="s">
        <v>1362</v>
      </c>
      <c r="B2801">
        <v>0</v>
      </c>
    </row>
    <row r="2802" spans="1:2">
      <c r="A2802" t="s">
        <v>1362</v>
      </c>
      <c r="B2802">
        <v>0</v>
      </c>
    </row>
    <row r="2803" spans="1:2">
      <c r="A2803" t="s">
        <v>2737</v>
      </c>
      <c r="B2803">
        <v>3</v>
      </c>
    </row>
    <row r="2804" spans="1:2">
      <c r="A2804" t="s">
        <v>1734</v>
      </c>
      <c r="B2804">
        <v>2</v>
      </c>
    </row>
    <row r="2805" spans="1:2">
      <c r="A2805" t="s">
        <v>2740</v>
      </c>
      <c r="B2805">
        <v>9</v>
      </c>
    </row>
    <row r="2806" spans="1:2">
      <c r="A2806" t="s">
        <v>3318</v>
      </c>
      <c r="B2806">
        <v>1</v>
      </c>
    </row>
    <row r="2807" spans="1:2">
      <c r="A2807" t="s">
        <v>761</v>
      </c>
      <c r="B2807">
        <v>3</v>
      </c>
    </row>
    <row r="2808" spans="1:2">
      <c r="A2808" t="s">
        <v>2901</v>
      </c>
      <c r="B2808">
        <v>1</v>
      </c>
    </row>
    <row r="2809" spans="1:2">
      <c r="A2809" t="s">
        <v>2877</v>
      </c>
      <c r="B2809">
        <v>5</v>
      </c>
    </row>
    <row r="2810" spans="1:2">
      <c r="A2810" t="s">
        <v>1272</v>
      </c>
      <c r="B2810">
        <v>11</v>
      </c>
    </row>
    <row r="2811" spans="1:2">
      <c r="A2811" t="s">
        <v>1566</v>
      </c>
      <c r="B2811">
        <v>54</v>
      </c>
    </row>
    <row r="2812" spans="1:2">
      <c r="A2812" t="s">
        <v>318</v>
      </c>
      <c r="B2812">
        <v>0</v>
      </c>
    </row>
    <row r="2813" spans="1:2">
      <c r="A2813" t="s">
        <v>1779</v>
      </c>
      <c r="B2813">
        <v>53</v>
      </c>
    </row>
    <row r="2814" spans="1:2">
      <c r="A2814" t="s">
        <v>3319</v>
      </c>
      <c r="B2814">
        <v>4</v>
      </c>
    </row>
    <row r="2815" spans="1:2">
      <c r="A2815" t="s">
        <v>1779</v>
      </c>
      <c r="B2815">
        <v>0</v>
      </c>
    </row>
    <row r="2816" spans="1:2">
      <c r="A2816" t="s">
        <v>2996</v>
      </c>
      <c r="B2816">
        <v>20</v>
      </c>
    </row>
    <row r="2817" spans="1:2">
      <c r="A2817" t="s">
        <v>3320</v>
      </c>
      <c r="B2817">
        <v>31</v>
      </c>
    </row>
    <row r="2818" spans="1:2">
      <c r="A2818" t="s">
        <v>373</v>
      </c>
      <c r="B2818">
        <v>6</v>
      </c>
    </row>
    <row r="2819" spans="1:2">
      <c r="A2819" t="s">
        <v>706</v>
      </c>
      <c r="B2819">
        <v>2</v>
      </c>
    </row>
    <row r="2820" spans="1:2">
      <c r="A2820" t="s">
        <v>2996</v>
      </c>
      <c r="B2820">
        <v>3</v>
      </c>
    </row>
    <row r="2821" spans="1:2">
      <c r="A2821" t="s">
        <v>2996</v>
      </c>
      <c r="B2821">
        <v>5</v>
      </c>
    </row>
    <row r="2822" spans="1:2">
      <c r="A2822" t="s">
        <v>706</v>
      </c>
      <c r="B2822">
        <v>14</v>
      </c>
    </row>
    <row r="2823" spans="1:2">
      <c r="A2823" t="s">
        <v>2996</v>
      </c>
      <c r="B2823">
        <v>26</v>
      </c>
    </row>
    <row r="2824" spans="1:2">
      <c r="A2824" t="s">
        <v>2996</v>
      </c>
      <c r="B2824">
        <v>3</v>
      </c>
    </row>
    <row r="2825" spans="1:2">
      <c r="A2825" t="s">
        <v>2996</v>
      </c>
      <c r="B2825">
        <v>0</v>
      </c>
    </row>
    <row r="2826" spans="1:2">
      <c r="A2826" t="s">
        <v>2996</v>
      </c>
      <c r="B2826">
        <v>0</v>
      </c>
    </row>
    <row r="2827" spans="1:2">
      <c r="A2827" t="s">
        <v>2996</v>
      </c>
      <c r="B2827">
        <v>10</v>
      </c>
    </row>
    <row r="2828" spans="1:2">
      <c r="A2828" t="s">
        <v>2996</v>
      </c>
      <c r="B2828">
        <v>1</v>
      </c>
    </row>
    <row r="2829" spans="1:2">
      <c r="A2829" t="s">
        <v>2996</v>
      </c>
      <c r="B2829">
        <v>3</v>
      </c>
    </row>
    <row r="2830" spans="1:2">
      <c r="A2830" t="s">
        <v>3321</v>
      </c>
      <c r="B2830">
        <v>0</v>
      </c>
    </row>
    <row r="2831" spans="1:2">
      <c r="A2831" t="s">
        <v>2729</v>
      </c>
      <c r="B2831">
        <v>0</v>
      </c>
    </row>
    <row r="2832" spans="1:2">
      <c r="A2832" t="s">
        <v>2504</v>
      </c>
      <c r="B2832">
        <v>0</v>
      </c>
    </row>
    <row r="2833" spans="1:2">
      <c r="A2833" t="s">
        <v>2504</v>
      </c>
      <c r="B2833">
        <v>0</v>
      </c>
    </row>
    <row r="2834" spans="1:2">
      <c r="A2834" t="s">
        <v>2730</v>
      </c>
      <c r="B2834">
        <v>0</v>
      </c>
    </row>
    <row r="2835" spans="1:2">
      <c r="A2835" t="s">
        <v>2996</v>
      </c>
      <c r="B2835">
        <v>3</v>
      </c>
    </row>
    <row r="2836" spans="1:2">
      <c r="A2836" t="s">
        <v>2996</v>
      </c>
      <c r="B2836">
        <v>3</v>
      </c>
    </row>
    <row r="2837" spans="1:2">
      <c r="A2837" t="s">
        <v>2996</v>
      </c>
      <c r="B2837">
        <v>3</v>
      </c>
    </row>
    <row r="2838" spans="1:2">
      <c r="A2838" t="s">
        <v>2996</v>
      </c>
      <c r="B2838">
        <v>3</v>
      </c>
    </row>
    <row r="2839" spans="1:2">
      <c r="A2839" t="s">
        <v>2996</v>
      </c>
      <c r="B2839">
        <v>3</v>
      </c>
    </row>
    <row r="2840" spans="1:2">
      <c r="A2840" t="s">
        <v>2499</v>
      </c>
      <c r="B2840">
        <v>69</v>
      </c>
    </row>
    <row r="2841" spans="1:2">
      <c r="A2841" t="s">
        <v>1377</v>
      </c>
      <c r="B2841">
        <v>0</v>
      </c>
    </row>
    <row r="2842" spans="1:2">
      <c r="A2842" t="s">
        <v>3322</v>
      </c>
      <c r="B2842">
        <v>0</v>
      </c>
    </row>
    <row r="2843" spans="1:2">
      <c r="A2843" t="s">
        <v>1382</v>
      </c>
      <c r="B2843">
        <v>2</v>
      </c>
    </row>
    <row r="2844" spans="1:2">
      <c r="A2844" t="s">
        <v>706</v>
      </c>
      <c r="B2844">
        <v>34</v>
      </c>
    </row>
    <row r="2845" spans="1:2">
      <c r="A2845" t="s">
        <v>1450</v>
      </c>
      <c r="B2845">
        <v>70</v>
      </c>
    </row>
    <row r="2846" spans="1:2">
      <c r="A2846" t="s">
        <v>3323</v>
      </c>
      <c r="B2846">
        <v>5</v>
      </c>
    </row>
    <row r="2847" spans="1:2">
      <c r="A2847" t="s">
        <v>1601</v>
      </c>
      <c r="B2847">
        <v>5</v>
      </c>
    </row>
    <row r="2848" spans="1:2">
      <c r="A2848" t="s">
        <v>1729</v>
      </c>
      <c r="B2848">
        <v>1</v>
      </c>
    </row>
    <row r="2849" spans="1:2">
      <c r="A2849" t="s">
        <v>3112</v>
      </c>
      <c r="B2849">
        <v>3</v>
      </c>
    </row>
    <row r="2850" spans="1:2">
      <c r="A2850" t="s">
        <v>2720</v>
      </c>
      <c r="B2850">
        <v>0</v>
      </c>
    </row>
    <row r="2851" spans="1:2">
      <c r="A2851" t="s">
        <v>1847</v>
      </c>
      <c r="B2851">
        <v>5</v>
      </c>
    </row>
    <row r="2852" spans="1:2">
      <c r="A2852" t="s">
        <v>3324</v>
      </c>
      <c r="B2852">
        <v>3</v>
      </c>
    </row>
    <row r="2853" spans="1:2">
      <c r="A2853" t="s">
        <v>2559</v>
      </c>
      <c r="B2853">
        <v>0</v>
      </c>
    </row>
    <row r="2854" spans="1:2">
      <c r="A2854" t="s">
        <v>2783</v>
      </c>
      <c r="B2854">
        <v>25</v>
      </c>
    </row>
    <row r="2855" spans="1:2">
      <c r="A2855" t="s">
        <v>148</v>
      </c>
      <c r="B2855">
        <v>24</v>
      </c>
    </row>
    <row r="2856" spans="1:2">
      <c r="A2856" t="s">
        <v>253</v>
      </c>
      <c r="B2856">
        <v>42</v>
      </c>
    </row>
    <row r="2857" spans="1:2">
      <c r="A2857" t="s">
        <v>253</v>
      </c>
      <c r="B2857">
        <v>14</v>
      </c>
    </row>
    <row r="2858" spans="1:2">
      <c r="A2858" t="s">
        <v>253</v>
      </c>
      <c r="B2858">
        <v>68</v>
      </c>
    </row>
    <row r="2859" spans="1:2">
      <c r="A2859" t="s">
        <v>2532</v>
      </c>
      <c r="B2859">
        <v>78</v>
      </c>
    </row>
    <row r="2860" spans="1:2">
      <c r="A2860" t="s">
        <v>148</v>
      </c>
      <c r="B2860">
        <v>1</v>
      </c>
    </row>
    <row r="2861" spans="1:2">
      <c r="A2861" t="s">
        <v>2627</v>
      </c>
      <c r="B2861">
        <v>5</v>
      </c>
    </row>
    <row r="2862" spans="1:2">
      <c r="A2862" t="s">
        <v>253</v>
      </c>
      <c r="B2862">
        <v>24</v>
      </c>
    </row>
    <row r="2863" spans="1:2">
      <c r="A2863" t="s">
        <v>2670</v>
      </c>
      <c r="B2863">
        <v>7</v>
      </c>
    </row>
    <row r="2864" spans="1:2">
      <c r="A2864" t="s">
        <v>1327</v>
      </c>
      <c r="B2864">
        <v>16</v>
      </c>
    </row>
    <row r="2865" spans="1:2">
      <c r="A2865" t="s">
        <v>2717</v>
      </c>
      <c r="B2865">
        <v>8</v>
      </c>
    </row>
    <row r="2866" spans="1:2">
      <c r="A2866" t="s">
        <v>2865</v>
      </c>
      <c r="B2866">
        <v>3</v>
      </c>
    </row>
    <row r="2867" spans="1:2">
      <c r="A2867" t="s">
        <v>2623</v>
      </c>
      <c r="B2867">
        <v>2</v>
      </c>
    </row>
    <row r="2868" spans="1:2">
      <c r="A2868" t="s">
        <v>2623</v>
      </c>
      <c r="B2868">
        <v>12</v>
      </c>
    </row>
    <row r="2869" spans="1:2">
      <c r="A2869" t="s">
        <v>2865</v>
      </c>
      <c r="B2869">
        <v>70</v>
      </c>
    </row>
    <row r="2870" spans="1:2">
      <c r="A2870" t="s">
        <v>2865</v>
      </c>
      <c r="B2870">
        <v>1</v>
      </c>
    </row>
    <row r="2871" spans="1:2">
      <c r="A2871" t="s">
        <v>2865</v>
      </c>
      <c r="B2871">
        <v>50</v>
      </c>
    </row>
    <row r="2872" spans="1:2">
      <c r="A2872" t="s">
        <v>2865</v>
      </c>
      <c r="B2872">
        <v>52</v>
      </c>
    </row>
    <row r="2873" spans="1:2">
      <c r="A2873" t="s">
        <v>2865</v>
      </c>
      <c r="B2873">
        <v>1</v>
      </c>
    </row>
    <row r="2874" spans="1:2">
      <c r="A2874" t="s">
        <v>2865</v>
      </c>
      <c r="B2874">
        <v>0</v>
      </c>
    </row>
    <row r="2875" spans="1:2">
      <c r="A2875" t="s">
        <v>3325</v>
      </c>
      <c r="B2875">
        <v>0</v>
      </c>
    </row>
    <row r="2876" spans="1:2">
      <c r="A2876" t="s">
        <v>3063</v>
      </c>
      <c r="B2876">
        <v>0</v>
      </c>
    </row>
    <row r="2877" spans="1:2">
      <c r="A2877" t="s">
        <v>3326</v>
      </c>
      <c r="B2877">
        <v>67</v>
      </c>
    </row>
    <row r="2878" spans="1:2">
      <c r="A2878" t="s">
        <v>2411</v>
      </c>
      <c r="B2878">
        <v>30</v>
      </c>
    </row>
    <row r="2879" spans="1:2">
      <c r="A2879" t="s">
        <v>173</v>
      </c>
      <c r="B2879">
        <v>78</v>
      </c>
    </row>
    <row r="2880" spans="1:2">
      <c r="A2880" t="s">
        <v>2460</v>
      </c>
      <c r="B2880">
        <v>1</v>
      </c>
    </row>
    <row r="2881" spans="1:2">
      <c r="A2881" t="s">
        <v>203</v>
      </c>
      <c r="B2881">
        <v>35</v>
      </c>
    </row>
    <row r="2882" spans="1:2">
      <c r="A2882" t="s">
        <v>203</v>
      </c>
      <c r="B2882">
        <v>6</v>
      </c>
    </row>
    <row r="2883" spans="1:2">
      <c r="A2883" t="s">
        <v>3327</v>
      </c>
      <c r="B2883">
        <v>0</v>
      </c>
    </row>
    <row r="2884" spans="1:2">
      <c r="A2884" t="s">
        <v>203</v>
      </c>
      <c r="B2884">
        <v>25</v>
      </c>
    </row>
    <row r="2885" spans="1:2">
      <c r="A2885" t="s">
        <v>3119</v>
      </c>
      <c r="B2885">
        <v>0</v>
      </c>
    </row>
    <row r="2886" spans="1:2">
      <c r="A2886" t="s">
        <v>2845</v>
      </c>
      <c r="B2886">
        <v>3</v>
      </c>
    </row>
    <row r="2887" spans="1:2">
      <c r="A2887" t="s">
        <v>3328</v>
      </c>
      <c r="B2887">
        <v>78</v>
      </c>
    </row>
    <row r="2888" spans="1:2">
      <c r="A2888" t="s">
        <v>2528</v>
      </c>
      <c r="B2888">
        <v>0</v>
      </c>
    </row>
    <row r="2889" spans="1:2">
      <c r="A2889" t="s">
        <v>2636</v>
      </c>
      <c r="B2889">
        <v>0</v>
      </c>
    </row>
    <row r="2890" spans="1:2">
      <c r="A2890" t="s">
        <v>796</v>
      </c>
      <c r="B2890">
        <v>2</v>
      </c>
    </row>
    <row r="2891" spans="1:2">
      <c r="A2891" t="s">
        <v>845</v>
      </c>
      <c r="B2891">
        <v>31</v>
      </c>
    </row>
    <row r="2892" spans="1:2">
      <c r="A2892" t="s">
        <v>559</v>
      </c>
      <c r="B2892">
        <v>0</v>
      </c>
    </row>
    <row r="2893" spans="1:2">
      <c r="A2893" t="s">
        <v>875</v>
      </c>
      <c r="B2893">
        <v>22</v>
      </c>
    </row>
    <row r="2894" spans="1:2">
      <c r="A2894" t="s">
        <v>2460</v>
      </c>
      <c r="B2894">
        <v>0</v>
      </c>
    </row>
    <row r="2895" spans="1:2">
      <c r="A2895" t="s">
        <v>2996</v>
      </c>
      <c r="B2895">
        <v>5</v>
      </c>
    </row>
    <row r="2896" spans="1:2">
      <c r="A2896" t="s">
        <v>2996</v>
      </c>
      <c r="B2896">
        <v>25</v>
      </c>
    </row>
    <row r="2897" spans="1:2">
      <c r="A2897" t="s">
        <v>2996</v>
      </c>
      <c r="B2897">
        <v>28</v>
      </c>
    </row>
    <row r="2898" spans="1:2">
      <c r="A2898" t="s">
        <v>3329</v>
      </c>
      <c r="B2898">
        <v>1</v>
      </c>
    </row>
    <row r="2899" spans="1:2">
      <c r="A2899" t="s">
        <v>2996</v>
      </c>
      <c r="B2899">
        <v>31</v>
      </c>
    </row>
    <row r="2900" spans="1:2">
      <c r="A2900" t="s">
        <v>2495</v>
      </c>
      <c r="B2900">
        <v>1</v>
      </c>
    </row>
    <row r="2901" spans="1:2">
      <c r="A2901" t="s">
        <v>2996</v>
      </c>
      <c r="B2901">
        <v>42</v>
      </c>
    </row>
    <row r="2902" spans="1:2">
      <c r="A2902" t="s">
        <v>2996</v>
      </c>
      <c r="B2902">
        <v>3</v>
      </c>
    </row>
    <row r="2903" spans="1:2">
      <c r="A2903" t="s">
        <v>2996</v>
      </c>
      <c r="B2903">
        <v>48</v>
      </c>
    </row>
    <row r="2904" spans="1:2">
      <c r="A2904" t="s">
        <v>2908</v>
      </c>
      <c r="B2904">
        <v>3</v>
      </c>
    </row>
    <row r="2905" spans="1:2">
      <c r="A2905" t="s">
        <v>2943</v>
      </c>
      <c r="B2905">
        <v>0</v>
      </c>
    </row>
    <row r="2906" spans="1:2">
      <c r="A2906" t="s">
        <v>1689</v>
      </c>
      <c r="B2906">
        <v>3</v>
      </c>
    </row>
    <row r="2907" spans="1:2">
      <c r="A2907" t="s">
        <v>3330</v>
      </c>
      <c r="B2907">
        <v>8</v>
      </c>
    </row>
    <row r="2908" spans="1:2">
      <c r="A2908" t="s">
        <v>2409</v>
      </c>
      <c r="B2908">
        <v>3</v>
      </c>
    </row>
    <row r="2909" spans="1:2">
      <c r="A2909" t="s">
        <v>3331</v>
      </c>
      <c r="B2909">
        <v>71</v>
      </c>
    </row>
    <row r="2910" spans="1:2">
      <c r="A2910" t="s">
        <v>3332</v>
      </c>
      <c r="B2910">
        <v>17</v>
      </c>
    </row>
    <row r="2911" spans="1:2">
      <c r="A2911" t="s">
        <v>3333</v>
      </c>
      <c r="B2911">
        <v>6</v>
      </c>
    </row>
    <row r="2912" spans="1:2">
      <c r="A2912" t="s">
        <v>3334</v>
      </c>
      <c r="B2912">
        <v>68</v>
      </c>
    </row>
    <row r="2913" spans="1:2">
      <c r="A2913" t="s">
        <v>3334</v>
      </c>
      <c r="B2913">
        <v>67</v>
      </c>
    </row>
    <row r="2914" spans="1:2">
      <c r="A2914" t="s">
        <v>1842</v>
      </c>
      <c r="B2914">
        <v>1</v>
      </c>
    </row>
    <row r="2915" spans="1:2">
      <c r="A2915" t="s">
        <v>3335</v>
      </c>
      <c r="B2915">
        <v>0</v>
      </c>
    </row>
    <row r="2916" spans="1:2">
      <c r="A2916" t="s">
        <v>3336</v>
      </c>
      <c r="B2916">
        <v>31</v>
      </c>
    </row>
    <row r="2917" spans="1:2">
      <c r="A2917" t="s">
        <v>3337</v>
      </c>
      <c r="B2917">
        <v>1</v>
      </c>
    </row>
    <row r="2918" spans="1:2">
      <c r="A2918" t="s">
        <v>636</v>
      </c>
      <c r="B2918">
        <v>3</v>
      </c>
    </row>
    <row r="2919" spans="1:2">
      <c r="A2919" t="s">
        <v>3338</v>
      </c>
      <c r="B2919">
        <v>33</v>
      </c>
    </row>
    <row r="2920" spans="1:2">
      <c r="A2920" t="s">
        <v>1024</v>
      </c>
      <c r="B2920">
        <v>12</v>
      </c>
    </row>
    <row r="2921" spans="1:2">
      <c r="A2921" t="s">
        <v>2504</v>
      </c>
      <c r="B2921">
        <v>0</v>
      </c>
    </row>
    <row r="2922" spans="1:2">
      <c r="A2922" t="s">
        <v>3339</v>
      </c>
      <c r="B2922">
        <v>56</v>
      </c>
    </row>
    <row r="2923" spans="1:2">
      <c r="A2923" t="s">
        <v>3339</v>
      </c>
      <c r="B2923">
        <v>0</v>
      </c>
    </row>
    <row r="2924" spans="1:2">
      <c r="A2924" t="s">
        <v>2719</v>
      </c>
      <c r="B2924">
        <v>0</v>
      </c>
    </row>
    <row r="2925" spans="1:2">
      <c r="A2925" t="s">
        <v>924</v>
      </c>
      <c r="B2925">
        <v>56</v>
      </c>
    </row>
    <row r="2926" spans="1:2">
      <c r="A2926" t="s">
        <v>2396</v>
      </c>
      <c r="B2926">
        <v>59</v>
      </c>
    </row>
    <row r="2927" spans="1:2">
      <c r="A2927" t="s">
        <v>3340</v>
      </c>
      <c r="B2927">
        <v>0</v>
      </c>
    </row>
    <row r="2928" spans="1:2">
      <c r="A2928" t="s">
        <v>2752</v>
      </c>
      <c r="B2928">
        <v>3</v>
      </c>
    </row>
    <row r="2929" spans="1:2">
      <c r="A2929" t="s">
        <v>2813</v>
      </c>
      <c r="B2929">
        <v>52</v>
      </c>
    </row>
    <row r="2930" spans="1:2">
      <c r="A2930" t="s">
        <v>924</v>
      </c>
      <c r="B2930">
        <v>9</v>
      </c>
    </row>
    <row r="2931" spans="1:2">
      <c r="A2931" t="s">
        <v>3341</v>
      </c>
      <c r="B2931">
        <v>4</v>
      </c>
    </row>
    <row r="2932" spans="1:2">
      <c r="A2932" t="s">
        <v>3342</v>
      </c>
      <c r="B2932">
        <v>11</v>
      </c>
    </row>
    <row r="2933" spans="1:2">
      <c r="A2933" t="s">
        <v>3343</v>
      </c>
      <c r="B2933">
        <v>3</v>
      </c>
    </row>
    <row r="2934" spans="1:2">
      <c r="A2934" t="s">
        <v>3344</v>
      </c>
      <c r="B2934">
        <v>0</v>
      </c>
    </row>
    <row r="2935" spans="1:2">
      <c r="A2935" t="s">
        <v>3345</v>
      </c>
      <c r="B2935">
        <v>0</v>
      </c>
    </row>
    <row r="2936" spans="1:2">
      <c r="A2936" t="s">
        <v>1675</v>
      </c>
      <c r="B2936">
        <v>1</v>
      </c>
    </row>
    <row r="2937" spans="1:2">
      <c r="A2937" t="s">
        <v>1719</v>
      </c>
      <c r="B2937">
        <v>5</v>
      </c>
    </row>
    <row r="2938" spans="1:2">
      <c r="A2938" t="s">
        <v>2905</v>
      </c>
      <c r="B2938">
        <v>0</v>
      </c>
    </row>
    <row r="2939" spans="1:2">
      <c r="A2939" t="s">
        <v>2797</v>
      </c>
      <c r="B2939">
        <v>10</v>
      </c>
    </row>
    <row r="2940" spans="1:2">
      <c r="A2940" t="s">
        <v>3122</v>
      </c>
      <c r="B2940">
        <v>60</v>
      </c>
    </row>
    <row r="2941" spans="1:2">
      <c r="A2941" t="s">
        <v>2760</v>
      </c>
      <c r="B2941">
        <v>49</v>
      </c>
    </row>
    <row r="2942" spans="1:2">
      <c r="A2942" t="s">
        <v>3346</v>
      </c>
      <c r="B2942">
        <v>13</v>
      </c>
    </row>
    <row r="2943" spans="1:2">
      <c r="A2943" t="s">
        <v>3122</v>
      </c>
      <c r="B2943">
        <v>31</v>
      </c>
    </row>
    <row r="2944" spans="1:2">
      <c r="A2944" t="s">
        <v>3347</v>
      </c>
      <c r="B2944">
        <v>1</v>
      </c>
    </row>
    <row r="2945" spans="1:2">
      <c r="A2945" t="s">
        <v>2996</v>
      </c>
      <c r="B2945">
        <v>1</v>
      </c>
    </row>
    <row r="2946" spans="1:2">
      <c r="A2946" t="s">
        <v>2996</v>
      </c>
      <c r="B2946">
        <v>1</v>
      </c>
    </row>
    <row r="2947" spans="1:2">
      <c r="A2947" t="s">
        <v>2807</v>
      </c>
      <c r="B2947">
        <v>1</v>
      </c>
    </row>
    <row r="2948" spans="1:2">
      <c r="A2948" t="s">
        <v>2996</v>
      </c>
      <c r="B2948">
        <v>0</v>
      </c>
    </row>
    <row r="2949" spans="1:2">
      <c r="A2949" t="s">
        <v>3122</v>
      </c>
      <c r="B2949">
        <v>1</v>
      </c>
    </row>
    <row r="2950" spans="1:2">
      <c r="A2950" t="s">
        <v>3122</v>
      </c>
      <c r="B2950">
        <v>62</v>
      </c>
    </row>
    <row r="2951" spans="1:2">
      <c r="A2951" t="s">
        <v>3122</v>
      </c>
      <c r="B2951">
        <v>0</v>
      </c>
    </row>
    <row r="2952" spans="1:2">
      <c r="A2952" t="s">
        <v>3122</v>
      </c>
      <c r="B2952">
        <v>0</v>
      </c>
    </row>
    <row r="2953" spans="1:2">
      <c r="A2953" t="s">
        <v>3122</v>
      </c>
      <c r="B2953">
        <v>0</v>
      </c>
    </row>
    <row r="2954" spans="1:2">
      <c r="A2954" t="s">
        <v>3348</v>
      </c>
      <c r="B2954">
        <v>0</v>
      </c>
    </row>
    <row r="2955" spans="1:2">
      <c r="A2955" t="s">
        <v>3346</v>
      </c>
      <c r="B2955">
        <v>63</v>
      </c>
    </row>
    <row r="2956" spans="1:2">
      <c r="A2956" t="s">
        <v>2996</v>
      </c>
      <c r="B2956">
        <v>5</v>
      </c>
    </row>
    <row r="2957" spans="1:2">
      <c r="A2957" t="s">
        <v>1465</v>
      </c>
      <c r="B2957">
        <v>0</v>
      </c>
    </row>
    <row r="2958" spans="1:2">
      <c r="A2958" t="s">
        <v>1465</v>
      </c>
      <c r="B2958">
        <v>1</v>
      </c>
    </row>
    <row r="2959" spans="1:2">
      <c r="A2959" t="s">
        <v>1537</v>
      </c>
      <c r="B2959">
        <v>41</v>
      </c>
    </row>
    <row r="2960" spans="1:2">
      <c r="A2960" t="s">
        <v>3349</v>
      </c>
      <c r="B2960">
        <v>2</v>
      </c>
    </row>
    <row r="2961" spans="1:2">
      <c r="A2961" t="s">
        <v>2778</v>
      </c>
      <c r="B2961">
        <v>0</v>
      </c>
    </row>
    <row r="2962" spans="1:2">
      <c r="A2962" t="s">
        <v>3350</v>
      </c>
      <c r="B2962">
        <v>61</v>
      </c>
    </row>
    <row r="2963" spans="1:2">
      <c r="A2963" t="s">
        <v>3351</v>
      </c>
      <c r="B2963">
        <v>0</v>
      </c>
    </row>
    <row r="2964" spans="1:2">
      <c r="A2964" t="s">
        <v>3352</v>
      </c>
      <c r="B2964">
        <v>2</v>
      </c>
    </row>
    <row r="2965" spans="1:2">
      <c r="A2965" t="s">
        <v>3353</v>
      </c>
      <c r="B2965">
        <v>67</v>
      </c>
    </row>
    <row r="2966" spans="1:2">
      <c r="A2966" t="s">
        <v>3354</v>
      </c>
      <c r="B2966">
        <v>0</v>
      </c>
    </row>
    <row r="2967" spans="1:2">
      <c r="A2967" t="s">
        <v>532</v>
      </c>
      <c r="B2967">
        <v>67</v>
      </c>
    </row>
    <row r="2968" spans="1:2">
      <c r="A2968" t="s">
        <v>532</v>
      </c>
      <c r="B2968">
        <v>5</v>
      </c>
    </row>
    <row r="2969" spans="1:2">
      <c r="A2969" t="s">
        <v>3355</v>
      </c>
      <c r="B2969">
        <v>0</v>
      </c>
    </row>
    <row r="2970" spans="1:2">
      <c r="A2970" t="s">
        <v>532</v>
      </c>
      <c r="B2970">
        <v>66</v>
      </c>
    </row>
    <row r="2971" spans="1:2">
      <c r="A2971" t="s">
        <v>2677</v>
      </c>
      <c r="B2971">
        <v>12</v>
      </c>
    </row>
    <row r="2972" spans="1:2">
      <c r="A2972" t="s">
        <v>2996</v>
      </c>
      <c r="B2972">
        <v>0</v>
      </c>
    </row>
    <row r="2973" spans="1:2">
      <c r="A2973" t="s">
        <v>2649</v>
      </c>
      <c r="B2973">
        <v>1</v>
      </c>
    </row>
    <row r="2974" spans="1:2">
      <c r="A2974" t="s">
        <v>1267</v>
      </c>
      <c r="B2974">
        <v>28</v>
      </c>
    </row>
    <row r="2975" spans="1:2">
      <c r="A2975" t="s">
        <v>3356</v>
      </c>
      <c r="B2975">
        <v>0</v>
      </c>
    </row>
    <row r="2976" spans="1:2">
      <c r="A2976" t="s">
        <v>1485</v>
      </c>
      <c r="B2976">
        <v>0</v>
      </c>
    </row>
    <row r="2977" spans="1:2">
      <c r="A2977" t="s">
        <v>2903</v>
      </c>
      <c r="B2977">
        <v>0</v>
      </c>
    </row>
    <row r="2978" spans="1:2">
      <c r="A2978" t="s">
        <v>2653</v>
      </c>
      <c r="B2978">
        <v>36</v>
      </c>
    </row>
    <row r="2979" spans="1:2">
      <c r="A2979" t="s">
        <v>1904</v>
      </c>
      <c r="B2979">
        <v>1</v>
      </c>
    </row>
    <row r="2980" spans="1:2">
      <c r="A2980" t="s">
        <v>3357</v>
      </c>
      <c r="B2980">
        <v>2</v>
      </c>
    </row>
    <row r="2981" spans="1:2">
      <c r="A2981" t="s">
        <v>3357</v>
      </c>
      <c r="B2981">
        <v>2</v>
      </c>
    </row>
    <row r="2982" spans="1:2">
      <c r="A2982" t="s">
        <v>2996</v>
      </c>
      <c r="B2982">
        <v>6</v>
      </c>
    </row>
    <row r="2983" spans="1:2">
      <c r="A2983" t="s">
        <v>2996</v>
      </c>
      <c r="B2983">
        <v>0</v>
      </c>
    </row>
    <row r="2984" spans="1:2">
      <c r="A2984" t="s">
        <v>3358</v>
      </c>
      <c r="B2984">
        <v>15</v>
      </c>
    </row>
    <row r="2985" spans="1:2">
      <c r="A2985" t="s">
        <v>2996</v>
      </c>
      <c r="B2985">
        <v>0</v>
      </c>
    </row>
    <row r="2986" spans="1:2">
      <c r="A2986" t="s">
        <v>3359</v>
      </c>
      <c r="B2986">
        <v>4</v>
      </c>
    </row>
    <row r="2987" spans="1:2">
      <c r="A2987" t="s">
        <v>2924</v>
      </c>
      <c r="B2987">
        <v>39</v>
      </c>
    </row>
    <row r="2988" spans="1:2">
      <c r="A2988" t="s">
        <v>2640</v>
      </c>
      <c r="B2988">
        <v>0</v>
      </c>
    </row>
    <row r="2989" spans="1:2">
      <c r="A2989" t="s">
        <v>313</v>
      </c>
      <c r="B2989">
        <v>1</v>
      </c>
    </row>
    <row r="2990" spans="1:2">
      <c r="A2990" t="s">
        <v>2706</v>
      </c>
      <c r="B2990">
        <v>14</v>
      </c>
    </row>
    <row r="2991" spans="1:2">
      <c r="A2991" t="s">
        <v>3360</v>
      </c>
      <c r="B2991">
        <v>4</v>
      </c>
    </row>
    <row r="2992" spans="1:2">
      <c r="A2992" t="s">
        <v>2415</v>
      </c>
      <c r="B2992">
        <v>5</v>
      </c>
    </row>
    <row r="2993" spans="1:2">
      <c r="A2993" t="s">
        <v>3360</v>
      </c>
      <c r="B2993">
        <v>3</v>
      </c>
    </row>
    <row r="2994" spans="1:2">
      <c r="A2994" t="s">
        <v>3360</v>
      </c>
      <c r="B2994">
        <v>2</v>
      </c>
    </row>
    <row r="2995" spans="1:2">
      <c r="A2995" t="s">
        <v>666</v>
      </c>
      <c r="B2995">
        <v>4</v>
      </c>
    </row>
    <row r="2996" spans="1:2">
      <c r="A2996" t="s">
        <v>870</v>
      </c>
      <c r="B2996">
        <v>22</v>
      </c>
    </row>
    <row r="2997" spans="1:2">
      <c r="A2997" t="s">
        <v>23</v>
      </c>
      <c r="B2997">
        <v>3</v>
      </c>
    </row>
    <row r="2998" spans="1:2">
      <c r="A2998" t="s">
        <v>2944</v>
      </c>
      <c r="B2998">
        <v>0</v>
      </c>
    </row>
    <row r="2999" spans="1:2">
      <c r="A2999" t="s">
        <v>3303</v>
      </c>
      <c r="B2999">
        <v>1</v>
      </c>
    </row>
    <row r="3000" spans="1:2">
      <c r="A3000" t="s">
        <v>2996</v>
      </c>
      <c r="B3000">
        <v>3</v>
      </c>
    </row>
    <row r="3001" spans="1:2">
      <c r="A3001" t="s">
        <v>2824</v>
      </c>
      <c r="B3001">
        <v>0</v>
      </c>
    </row>
    <row r="3002" spans="1:2">
      <c r="A3002" t="s">
        <v>2762</v>
      </c>
      <c r="B3002">
        <v>0</v>
      </c>
    </row>
    <row r="3003" spans="1:2">
      <c r="A3003" t="s">
        <v>2762</v>
      </c>
      <c r="B3003">
        <v>0</v>
      </c>
    </row>
    <row r="3004" spans="1:2">
      <c r="A3004" t="s">
        <v>3361</v>
      </c>
      <c r="B3004">
        <v>0</v>
      </c>
    </row>
    <row r="3005" spans="1:2">
      <c r="A3005" t="s">
        <v>2762</v>
      </c>
      <c r="B3005">
        <v>2</v>
      </c>
    </row>
    <row r="3006" spans="1:2">
      <c r="A3006" t="s">
        <v>2697</v>
      </c>
      <c r="B3006">
        <v>18</v>
      </c>
    </row>
    <row r="3007" spans="1:2">
      <c r="A3007" t="s">
        <v>2762</v>
      </c>
      <c r="B3007">
        <v>16</v>
      </c>
    </row>
    <row r="3008" spans="1:2">
      <c r="A3008" t="s">
        <v>23</v>
      </c>
      <c r="B3008">
        <v>63</v>
      </c>
    </row>
    <row r="3009" spans="1:2">
      <c r="A3009" t="s">
        <v>2996</v>
      </c>
      <c r="B3009">
        <v>1</v>
      </c>
    </row>
    <row r="3010" spans="1:2">
      <c r="A3010" t="s">
        <v>1292</v>
      </c>
      <c r="B3010">
        <v>2</v>
      </c>
    </row>
    <row r="3011" spans="1:2">
      <c r="A3011" t="s">
        <v>2644</v>
      </c>
      <c r="B3011">
        <v>4</v>
      </c>
    </row>
    <row r="3012" spans="1:2">
      <c r="A3012" t="s">
        <v>2640</v>
      </c>
      <c r="B3012">
        <v>0</v>
      </c>
    </row>
    <row r="3013" spans="1:2">
      <c r="A3013" t="s">
        <v>1411</v>
      </c>
      <c r="B3013">
        <v>80</v>
      </c>
    </row>
    <row r="3014" spans="1:2">
      <c r="A3014" t="s">
        <v>1411</v>
      </c>
      <c r="B3014">
        <v>81</v>
      </c>
    </row>
    <row r="3015" spans="1:2">
      <c r="A3015" t="s">
        <v>1411</v>
      </c>
      <c r="B3015">
        <v>81</v>
      </c>
    </row>
    <row r="3016" spans="1:2">
      <c r="A3016" t="s">
        <v>3362</v>
      </c>
      <c r="B3016">
        <v>81</v>
      </c>
    </row>
    <row r="3017" spans="1:2">
      <c r="A3017" t="s">
        <v>3363</v>
      </c>
      <c r="B3017">
        <v>0</v>
      </c>
    </row>
    <row r="3018" spans="1:2">
      <c r="A3018" t="s">
        <v>3362</v>
      </c>
      <c r="B3018">
        <v>81</v>
      </c>
    </row>
    <row r="3019" spans="1:2">
      <c r="A3019" t="s">
        <v>1475</v>
      </c>
      <c r="B3019">
        <v>0</v>
      </c>
    </row>
    <row r="3020" spans="1:2">
      <c r="A3020" t="s">
        <v>3364</v>
      </c>
      <c r="B3020">
        <v>3</v>
      </c>
    </row>
    <row r="3021" spans="1:2">
      <c r="A3021" t="s">
        <v>1512</v>
      </c>
      <c r="B3021">
        <v>0</v>
      </c>
    </row>
    <row r="3022" spans="1:2">
      <c r="A3022" t="s">
        <v>2918</v>
      </c>
      <c r="B3022">
        <v>1</v>
      </c>
    </row>
    <row r="3023" spans="1:2">
      <c r="A3023" t="s">
        <v>3365</v>
      </c>
      <c r="B3023">
        <v>0</v>
      </c>
    </row>
    <row r="3024" spans="1:2">
      <c r="A3024" t="s">
        <v>233</v>
      </c>
      <c r="B3024">
        <v>1</v>
      </c>
    </row>
    <row r="3025" spans="1:2">
      <c r="A3025" t="s">
        <v>1818</v>
      </c>
      <c r="B3025">
        <v>58</v>
      </c>
    </row>
    <row r="3026" spans="1:2">
      <c r="A3026" t="s">
        <v>2397</v>
      </c>
      <c r="B3026">
        <v>5</v>
      </c>
    </row>
    <row r="3027" spans="1:2">
      <c r="A3027" t="s">
        <v>1818</v>
      </c>
      <c r="B3027">
        <v>57</v>
      </c>
    </row>
    <row r="3028" spans="1:2">
      <c r="A3028" t="s">
        <v>23</v>
      </c>
      <c r="B3028">
        <v>0</v>
      </c>
    </row>
    <row r="3029" spans="1:2">
      <c r="A3029" t="s">
        <v>2809</v>
      </c>
      <c r="B3029">
        <v>1</v>
      </c>
    </row>
    <row r="3030" spans="1:2">
      <c r="A3030" t="s">
        <v>1818</v>
      </c>
      <c r="B3030">
        <v>57</v>
      </c>
    </row>
    <row r="3031" spans="1:2">
      <c r="A3031" t="s">
        <v>2397</v>
      </c>
      <c r="B3031">
        <v>0</v>
      </c>
    </row>
    <row r="3032" spans="1:2">
      <c r="A3032" t="s">
        <v>123</v>
      </c>
      <c r="B3032">
        <v>1</v>
      </c>
    </row>
    <row r="3033" spans="1:2">
      <c r="A3033" t="s">
        <v>143</v>
      </c>
      <c r="B3033">
        <v>0</v>
      </c>
    </row>
    <row r="3034" spans="1:2">
      <c r="A3034" t="s">
        <v>2840</v>
      </c>
      <c r="B3034">
        <v>10</v>
      </c>
    </row>
    <row r="3035" spans="1:2">
      <c r="A3035" t="s">
        <v>2840</v>
      </c>
      <c r="B3035">
        <v>38</v>
      </c>
    </row>
    <row r="3036" spans="1:2">
      <c r="A3036" t="s">
        <v>756</v>
      </c>
      <c r="B3036">
        <v>0</v>
      </c>
    </row>
    <row r="3037" spans="1:2">
      <c r="A3037" t="s">
        <v>999</v>
      </c>
      <c r="B3037">
        <v>15</v>
      </c>
    </row>
    <row r="3038" spans="1:2">
      <c r="A3038" t="s">
        <v>2703</v>
      </c>
      <c r="B3038">
        <v>4</v>
      </c>
    </row>
    <row r="3039" spans="1:2">
      <c r="A3039" t="s">
        <v>2666</v>
      </c>
      <c r="B3039">
        <v>1</v>
      </c>
    </row>
    <row r="3040" spans="1:2">
      <c r="A3040" t="s">
        <v>1107</v>
      </c>
      <c r="B3040">
        <v>1</v>
      </c>
    </row>
    <row r="3041" spans="1:2">
      <c r="A3041" t="s">
        <v>3366</v>
      </c>
      <c r="B3041">
        <v>0</v>
      </c>
    </row>
    <row r="3042" spans="1:2">
      <c r="A3042" t="s">
        <v>2435</v>
      </c>
      <c r="B3042">
        <v>0</v>
      </c>
    </row>
    <row r="3043" spans="1:2">
      <c r="A3043" t="s">
        <v>28</v>
      </c>
      <c r="B3043">
        <v>57</v>
      </c>
    </row>
    <row r="3044" spans="1:2">
      <c r="A3044" t="s">
        <v>1426</v>
      </c>
      <c r="B3044">
        <v>0</v>
      </c>
    </row>
    <row r="3045" spans="1:2">
      <c r="A3045" t="s">
        <v>1709</v>
      </c>
      <c r="B3045">
        <v>0</v>
      </c>
    </row>
    <row r="3046" spans="1:2">
      <c r="A3046" t="s">
        <v>2741</v>
      </c>
      <c r="B3046">
        <v>1</v>
      </c>
    </row>
    <row r="3047" spans="1:2">
      <c r="A3047" t="s">
        <v>123</v>
      </c>
      <c r="B3047">
        <v>5</v>
      </c>
    </row>
    <row r="3048" spans="1:2">
      <c r="A3048" t="s">
        <v>2439</v>
      </c>
      <c r="B3048">
        <v>7</v>
      </c>
    </row>
    <row r="3049" spans="1:2">
      <c r="A3049" t="s">
        <v>2439</v>
      </c>
      <c r="B3049">
        <v>0</v>
      </c>
    </row>
    <row r="3050" spans="1:2">
      <c r="A3050" t="s">
        <v>2416</v>
      </c>
      <c r="B3050">
        <v>0</v>
      </c>
    </row>
    <row r="3051" spans="1:2">
      <c r="A3051" t="s">
        <v>2704</v>
      </c>
      <c r="B3051">
        <v>72</v>
      </c>
    </row>
    <row r="3052" spans="1:2">
      <c r="A3052" t="s">
        <v>403</v>
      </c>
      <c r="B3052">
        <v>23</v>
      </c>
    </row>
    <row r="3053" spans="1:2">
      <c r="A3053" t="s">
        <v>403</v>
      </c>
      <c r="B3053">
        <v>12</v>
      </c>
    </row>
    <row r="3054" spans="1:2">
      <c r="A3054" t="s">
        <v>2712</v>
      </c>
      <c r="B3054">
        <v>0</v>
      </c>
    </row>
    <row r="3055" spans="1:2">
      <c r="A3055" t="s">
        <v>198</v>
      </c>
      <c r="B3055">
        <v>35</v>
      </c>
    </row>
    <row r="3056" spans="1:2">
      <c r="A3056" t="s">
        <v>2705</v>
      </c>
      <c r="B3056">
        <v>24</v>
      </c>
    </row>
    <row r="3057" spans="1:2">
      <c r="A3057" t="s">
        <v>2676</v>
      </c>
      <c r="B3057">
        <v>2</v>
      </c>
    </row>
    <row r="3058" spans="1:2">
      <c r="A3058" t="s">
        <v>880</v>
      </c>
      <c r="B3058">
        <v>72</v>
      </c>
    </row>
    <row r="3059" spans="1:2">
      <c r="A3059" t="s">
        <v>2930</v>
      </c>
      <c r="B3059">
        <v>0</v>
      </c>
    </row>
    <row r="3060" spans="1:2">
      <c r="A3060" t="s">
        <v>880</v>
      </c>
      <c r="B3060">
        <v>0</v>
      </c>
    </row>
    <row r="3061" spans="1:2">
      <c r="A3061" t="s">
        <v>929</v>
      </c>
      <c r="B3061">
        <v>4</v>
      </c>
    </row>
    <row r="3062" spans="1:2">
      <c r="A3062" t="s">
        <v>2996</v>
      </c>
      <c r="B3062">
        <v>1</v>
      </c>
    </row>
    <row r="3063" spans="1:2">
      <c r="A3063" t="s">
        <v>994</v>
      </c>
      <c r="B3063">
        <v>30</v>
      </c>
    </row>
    <row r="3064" spans="1:2">
      <c r="A3064" t="s">
        <v>2436</v>
      </c>
      <c r="B3064">
        <v>0</v>
      </c>
    </row>
    <row r="3065" spans="1:2">
      <c r="A3065" t="s">
        <v>198</v>
      </c>
      <c r="B3065">
        <v>2</v>
      </c>
    </row>
    <row r="3066" spans="1:2">
      <c r="A3066" t="s">
        <v>198</v>
      </c>
      <c r="B3066">
        <v>1</v>
      </c>
    </row>
    <row r="3067" spans="1:2">
      <c r="A3067" t="s">
        <v>2595</v>
      </c>
      <c r="B3067">
        <v>1</v>
      </c>
    </row>
    <row r="3068" spans="1:2">
      <c r="A3068" t="s">
        <v>1347</v>
      </c>
      <c r="B3068">
        <v>0</v>
      </c>
    </row>
    <row r="3069" spans="1:2">
      <c r="A3069" t="s">
        <v>2461</v>
      </c>
      <c r="B3069">
        <v>1</v>
      </c>
    </row>
    <row r="3070" spans="1:2">
      <c r="A3070" t="s">
        <v>2705</v>
      </c>
      <c r="B3070">
        <v>40</v>
      </c>
    </row>
    <row r="3071" spans="1:2">
      <c r="A3071" t="s">
        <v>2494</v>
      </c>
      <c r="B3071">
        <v>3</v>
      </c>
    </row>
    <row r="3072" spans="1:2">
      <c r="A3072" t="s">
        <v>3303</v>
      </c>
      <c r="B3072">
        <v>7</v>
      </c>
    </row>
    <row r="3073" spans="1:2">
      <c r="A3073" t="s">
        <v>3303</v>
      </c>
      <c r="B3073">
        <v>67</v>
      </c>
    </row>
    <row r="3074" spans="1:2">
      <c r="A3074" t="s">
        <v>2615</v>
      </c>
      <c r="B3074">
        <v>2</v>
      </c>
    </row>
    <row r="3075" spans="1:2">
      <c r="A3075" t="s">
        <v>929</v>
      </c>
      <c r="B3075">
        <v>0</v>
      </c>
    </row>
    <row r="3076" spans="1:2">
      <c r="A3076" t="s">
        <v>3303</v>
      </c>
      <c r="B3076">
        <v>6</v>
      </c>
    </row>
    <row r="3077" spans="1:2">
      <c r="A3077" t="s">
        <v>3367</v>
      </c>
      <c r="B3077">
        <v>11</v>
      </c>
    </row>
    <row r="3078" spans="1:2">
      <c r="A3078" t="s">
        <v>3367</v>
      </c>
      <c r="B3078">
        <v>2</v>
      </c>
    </row>
    <row r="3079" spans="1:2">
      <c r="A3079" t="s">
        <v>3303</v>
      </c>
      <c r="B3079">
        <v>45</v>
      </c>
    </row>
    <row r="3080" spans="1:2">
      <c r="A3080" t="s">
        <v>3303</v>
      </c>
      <c r="B3080">
        <v>3</v>
      </c>
    </row>
    <row r="3081" spans="1:2">
      <c r="A3081" t="s">
        <v>3303</v>
      </c>
      <c r="B3081">
        <v>6</v>
      </c>
    </row>
    <row r="3082" spans="1:2">
      <c r="A3082" t="s">
        <v>3303</v>
      </c>
      <c r="B3082">
        <v>13</v>
      </c>
    </row>
    <row r="3083" spans="1:2">
      <c r="A3083" t="s">
        <v>3303</v>
      </c>
      <c r="B3083">
        <v>8</v>
      </c>
    </row>
    <row r="3084" spans="1:2">
      <c r="A3084" t="s">
        <v>3303</v>
      </c>
      <c r="B3084">
        <v>0</v>
      </c>
    </row>
    <row r="3085" spans="1:2">
      <c r="A3085" t="s">
        <v>2680</v>
      </c>
      <c r="B3085">
        <v>0</v>
      </c>
    </row>
    <row r="3086" spans="1:2">
      <c r="A3086" t="s">
        <v>2680</v>
      </c>
      <c r="B3086">
        <v>9</v>
      </c>
    </row>
    <row r="3087" spans="1:2">
      <c r="A3087" t="s">
        <v>2680</v>
      </c>
      <c r="B3087">
        <v>30</v>
      </c>
    </row>
    <row r="3088" spans="1:2">
      <c r="A3088" t="s">
        <v>2922</v>
      </c>
      <c r="B3088">
        <v>1</v>
      </c>
    </row>
    <row r="3089" spans="1:2">
      <c r="A3089" t="s">
        <v>3303</v>
      </c>
      <c r="B3089">
        <v>66</v>
      </c>
    </row>
    <row r="3090" spans="1:2">
      <c r="A3090" t="s">
        <v>3303</v>
      </c>
      <c r="B3090">
        <v>43</v>
      </c>
    </row>
    <row r="3091" spans="1:2">
      <c r="A3091" t="s">
        <v>3303</v>
      </c>
      <c r="B3091">
        <v>3</v>
      </c>
    </row>
    <row r="3092" spans="1:2">
      <c r="A3092" t="s">
        <v>3303</v>
      </c>
      <c r="B3092">
        <v>6</v>
      </c>
    </row>
    <row r="3093" spans="1:2">
      <c r="A3093" t="s">
        <v>3303</v>
      </c>
      <c r="B3093">
        <v>7</v>
      </c>
    </row>
    <row r="3094" spans="1:2">
      <c r="A3094" t="s">
        <v>3303</v>
      </c>
      <c r="B3094">
        <v>12</v>
      </c>
    </row>
    <row r="3095" spans="1:2">
      <c r="A3095" t="s">
        <v>3303</v>
      </c>
      <c r="B3095">
        <v>1</v>
      </c>
    </row>
    <row r="3096" spans="1:2">
      <c r="A3096" t="s">
        <v>3303</v>
      </c>
      <c r="B3096">
        <v>0</v>
      </c>
    </row>
    <row r="3097" spans="1:2">
      <c r="A3097" t="s">
        <v>930</v>
      </c>
      <c r="B3097">
        <v>2</v>
      </c>
    </row>
    <row r="3098" spans="1:2">
      <c r="A3098" t="s">
        <v>2852</v>
      </c>
      <c r="B3098">
        <v>8</v>
      </c>
    </row>
    <row r="3099" spans="1:2">
      <c r="A3099" t="s">
        <v>3368</v>
      </c>
      <c r="B3099">
        <v>55</v>
      </c>
    </row>
    <row r="3100" spans="1:2">
      <c r="A3100" t="s">
        <v>1704</v>
      </c>
      <c r="B3100">
        <v>50</v>
      </c>
    </row>
    <row r="3101" spans="1:2">
      <c r="A3101" t="s">
        <v>3303</v>
      </c>
      <c r="B3101">
        <v>0</v>
      </c>
    </row>
    <row r="3102" spans="1:2">
      <c r="A3102" t="s">
        <v>2851</v>
      </c>
      <c r="B3102">
        <v>15</v>
      </c>
    </row>
    <row r="3103" spans="1:2">
      <c r="A3103" t="s">
        <v>2661</v>
      </c>
      <c r="B3103">
        <v>0</v>
      </c>
    </row>
    <row r="3104" spans="1:2">
      <c r="A3104" t="s">
        <v>3369</v>
      </c>
      <c r="B3104">
        <v>1</v>
      </c>
    </row>
    <row r="3105" spans="1:2">
      <c r="A3105" t="s">
        <v>3122</v>
      </c>
      <c r="B3105">
        <v>0</v>
      </c>
    </row>
    <row r="3106" spans="1:2">
      <c r="A3106" t="s">
        <v>1137</v>
      </c>
      <c r="B3106">
        <v>44</v>
      </c>
    </row>
    <row r="3107" spans="1:2">
      <c r="A3107" t="s">
        <v>3370</v>
      </c>
      <c r="B3107">
        <v>0</v>
      </c>
    </row>
    <row r="3108" spans="1:2">
      <c r="A3108" t="s">
        <v>2855</v>
      </c>
      <c r="B3108">
        <v>8</v>
      </c>
    </row>
    <row r="3109" spans="1:2">
      <c r="A3109" t="s">
        <v>2521</v>
      </c>
      <c r="B3109">
        <v>68</v>
      </c>
    </row>
    <row r="3110" spans="1:2">
      <c r="A3110" t="s">
        <v>1813</v>
      </c>
      <c r="B3110">
        <v>4</v>
      </c>
    </row>
    <row r="3111" spans="1:2">
      <c r="A3111" t="s">
        <v>2659</v>
      </c>
      <c r="B3111">
        <v>0</v>
      </c>
    </row>
    <row r="3112" spans="1:2">
      <c r="A3112" t="s">
        <v>2804</v>
      </c>
      <c r="B3112">
        <v>0</v>
      </c>
    </row>
    <row r="3113" spans="1:2">
      <c r="A3113" t="s">
        <v>2867</v>
      </c>
      <c r="B3113">
        <v>0</v>
      </c>
    </row>
    <row r="3114" spans="1:2">
      <c r="A3114" t="s">
        <v>2660</v>
      </c>
      <c r="B3114">
        <v>29</v>
      </c>
    </row>
    <row r="3115" spans="1:2">
      <c r="A3115" t="s">
        <v>2660</v>
      </c>
      <c r="B3115">
        <v>7</v>
      </c>
    </row>
    <row r="3116" spans="1:2">
      <c r="A3116" t="s">
        <v>3371</v>
      </c>
      <c r="B3116">
        <v>0</v>
      </c>
    </row>
    <row r="3117" spans="1:2">
      <c r="A3117" t="s">
        <v>2996</v>
      </c>
      <c r="B3117">
        <v>11</v>
      </c>
    </row>
    <row r="3118" spans="1:2">
      <c r="A3118" t="s">
        <v>3372</v>
      </c>
      <c r="B3118">
        <v>0</v>
      </c>
    </row>
    <row r="3119" spans="1:2">
      <c r="A3119" t="s">
        <v>2433</v>
      </c>
      <c r="B3119">
        <v>43</v>
      </c>
    </row>
    <row r="3120" spans="1:2">
      <c r="A3120" t="s">
        <v>2555</v>
      </c>
      <c r="B3120">
        <v>12</v>
      </c>
    </row>
    <row r="3121" spans="1:2">
      <c r="A3121" t="s">
        <v>2555</v>
      </c>
      <c r="B3121">
        <v>1</v>
      </c>
    </row>
    <row r="3122" spans="1:2">
      <c r="A3122" t="s">
        <v>2555</v>
      </c>
      <c r="B3122">
        <v>0</v>
      </c>
    </row>
    <row r="3123" spans="1:2">
      <c r="A3123" t="s">
        <v>2555</v>
      </c>
      <c r="B3123">
        <v>0</v>
      </c>
    </row>
    <row r="3124" spans="1:2">
      <c r="A3124" t="s">
        <v>2555</v>
      </c>
      <c r="B3124">
        <v>0</v>
      </c>
    </row>
    <row r="3125" spans="1:2">
      <c r="A3125" t="s">
        <v>2555</v>
      </c>
      <c r="B3125">
        <v>40</v>
      </c>
    </row>
    <row r="3126" spans="1:2">
      <c r="A3126" t="s">
        <v>2555</v>
      </c>
      <c r="B3126">
        <v>6</v>
      </c>
    </row>
    <row r="3127" spans="1:2">
      <c r="A3127" t="s">
        <v>2555</v>
      </c>
      <c r="B3127">
        <v>0</v>
      </c>
    </row>
    <row r="3128" spans="1:2">
      <c r="A3128" t="s">
        <v>2555</v>
      </c>
      <c r="B3128">
        <v>0</v>
      </c>
    </row>
    <row r="3129" spans="1:2">
      <c r="A3129" t="s">
        <v>2555</v>
      </c>
      <c r="B3129">
        <v>12</v>
      </c>
    </row>
    <row r="3130" spans="1:2">
      <c r="A3130" t="s">
        <v>2555</v>
      </c>
      <c r="B3130">
        <v>0</v>
      </c>
    </row>
    <row r="3131" spans="1:2">
      <c r="A3131" t="s">
        <v>2555</v>
      </c>
      <c r="B3131">
        <v>19</v>
      </c>
    </row>
    <row r="3132" spans="1:2">
      <c r="A3132" t="s">
        <v>2555</v>
      </c>
      <c r="B3132">
        <v>73</v>
      </c>
    </row>
    <row r="3133" spans="1:2">
      <c r="A3133" t="s">
        <v>2555</v>
      </c>
      <c r="B3133">
        <v>12</v>
      </c>
    </row>
    <row r="3134" spans="1:2">
      <c r="A3134" t="s">
        <v>2555</v>
      </c>
      <c r="B3134">
        <v>0</v>
      </c>
    </row>
    <row r="3135" spans="1:2">
      <c r="A3135" t="s">
        <v>2555</v>
      </c>
      <c r="B3135">
        <v>3</v>
      </c>
    </row>
    <row r="3136" spans="1:2">
      <c r="A3136" t="s">
        <v>2555</v>
      </c>
      <c r="B3136">
        <v>0</v>
      </c>
    </row>
    <row r="3137" spans="1:2">
      <c r="A3137" t="s">
        <v>2555</v>
      </c>
      <c r="B3137">
        <v>0</v>
      </c>
    </row>
    <row r="3138" spans="1:2">
      <c r="A3138" t="s">
        <v>2555</v>
      </c>
      <c r="B3138">
        <v>0</v>
      </c>
    </row>
    <row r="3139" spans="1:2">
      <c r="A3139" t="s">
        <v>2555</v>
      </c>
      <c r="B3139">
        <v>69</v>
      </c>
    </row>
    <row r="3140" spans="1:2">
      <c r="A3140" t="s">
        <v>2555</v>
      </c>
      <c r="B3140">
        <v>7</v>
      </c>
    </row>
    <row r="3141" spans="1:2">
      <c r="A3141" t="s">
        <v>2555</v>
      </c>
      <c r="B3141">
        <v>27</v>
      </c>
    </row>
    <row r="3142" spans="1:2">
      <c r="A3142" t="s">
        <v>3373</v>
      </c>
      <c r="B3142">
        <v>51</v>
      </c>
    </row>
    <row r="3143" spans="1:2">
      <c r="A3143" t="s">
        <v>2823</v>
      </c>
      <c r="B3143">
        <v>44</v>
      </c>
    </row>
    <row r="3144" spans="1:2">
      <c r="A3144" t="s">
        <v>2523</v>
      </c>
      <c r="B3144">
        <v>5</v>
      </c>
    </row>
    <row r="3145" spans="1:2">
      <c r="A3145" t="s">
        <v>2523</v>
      </c>
      <c r="B3145">
        <v>31</v>
      </c>
    </row>
    <row r="3146" spans="1:2">
      <c r="A3146" t="s">
        <v>2927</v>
      </c>
      <c r="B3146">
        <v>22</v>
      </c>
    </row>
    <row r="3147" spans="1:2">
      <c r="A3147" t="s">
        <v>2523</v>
      </c>
      <c r="B3147">
        <v>46</v>
      </c>
    </row>
    <row r="3148" spans="1:2">
      <c r="A3148" t="s">
        <v>2523</v>
      </c>
      <c r="B3148">
        <v>31</v>
      </c>
    </row>
    <row r="3149" spans="1:2">
      <c r="A3149" t="s">
        <v>2518</v>
      </c>
      <c r="B3149">
        <v>28</v>
      </c>
    </row>
    <row r="3150" spans="1:2">
      <c r="A3150" t="s">
        <v>2523</v>
      </c>
      <c r="B3150">
        <v>1</v>
      </c>
    </row>
    <row r="3151" spans="1:2">
      <c r="A3151" t="s">
        <v>3374</v>
      </c>
      <c r="B3151">
        <v>49</v>
      </c>
    </row>
    <row r="3152" spans="1:2">
      <c r="A3152" t="s">
        <v>2555</v>
      </c>
      <c r="B3152">
        <v>4</v>
      </c>
    </row>
    <row r="3153" spans="1:2">
      <c r="A3153" t="s">
        <v>2555</v>
      </c>
      <c r="B3153">
        <v>4</v>
      </c>
    </row>
    <row r="3154" spans="1:2">
      <c r="A3154" t="s">
        <v>2555</v>
      </c>
      <c r="B3154">
        <v>5</v>
      </c>
    </row>
    <row r="3155" spans="1:2">
      <c r="A3155" t="s">
        <v>2555</v>
      </c>
      <c r="B3155">
        <v>6</v>
      </c>
    </row>
    <row r="3156" spans="1:2">
      <c r="A3156" t="s">
        <v>2555</v>
      </c>
      <c r="B3156">
        <v>5</v>
      </c>
    </row>
    <row r="3157" spans="1:2">
      <c r="A3157" t="s">
        <v>2555</v>
      </c>
      <c r="B3157">
        <v>4</v>
      </c>
    </row>
    <row r="3158" spans="1:2">
      <c r="A3158" t="s">
        <v>2555</v>
      </c>
      <c r="B3158">
        <v>9</v>
      </c>
    </row>
    <row r="3159" spans="1:2">
      <c r="A3159" t="s">
        <v>2555</v>
      </c>
      <c r="B3159">
        <v>72</v>
      </c>
    </row>
    <row r="3160" spans="1:2">
      <c r="A3160" t="s">
        <v>3135</v>
      </c>
      <c r="B3160">
        <v>44</v>
      </c>
    </row>
    <row r="3161" spans="1:2">
      <c r="A3161" t="s">
        <v>3135</v>
      </c>
      <c r="B3161">
        <v>13</v>
      </c>
    </row>
    <row r="3162" spans="1:2">
      <c r="A3162" t="s">
        <v>2555</v>
      </c>
      <c r="B3162">
        <v>2</v>
      </c>
    </row>
    <row r="3163" spans="1:2">
      <c r="A3163" t="s">
        <v>2555</v>
      </c>
      <c r="B3163">
        <v>5</v>
      </c>
    </row>
    <row r="3164" spans="1:2">
      <c r="A3164" t="s">
        <v>2850</v>
      </c>
      <c r="B3164">
        <v>13</v>
      </c>
    </row>
    <row r="3165" spans="1:2">
      <c r="A3165" t="s">
        <v>2555</v>
      </c>
      <c r="B3165">
        <v>5</v>
      </c>
    </row>
    <row r="3166" spans="1:2">
      <c r="A3166" t="s">
        <v>3375</v>
      </c>
      <c r="B3166">
        <v>4</v>
      </c>
    </row>
    <row r="3167" spans="1:2">
      <c r="A3167" t="s">
        <v>3376</v>
      </c>
      <c r="B3167">
        <v>1</v>
      </c>
    </row>
    <row r="3168" spans="1:2">
      <c r="A3168" t="s">
        <v>2555</v>
      </c>
      <c r="B3168">
        <v>5</v>
      </c>
    </row>
    <row r="3169" spans="1:2">
      <c r="A3169" t="s">
        <v>2555</v>
      </c>
      <c r="B3169">
        <v>4</v>
      </c>
    </row>
    <row r="3170" spans="1:2">
      <c r="A3170" t="s">
        <v>1142</v>
      </c>
      <c r="B3170">
        <v>0</v>
      </c>
    </row>
    <row r="3171" spans="1:2">
      <c r="A3171" t="s">
        <v>1192</v>
      </c>
      <c r="B3171">
        <v>0</v>
      </c>
    </row>
    <row r="3172" spans="1:2">
      <c r="A3172" t="s">
        <v>1207</v>
      </c>
      <c r="B3172">
        <v>0</v>
      </c>
    </row>
    <row r="3173" spans="1:2">
      <c r="A3173" t="s">
        <v>2996</v>
      </c>
      <c r="B3173">
        <v>1</v>
      </c>
    </row>
    <row r="3174" spans="1:2">
      <c r="A3174" t="s">
        <v>2555</v>
      </c>
      <c r="B3174">
        <v>9</v>
      </c>
    </row>
    <row r="3175" spans="1:2">
      <c r="A3175" t="s">
        <v>2555</v>
      </c>
      <c r="B3175">
        <v>6</v>
      </c>
    </row>
    <row r="3176" spans="1:2">
      <c r="A3176" t="s">
        <v>2555</v>
      </c>
      <c r="B3176">
        <v>6</v>
      </c>
    </row>
    <row r="3177" spans="1:2">
      <c r="A3177" t="s">
        <v>2555</v>
      </c>
      <c r="B3177">
        <v>6</v>
      </c>
    </row>
    <row r="3178" spans="1:2">
      <c r="A3178" t="s">
        <v>2555</v>
      </c>
      <c r="B3178">
        <v>14</v>
      </c>
    </row>
    <row r="3179" spans="1:2">
      <c r="A3179" t="s">
        <v>2555</v>
      </c>
      <c r="B3179">
        <v>5</v>
      </c>
    </row>
    <row r="3180" spans="1:2">
      <c r="A3180" t="s">
        <v>2555</v>
      </c>
      <c r="B3180">
        <v>5</v>
      </c>
    </row>
    <row r="3181" spans="1:2">
      <c r="A3181" t="s">
        <v>2555</v>
      </c>
      <c r="B3181">
        <v>5</v>
      </c>
    </row>
    <row r="3182" spans="1:2">
      <c r="A3182" t="s">
        <v>2555</v>
      </c>
      <c r="B3182">
        <v>6</v>
      </c>
    </row>
    <row r="3183" spans="1:2">
      <c r="A3183" t="s">
        <v>2540</v>
      </c>
      <c r="B3183">
        <v>0</v>
      </c>
    </row>
    <row r="3184" spans="1:2">
      <c r="A3184" t="s">
        <v>1441</v>
      </c>
      <c r="B3184">
        <v>0</v>
      </c>
    </row>
    <row r="3185" spans="1:2">
      <c r="A3185" t="s">
        <v>1441</v>
      </c>
      <c r="B3185">
        <v>0</v>
      </c>
    </row>
    <row r="3186" spans="1:2">
      <c r="A3186" t="s">
        <v>2555</v>
      </c>
      <c r="B3186">
        <v>5</v>
      </c>
    </row>
    <row r="3187" spans="1:2">
      <c r="A3187" t="s">
        <v>3377</v>
      </c>
      <c r="B3187">
        <v>0</v>
      </c>
    </row>
    <row r="3188" spans="1:2">
      <c r="A3188" t="s">
        <v>2555</v>
      </c>
      <c r="B3188">
        <v>5</v>
      </c>
    </row>
    <row r="3189" spans="1:2">
      <c r="A3189" t="s">
        <v>2518</v>
      </c>
      <c r="B3189">
        <v>22</v>
      </c>
    </row>
    <row r="3190" spans="1:2">
      <c r="A3190" t="s">
        <v>2555</v>
      </c>
      <c r="B3190">
        <v>6</v>
      </c>
    </row>
    <row r="3191" spans="1:2">
      <c r="A3191" t="s">
        <v>2555</v>
      </c>
      <c r="B3191">
        <v>5</v>
      </c>
    </row>
    <row r="3192" spans="1:2">
      <c r="A3192" t="s">
        <v>2555</v>
      </c>
      <c r="B3192">
        <v>6</v>
      </c>
    </row>
    <row r="3193" spans="1:2">
      <c r="A3193" t="s">
        <v>2556</v>
      </c>
      <c r="B3193">
        <v>5</v>
      </c>
    </row>
    <row r="3194" spans="1:2">
      <c r="A3194" t="s">
        <v>2949</v>
      </c>
      <c r="B3194">
        <v>0</v>
      </c>
    </row>
    <row r="3195" spans="1:2">
      <c r="A3195" t="s">
        <v>1557</v>
      </c>
      <c r="B3195">
        <v>4</v>
      </c>
    </row>
    <row r="3196" spans="1:2">
      <c r="A3196" t="s">
        <v>3141</v>
      </c>
      <c r="B3196">
        <v>6</v>
      </c>
    </row>
    <row r="3197" spans="1:2">
      <c r="A3197" t="s">
        <v>3378</v>
      </c>
      <c r="B3197">
        <v>2</v>
      </c>
    </row>
    <row r="3198" spans="1:2">
      <c r="A3198" t="s">
        <v>3139</v>
      </c>
      <c r="B3198">
        <v>5</v>
      </c>
    </row>
    <row r="3199" spans="1:2">
      <c r="A3199" t="s">
        <v>2556</v>
      </c>
      <c r="B3199">
        <v>5</v>
      </c>
    </row>
    <row r="3200" spans="1:2">
      <c r="A3200" t="s">
        <v>3379</v>
      </c>
      <c r="B3200">
        <v>10</v>
      </c>
    </row>
    <row r="3201" spans="1:2">
      <c r="A3201" t="s">
        <v>2789</v>
      </c>
      <c r="B3201">
        <v>0</v>
      </c>
    </row>
    <row r="3202" spans="1:2">
      <c r="A3202" t="s">
        <v>2556</v>
      </c>
      <c r="B3202">
        <v>5</v>
      </c>
    </row>
    <row r="3203" spans="1:2">
      <c r="A3203" t="s">
        <v>2556</v>
      </c>
      <c r="B3203">
        <v>5</v>
      </c>
    </row>
    <row r="3204" spans="1:2">
      <c r="A3204" t="s">
        <v>2518</v>
      </c>
      <c r="B3204">
        <v>3</v>
      </c>
    </row>
    <row r="3205" spans="1:2">
      <c r="A3205" t="s">
        <v>2555</v>
      </c>
      <c r="B3205">
        <v>3</v>
      </c>
    </row>
    <row r="3206" spans="1:2">
      <c r="A3206" t="s">
        <v>3380</v>
      </c>
      <c r="B3206">
        <v>13</v>
      </c>
    </row>
    <row r="3207" spans="1:2">
      <c r="A3207" t="s">
        <v>2554</v>
      </c>
      <c r="B3207">
        <v>5</v>
      </c>
    </row>
    <row r="3208" spans="1:2">
      <c r="A3208" t="s">
        <v>2555</v>
      </c>
      <c r="B3208">
        <v>5</v>
      </c>
    </row>
    <row r="3209" spans="1:2">
      <c r="A3209" t="s">
        <v>3374</v>
      </c>
      <c r="B3209">
        <v>6</v>
      </c>
    </row>
    <row r="3210" spans="1:2">
      <c r="A3210" t="s">
        <v>2839</v>
      </c>
      <c r="B3210">
        <v>63</v>
      </c>
    </row>
    <row r="3211" spans="1:2">
      <c r="A3211" t="s">
        <v>3315</v>
      </c>
      <c r="B3211">
        <v>0</v>
      </c>
    </row>
    <row r="3212" spans="1:2">
      <c r="A3212" t="s">
        <v>3381</v>
      </c>
      <c r="B3212">
        <v>5</v>
      </c>
    </row>
    <row r="3213" spans="1:2">
      <c r="A3213" t="s">
        <v>2656</v>
      </c>
      <c r="B3213">
        <v>0</v>
      </c>
    </row>
    <row r="3214" spans="1:2">
      <c r="A3214" t="s">
        <v>1909</v>
      </c>
      <c r="B3214">
        <v>43</v>
      </c>
    </row>
    <row r="3215" spans="1:2">
      <c r="A3215" t="s">
        <v>3382</v>
      </c>
      <c r="B3215">
        <v>5</v>
      </c>
    </row>
    <row r="3216" spans="1:2">
      <c r="A3216" t="s">
        <v>2996</v>
      </c>
      <c r="B3216">
        <v>13</v>
      </c>
    </row>
    <row r="3217" spans="1:2">
      <c r="A3217" t="s">
        <v>2879</v>
      </c>
      <c r="B3217">
        <v>7</v>
      </c>
    </row>
    <row r="3218" spans="1:2">
      <c r="A3218" t="s">
        <v>2879</v>
      </c>
      <c r="B3218">
        <v>45</v>
      </c>
    </row>
    <row r="3219" spans="1:2">
      <c r="A3219" t="s">
        <v>2879</v>
      </c>
      <c r="B3219">
        <v>39</v>
      </c>
    </row>
    <row r="3220" spans="1:2">
      <c r="A3220" t="s">
        <v>2879</v>
      </c>
      <c r="B3220">
        <v>60</v>
      </c>
    </row>
    <row r="3221" spans="1:2">
      <c r="A3221" t="s">
        <v>3145</v>
      </c>
      <c r="B3221">
        <v>61</v>
      </c>
    </row>
    <row r="3222" spans="1:2">
      <c r="A3222" t="s">
        <v>2879</v>
      </c>
      <c r="B3222">
        <v>26</v>
      </c>
    </row>
    <row r="3223" spans="1:2">
      <c r="A3223" t="s">
        <v>2879</v>
      </c>
      <c r="B3223">
        <v>52</v>
      </c>
    </row>
    <row r="3224" spans="1:2">
      <c r="A3224" t="s">
        <v>2879</v>
      </c>
      <c r="B3224">
        <v>26</v>
      </c>
    </row>
    <row r="3225" spans="1:2">
      <c r="A3225" t="s">
        <v>2879</v>
      </c>
      <c r="B3225">
        <v>50</v>
      </c>
    </row>
    <row r="3226" spans="1:2">
      <c r="A3226" t="s">
        <v>2879</v>
      </c>
      <c r="B3226">
        <v>23</v>
      </c>
    </row>
    <row r="3227" spans="1:2">
      <c r="A3227" t="s">
        <v>2879</v>
      </c>
      <c r="B3227">
        <v>22</v>
      </c>
    </row>
    <row r="3228" spans="1:2">
      <c r="A3228" t="s">
        <v>2879</v>
      </c>
      <c r="B3228">
        <v>22</v>
      </c>
    </row>
    <row r="3229" spans="1:2">
      <c r="A3229" t="s">
        <v>3383</v>
      </c>
      <c r="B3229">
        <v>45</v>
      </c>
    </row>
    <row r="3230" spans="1:2">
      <c r="A3230" t="s">
        <v>2879</v>
      </c>
      <c r="B3230">
        <v>3</v>
      </c>
    </row>
    <row r="3231" spans="1:2">
      <c r="A3231" t="s">
        <v>3384</v>
      </c>
      <c r="B3231">
        <v>0</v>
      </c>
    </row>
    <row r="3232" spans="1:2">
      <c r="A3232" t="s">
        <v>2879</v>
      </c>
      <c r="B3232">
        <v>3</v>
      </c>
    </row>
    <row r="3233" spans="1:2">
      <c r="A3233" t="s">
        <v>2879</v>
      </c>
      <c r="B3233">
        <v>14</v>
      </c>
    </row>
    <row r="3234" spans="1:2">
      <c r="A3234" t="s">
        <v>2879</v>
      </c>
      <c r="B3234">
        <v>2</v>
      </c>
    </row>
    <row r="3235" spans="1:2">
      <c r="A3235" t="s">
        <v>2879</v>
      </c>
      <c r="B3235">
        <v>8</v>
      </c>
    </row>
    <row r="3236" spans="1:2">
      <c r="A3236" t="s">
        <v>2879</v>
      </c>
      <c r="B3236">
        <v>60</v>
      </c>
    </row>
    <row r="3237" spans="1:2">
      <c r="A3237" t="s">
        <v>3385</v>
      </c>
      <c r="B3237">
        <v>2</v>
      </c>
    </row>
    <row r="3238" spans="1:2">
      <c r="A3238" t="s">
        <v>2879</v>
      </c>
      <c r="B3238">
        <v>5</v>
      </c>
    </row>
    <row r="3239" spans="1:2">
      <c r="A3239" t="s">
        <v>2879</v>
      </c>
      <c r="B3239">
        <v>3</v>
      </c>
    </row>
    <row r="3240" spans="1:2">
      <c r="A3240" t="s">
        <v>2879</v>
      </c>
      <c r="B3240">
        <v>37</v>
      </c>
    </row>
    <row r="3241" spans="1:2">
      <c r="A3241" t="s">
        <v>2879</v>
      </c>
      <c r="B3241">
        <v>3</v>
      </c>
    </row>
    <row r="3242" spans="1:2">
      <c r="A3242" t="s">
        <v>2879</v>
      </c>
      <c r="B3242">
        <v>5</v>
      </c>
    </row>
    <row r="3243" spans="1:2">
      <c r="A3243" t="s">
        <v>2879</v>
      </c>
      <c r="B3243">
        <v>6</v>
      </c>
    </row>
    <row r="3244" spans="1:2">
      <c r="A3244" t="s">
        <v>2879</v>
      </c>
      <c r="B3244">
        <v>8</v>
      </c>
    </row>
    <row r="3245" spans="1:2">
      <c r="A3245" t="s">
        <v>2879</v>
      </c>
      <c r="B3245">
        <v>33</v>
      </c>
    </row>
    <row r="3246" spans="1:2">
      <c r="A3246" t="s">
        <v>2586</v>
      </c>
      <c r="B3246">
        <v>1</v>
      </c>
    </row>
    <row r="3247" spans="1:2">
      <c r="A3247" t="s">
        <v>2535</v>
      </c>
      <c r="B3247">
        <v>44</v>
      </c>
    </row>
    <row r="3248" spans="1:2">
      <c r="A3248" t="s">
        <v>2996</v>
      </c>
      <c r="B3248">
        <v>1</v>
      </c>
    </row>
    <row r="3249" spans="1:2">
      <c r="A3249" t="s">
        <v>2536</v>
      </c>
      <c r="B3249">
        <v>0</v>
      </c>
    </row>
    <row r="3250" spans="1:2">
      <c r="A3250" t="s">
        <v>816</v>
      </c>
      <c r="B3250">
        <v>3</v>
      </c>
    </row>
    <row r="3251" spans="1:2">
      <c r="A3251" t="s">
        <v>2519</v>
      </c>
      <c r="B3251">
        <v>38</v>
      </c>
    </row>
    <row r="3252" spans="1:2">
      <c r="A3252" t="s">
        <v>816</v>
      </c>
      <c r="B3252">
        <v>16</v>
      </c>
    </row>
    <row r="3253" spans="1:2">
      <c r="A3253" t="s">
        <v>894</v>
      </c>
      <c r="B3253">
        <v>0</v>
      </c>
    </row>
    <row r="3254" spans="1:2">
      <c r="A3254" t="s">
        <v>969</v>
      </c>
      <c r="B3254">
        <v>5</v>
      </c>
    </row>
    <row r="3255" spans="1:2">
      <c r="A3255" t="s">
        <v>2613</v>
      </c>
      <c r="B3255">
        <v>70</v>
      </c>
    </row>
    <row r="3256" spans="1:2">
      <c r="A3256" t="s">
        <v>1252</v>
      </c>
      <c r="B3256">
        <v>3</v>
      </c>
    </row>
    <row r="3257" spans="1:2">
      <c r="A3257" t="s">
        <v>2716</v>
      </c>
      <c r="B3257">
        <v>0</v>
      </c>
    </row>
    <row r="3258" spans="1:2">
      <c r="A3258" t="s">
        <v>2716</v>
      </c>
      <c r="B3258">
        <v>3</v>
      </c>
    </row>
    <row r="3259" spans="1:2">
      <c r="A3259" t="s">
        <v>2716</v>
      </c>
      <c r="B3259">
        <v>0</v>
      </c>
    </row>
    <row r="3260" spans="1:2">
      <c r="A3260" t="s">
        <v>1527</v>
      </c>
      <c r="B3260">
        <v>1</v>
      </c>
    </row>
    <row r="3261" spans="1:2">
      <c r="A3261" t="s">
        <v>2464</v>
      </c>
      <c r="B3261">
        <v>0</v>
      </c>
    </row>
    <row r="3262" spans="1:2">
      <c r="A3262" t="s">
        <v>816</v>
      </c>
      <c r="B3262">
        <v>62</v>
      </c>
    </row>
    <row r="3263" spans="1:2">
      <c r="A3263" t="s">
        <v>2410</v>
      </c>
      <c r="B3263">
        <v>4</v>
      </c>
    </row>
    <row r="3264" spans="1:2">
      <c r="A3264" t="s">
        <v>2409</v>
      </c>
      <c r="B3264">
        <v>2</v>
      </c>
    </row>
    <row r="3265" spans="1:2">
      <c r="A3265" t="s">
        <v>2917</v>
      </c>
      <c r="B3265">
        <v>0</v>
      </c>
    </row>
    <row r="3266" spans="1:2">
      <c r="A3266" t="s">
        <v>2996</v>
      </c>
      <c r="B3266">
        <v>0</v>
      </c>
    </row>
    <row r="3267" spans="1:2">
      <c r="A3267" t="s">
        <v>2996</v>
      </c>
      <c r="B3267">
        <v>3</v>
      </c>
    </row>
    <row r="3268" spans="1:2">
      <c r="A3268" t="s">
        <v>2996</v>
      </c>
      <c r="B3268">
        <v>18</v>
      </c>
    </row>
    <row r="3269" spans="1:2">
      <c r="A3269" t="s">
        <v>2996</v>
      </c>
      <c r="B3269">
        <v>1</v>
      </c>
    </row>
    <row r="3270" spans="1:2">
      <c r="A3270" t="s">
        <v>2734</v>
      </c>
      <c r="B3270">
        <v>0</v>
      </c>
    </row>
    <row r="3271" spans="1:2">
      <c r="A3271" t="s">
        <v>2996</v>
      </c>
      <c r="B3271">
        <v>0</v>
      </c>
    </row>
    <row r="3272" spans="1:2">
      <c r="A3272" t="s">
        <v>1455</v>
      </c>
      <c r="B3272">
        <v>0</v>
      </c>
    </row>
    <row r="3273" spans="1:2">
      <c r="A3273" t="s">
        <v>656</v>
      </c>
      <c r="B3273">
        <v>1</v>
      </c>
    </row>
    <row r="3274" spans="1:2">
      <c r="A3274" t="s">
        <v>2926</v>
      </c>
      <c r="B3274">
        <v>11</v>
      </c>
    </row>
    <row r="3275" spans="1:2">
      <c r="A3275" t="s">
        <v>3386</v>
      </c>
      <c r="B3275">
        <v>0</v>
      </c>
    </row>
    <row r="3276" spans="1:2">
      <c r="A3276" t="s">
        <v>2996</v>
      </c>
      <c r="B3276">
        <v>0</v>
      </c>
    </row>
    <row r="3277" spans="1:2">
      <c r="A3277" t="s">
        <v>2735</v>
      </c>
      <c r="B3277">
        <v>2</v>
      </c>
    </row>
    <row r="3278" spans="1:2">
      <c r="A3278" t="s">
        <v>2735</v>
      </c>
      <c r="B3278">
        <v>13</v>
      </c>
    </row>
    <row r="3279" spans="1:2">
      <c r="A3279" t="s">
        <v>3387</v>
      </c>
      <c r="B3279">
        <v>0</v>
      </c>
    </row>
    <row r="3280" spans="1:2">
      <c r="A3280" t="s">
        <v>1068</v>
      </c>
      <c r="B3280">
        <v>1</v>
      </c>
    </row>
    <row r="3281" spans="1:2">
      <c r="A3281" t="s">
        <v>1068</v>
      </c>
      <c r="B3281">
        <v>0</v>
      </c>
    </row>
    <row r="3282" spans="1:2">
      <c r="A3282" t="s">
        <v>3388</v>
      </c>
      <c r="B3282">
        <v>2</v>
      </c>
    </row>
    <row r="3283" spans="1:2">
      <c r="A3283" t="s">
        <v>2420</v>
      </c>
      <c r="B3283">
        <v>3</v>
      </c>
    </row>
    <row r="3284" spans="1:2">
      <c r="A3284" t="s">
        <v>2420</v>
      </c>
      <c r="B3284">
        <v>45</v>
      </c>
    </row>
    <row r="3285" spans="1:2">
      <c r="A3285" t="s">
        <v>2420</v>
      </c>
      <c r="B3285">
        <v>9</v>
      </c>
    </row>
    <row r="3286" spans="1:2">
      <c r="A3286" t="s">
        <v>2420</v>
      </c>
      <c r="B3286">
        <v>12</v>
      </c>
    </row>
    <row r="3287" spans="1:2">
      <c r="A3287" t="s">
        <v>2420</v>
      </c>
      <c r="B3287">
        <v>73</v>
      </c>
    </row>
    <row r="3288" spans="1:2">
      <c r="A3288" t="s">
        <v>2420</v>
      </c>
      <c r="B3288">
        <v>72</v>
      </c>
    </row>
    <row r="3289" spans="1:2">
      <c r="A3289" t="s">
        <v>2420</v>
      </c>
      <c r="B3289">
        <v>11</v>
      </c>
    </row>
    <row r="3290" spans="1:2">
      <c r="A3290" t="s">
        <v>2420</v>
      </c>
      <c r="B3290">
        <v>55</v>
      </c>
    </row>
    <row r="3291" spans="1:2">
      <c r="A3291" t="s">
        <v>2767</v>
      </c>
      <c r="B3291">
        <v>4</v>
      </c>
    </row>
    <row r="3292" spans="1:2">
      <c r="A3292" t="s">
        <v>2767</v>
      </c>
      <c r="B3292">
        <v>3</v>
      </c>
    </row>
    <row r="3293" spans="1:2">
      <c r="A3293" t="s">
        <v>2473</v>
      </c>
      <c r="B3293">
        <v>7</v>
      </c>
    </row>
    <row r="3294" spans="1:2">
      <c r="A3294" t="s">
        <v>781</v>
      </c>
      <c r="B3294">
        <v>1</v>
      </c>
    </row>
    <row r="3295" spans="1:2">
      <c r="A3295" t="s">
        <v>3389</v>
      </c>
      <c r="B3295">
        <v>1</v>
      </c>
    </row>
    <row r="3296" spans="1:2">
      <c r="A3296" t="s">
        <v>919</v>
      </c>
      <c r="B3296">
        <v>0</v>
      </c>
    </row>
    <row r="3297" spans="1:2">
      <c r="A3297" t="s">
        <v>2512</v>
      </c>
      <c r="B3297">
        <v>72</v>
      </c>
    </row>
    <row r="3298" spans="1:2">
      <c r="A3298" t="s">
        <v>2512</v>
      </c>
      <c r="B3298">
        <v>63</v>
      </c>
    </row>
    <row r="3299" spans="1:2">
      <c r="A3299" t="s">
        <v>1212</v>
      </c>
      <c r="B3299">
        <v>0</v>
      </c>
    </row>
    <row r="3300" spans="1:2">
      <c r="A3300" t="s">
        <v>1277</v>
      </c>
      <c r="B3300">
        <v>8</v>
      </c>
    </row>
    <row r="3301" spans="1:2">
      <c r="A3301" t="s">
        <v>3390</v>
      </c>
      <c r="B3301">
        <v>1</v>
      </c>
    </row>
    <row r="3302" spans="1:2">
      <c r="A3302" t="s">
        <v>2512</v>
      </c>
      <c r="B3302">
        <v>72</v>
      </c>
    </row>
    <row r="3303" spans="1:2">
      <c r="A3303" t="s">
        <v>2512</v>
      </c>
      <c r="B3303">
        <v>72</v>
      </c>
    </row>
    <row r="3304" spans="1:2">
      <c r="A3304" t="s">
        <v>2512</v>
      </c>
      <c r="B3304">
        <v>55</v>
      </c>
    </row>
    <row r="3305" spans="1:2">
      <c r="A3305" t="s">
        <v>3391</v>
      </c>
      <c r="B3305">
        <v>2</v>
      </c>
    </row>
    <row r="3306" spans="1:2">
      <c r="A3306" t="s">
        <v>2538</v>
      </c>
      <c r="B3306">
        <v>0</v>
      </c>
    </row>
    <row r="3307" spans="1:2">
      <c r="A3307" t="s">
        <v>1739</v>
      </c>
      <c r="B3307">
        <v>32</v>
      </c>
    </row>
    <row r="3308" spans="1:2">
      <c r="A3308" t="s">
        <v>2898</v>
      </c>
      <c r="B3308">
        <v>49</v>
      </c>
    </row>
    <row r="3309" spans="1:2">
      <c r="A3309" t="s">
        <v>3389</v>
      </c>
      <c r="B3309">
        <v>0</v>
      </c>
    </row>
    <row r="3310" spans="1:2">
      <c r="A3310" t="s">
        <v>3392</v>
      </c>
      <c r="B3310">
        <v>71</v>
      </c>
    </row>
    <row r="3311" spans="1:2">
      <c r="A3311" t="s">
        <v>3392</v>
      </c>
      <c r="B3311">
        <v>68</v>
      </c>
    </row>
    <row r="3312" spans="1:2">
      <c r="A3312" t="s">
        <v>2454</v>
      </c>
      <c r="B3312">
        <v>0</v>
      </c>
    </row>
    <row r="3313" spans="1:2">
      <c r="A3313" t="s">
        <v>3273</v>
      </c>
      <c r="B3313">
        <v>37</v>
      </c>
    </row>
    <row r="3314" spans="1:2">
      <c r="A3314" t="s">
        <v>2598</v>
      </c>
      <c r="B3314">
        <v>4</v>
      </c>
    </row>
    <row r="3315" spans="1:2">
      <c r="A3315" t="s">
        <v>2414</v>
      </c>
      <c r="B3315">
        <v>67</v>
      </c>
    </row>
    <row r="3316" spans="1:2">
      <c r="A3316" t="s">
        <v>2996</v>
      </c>
      <c r="B3316">
        <v>76</v>
      </c>
    </row>
    <row r="3317" spans="1:2">
      <c r="A3317" t="s">
        <v>2769</v>
      </c>
      <c r="B3317">
        <v>7</v>
      </c>
    </row>
    <row r="3318" spans="1:2">
      <c r="A3318" t="s">
        <v>2769</v>
      </c>
      <c r="B3318">
        <v>2</v>
      </c>
    </row>
    <row r="3319" spans="1:2">
      <c r="A3319" t="s">
        <v>3393</v>
      </c>
      <c r="B3319">
        <v>3</v>
      </c>
    </row>
    <row r="3320" spans="1:2">
      <c r="A3320" t="s">
        <v>3393</v>
      </c>
      <c r="B3320">
        <v>0</v>
      </c>
    </row>
    <row r="3321" spans="1:2">
      <c r="A3321" t="s">
        <v>3394</v>
      </c>
      <c r="B3321">
        <v>1</v>
      </c>
    </row>
    <row r="3322" spans="1:2">
      <c r="A3322" t="s">
        <v>3395</v>
      </c>
      <c r="B3322">
        <v>14</v>
      </c>
    </row>
    <row r="3323" spans="1:2">
      <c r="A3323" t="s">
        <v>2996</v>
      </c>
      <c r="B3323">
        <v>1</v>
      </c>
    </row>
    <row r="3324" spans="1:2">
      <c r="A3324" t="s">
        <v>3396</v>
      </c>
      <c r="B3324">
        <v>0</v>
      </c>
    </row>
    <row r="3325" spans="1:2">
      <c r="A3325" t="s">
        <v>3273</v>
      </c>
      <c r="B3325">
        <v>0</v>
      </c>
    </row>
    <row r="3326" spans="1:2">
      <c r="A3326" t="s">
        <v>263</v>
      </c>
      <c r="B3326">
        <v>69</v>
      </c>
    </row>
    <row r="3327" spans="1:2">
      <c r="A3327" t="s">
        <v>2562</v>
      </c>
      <c r="B3327">
        <v>8</v>
      </c>
    </row>
    <row r="3328" spans="1:2">
      <c r="A3328" t="s">
        <v>2562</v>
      </c>
      <c r="B3328">
        <v>2</v>
      </c>
    </row>
    <row r="3329" spans="1:2">
      <c r="A3329" t="s">
        <v>2562</v>
      </c>
      <c r="B3329">
        <v>0</v>
      </c>
    </row>
    <row r="3330" spans="1:2">
      <c r="A3330" t="s">
        <v>2562</v>
      </c>
      <c r="B3330">
        <v>5</v>
      </c>
    </row>
    <row r="3331" spans="1:2">
      <c r="A3331" t="s">
        <v>3397</v>
      </c>
      <c r="B3331">
        <v>2</v>
      </c>
    </row>
    <row r="3332" spans="1:2">
      <c r="A3332" t="s">
        <v>671</v>
      </c>
      <c r="B3332">
        <v>5</v>
      </c>
    </row>
    <row r="3333" spans="1:2">
      <c r="A3333" t="s">
        <v>3398</v>
      </c>
      <c r="B3333">
        <v>3</v>
      </c>
    </row>
    <row r="3334" spans="1:2">
      <c r="A3334" t="s">
        <v>2562</v>
      </c>
      <c r="B3334">
        <v>28</v>
      </c>
    </row>
    <row r="3335" spans="1:2">
      <c r="A3335" t="s">
        <v>2562</v>
      </c>
      <c r="B3335">
        <v>13</v>
      </c>
    </row>
    <row r="3336" spans="1:2">
      <c r="A3336" t="s">
        <v>2562</v>
      </c>
      <c r="B3336">
        <v>3</v>
      </c>
    </row>
    <row r="3337" spans="1:2">
      <c r="A3337" t="s">
        <v>2446</v>
      </c>
      <c r="B3337">
        <v>1</v>
      </c>
    </row>
    <row r="3338" spans="1:2">
      <c r="A3338" t="s">
        <v>3398</v>
      </c>
      <c r="B3338">
        <v>3</v>
      </c>
    </row>
    <row r="3339" spans="1:2">
      <c r="A3339" t="s">
        <v>2562</v>
      </c>
      <c r="B3339">
        <v>4</v>
      </c>
    </row>
    <row r="3340" spans="1:2">
      <c r="A3340" t="s">
        <v>944</v>
      </c>
      <c r="B3340">
        <v>0</v>
      </c>
    </row>
    <row r="3341" spans="1:2">
      <c r="A3341" t="s">
        <v>3399</v>
      </c>
      <c r="B3341">
        <v>0</v>
      </c>
    </row>
    <row r="3342" spans="1:2">
      <c r="A3342" t="s">
        <v>2562</v>
      </c>
      <c r="B3342">
        <v>29</v>
      </c>
    </row>
    <row r="3343" spans="1:2">
      <c r="A3343" t="s">
        <v>2736</v>
      </c>
      <c r="B3343">
        <v>1</v>
      </c>
    </row>
    <row r="3344" spans="1:2">
      <c r="A3344" t="s">
        <v>2562</v>
      </c>
      <c r="B3344">
        <v>5</v>
      </c>
    </row>
    <row r="3345" spans="1:2">
      <c r="A3345" t="s">
        <v>2562</v>
      </c>
      <c r="B3345">
        <v>8</v>
      </c>
    </row>
    <row r="3346" spans="1:2">
      <c r="A3346" t="s">
        <v>3400</v>
      </c>
      <c r="B3346">
        <v>60</v>
      </c>
    </row>
    <row r="3347" spans="1:2">
      <c r="A3347" t="s">
        <v>2562</v>
      </c>
      <c r="B3347">
        <v>0</v>
      </c>
    </row>
    <row r="3348" spans="1:2">
      <c r="A3348" t="s">
        <v>2562</v>
      </c>
      <c r="B3348">
        <v>3</v>
      </c>
    </row>
    <row r="3349" spans="1:2">
      <c r="A3349" t="s">
        <v>263</v>
      </c>
      <c r="B3349">
        <v>41</v>
      </c>
    </row>
    <row r="3350" spans="1:2">
      <c r="A3350" t="s">
        <v>2707</v>
      </c>
      <c r="B3350">
        <v>0</v>
      </c>
    </row>
    <row r="3351" spans="1:2">
      <c r="A3351" t="s">
        <v>2996</v>
      </c>
      <c r="B3351">
        <v>0</v>
      </c>
    </row>
    <row r="3352" spans="1:2">
      <c r="A3352" t="s">
        <v>2562</v>
      </c>
      <c r="B3352">
        <v>0</v>
      </c>
    </row>
    <row r="3353" spans="1:2">
      <c r="A3353" t="s">
        <v>3401</v>
      </c>
      <c r="B3353">
        <v>0</v>
      </c>
    </row>
    <row r="3354" spans="1:2">
      <c r="A3354" t="s">
        <v>1322</v>
      </c>
      <c r="B3354">
        <v>46</v>
      </c>
    </row>
    <row r="3355" spans="1:2">
      <c r="A3355" t="s">
        <v>3402</v>
      </c>
      <c r="B3355">
        <v>10</v>
      </c>
    </row>
    <row r="3356" spans="1:2">
      <c r="A3356" t="s">
        <v>1392</v>
      </c>
      <c r="B3356">
        <v>2</v>
      </c>
    </row>
    <row r="3357" spans="1:2">
      <c r="A3357" t="s">
        <v>1416</v>
      </c>
      <c r="B3357">
        <v>60</v>
      </c>
    </row>
    <row r="3358" spans="1:2">
      <c r="A3358" t="s">
        <v>2562</v>
      </c>
      <c r="B3358">
        <v>13</v>
      </c>
    </row>
    <row r="3359" spans="1:2">
      <c r="A3359" t="s">
        <v>2535</v>
      </c>
      <c r="B3359">
        <v>1</v>
      </c>
    </row>
    <row r="3360" spans="1:2">
      <c r="A3360" t="s">
        <v>1542</v>
      </c>
      <c r="B3360">
        <v>0</v>
      </c>
    </row>
    <row r="3361" spans="1:2">
      <c r="A3361" t="s">
        <v>1586</v>
      </c>
      <c r="B3361">
        <v>45</v>
      </c>
    </row>
    <row r="3362" spans="1:2">
      <c r="A3362" t="s">
        <v>3158</v>
      </c>
      <c r="B3362">
        <v>0</v>
      </c>
    </row>
    <row r="3363" spans="1:2">
      <c r="A3363" t="s">
        <v>3403</v>
      </c>
      <c r="B3363">
        <v>41</v>
      </c>
    </row>
    <row r="3364" spans="1:2">
      <c r="A3364" t="s">
        <v>2864</v>
      </c>
      <c r="B3364">
        <v>3</v>
      </c>
    </row>
    <row r="3365" spans="1:2">
      <c r="A3365" t="s">
        <v>1714</v>
      </c>
      <c r="B3365">
        <v>0</v>
      </c>
    </row>
    <row r="3366" spans="1:2">
      <c r="A3366" t="s">
        <v>263</v>
      </c>
      <c r="B3366">
        <v>55</v>
      </c>
    </row>
    <row r="3367" spans="1:2">
      <c r="A3367" t="s">
        <v>3156</v>
      </c>
      <c r="B3367">
        <v>0</v>
      </c>
    </row>
    <row r="3368" spans="1:2">
      <c r="A3368" t="s">
        <v>3404</v>
      </c>
      <c r="B3368">
        <v>4</v>
      </c>
    </row>
    <row r="3369" spans="1:2">
      <c r="A3369" t="s">
        <v>2732</v>
      </c>
      <c r="B3369">
        <v>0</v>
      </c>
    </row>
    <row r="3370" spans="1:2">
      <c r="A3370" t="s">
        <v>3405</v>
      </c>
      <c r="B3370">
        <v>0</v>
      </c>
    </row>
    <row r="3371" spans="1:2">
      <c r="A3371" t="s">
        <v>3406</v>
      </c>
      <c r="B3371">
        <v>2</v>
      </c>
    </row>
    <row r="3372" spans="1:2">
      <c r="A3372" t="s">
        <v>83</v>
      </c>
      <c r="B3372">
        <v>0</v>
      </c>
    </row>
    <row r="3373" spans="1:2">
      <c r="A3373" t="s">
        <v>103</v>
      </c>
      <c r="B3373">
        <v>1</v>
      </c>
    </row>
    <row r="3374" spans="1:2">
      <c r="A3374" t="s">
        <v>2911</v>
      </c>
      <c r="B3374">
        <v>11</v>
      </c>
    </row>
    <row r="3375" spans="1:2">
      <c r="A3375" t="s">
        <v>2996</v>
      </c>
      <c r="B3375">
        <v>0</v>
      </c>
    </row>
    <row r="3376" spans="1:2">
      <c r="A3376" t="s">
        <v>1803</v>
      </c>
      <c r="B3376">
        <v>0</v>
      </c>
    </row>
    <row r="3377" spans="1:2">
      <c r="A3377" t="s">
        <v>2870</v>
      </c>
      <c r="B3377">
        <v>23</v>
      </c>
    </row>
    <row r="3378" spans="1:2">
      <c r="A3378" t="s">
        <v>2996</v>
      </c>
      <c r="B3378">
        <v>15</v>
      </c>
    </row>
    <row r="3379" spans="1:2">
      <c r="A3379" t="s">
        <v>2469</v>
      </c>
      <c r="B3379">
        <v>70</v>
      </c>
    </row>
    <row r="3380" spans="1:2">
      <c r="A3380" t="s">
        <v>2996</v>
      </c>
      <c r="B3380">
        <v>3</v>
      </c>
    </row>
    <row r="3381" spans="1:2">
      <c r="A3381" t="s">
        <v>2492</v>
      </c>
      <c r="B3381">
        <v>0</v>
      </c>
    </row>
    <row r="3382" spans="1:2">
      <c r="A3382" t="s">
        <v>751</v>
      </c>
      <c r="B3382">
        <v>3</v>
      </c>
    </row>
    <row r="3383" spans="1:2">
      <c r="A3383" t="s">
        <v>2996</v>
      </c>
      <c r="B3383">
        <v>1</v>
      </c>
    </row>
    <row r="3384" spans="1:2">
      <c r="A3384" t="s">
        <v>2996</v>
      </c>
      <c r="B3384">
        <v>7</v>
      </c>
    </row>
    <row r="3385" spans="1:2">
      <c r="A3385" t="s">
        <v>2996</v>
      </c>
      <c r="B3385">
        <v>5</v>
      </c>
    </row>
    <row r="3386" spans="1:2">
      <c r="A3386" t="s">
        <v>3120</v>
      </c>
      <c r="B3386">
        <v>23</v>
      </c>
    </row>
    <row r="3387" spans="1:2">
      <c r="A3387" t="s">
        <v>3407</v>
      </c>
      <c r="B3387">
        <v>4</v>
      </c>
    </row>
    <row r="3388" spans="1:2">
      <c r="A3388" t="s">
        <v>3120</v>
      </c>
      <c r="B3388">
        <v>2</v>
      </c>
    </row>
    <row r="3389" spans="1:2">
      <c r="A3389" t="s">
        <v>3120</v>
      </c>
      <c r="B3389">
        <v>1</v>
      </c>
    </row>
    <row r="3390" spans="1:2">
      <c r="A3390" t="s">
        <v>2996</v>
      </c>
      <c r="B3390">
        <v>0</v>
      </c>
    </row>
    <row r="3391" spans="1:2">
      <c r="A3391" t="s">
        <v>2996</v>
      </c>
      <c r="B3391">
        <v>0</v>
      </c>
    </row>
    <row r="3392" spans="1:2">
      <c r="A3392" t="s">
        <v>2996</v>
      </c>
      <c r="B3392">
        <v>0</v>
      </c>
    </row>
    <row r="3393" spans="1:2">
      <c r="A3393" t="s">
        <v>2630</v>
      </c>
      <c r="B3393">
        <v>0</v>
      </c>
    </row>
    <row r="3394" spans="1:2">
      <c r="A3394" t="s">
        <v>2996</v>
      </c>
      <c r="B3394">
        <v>1</v>
      </c>
    </row>
    <row r="3395" spans="1:2">
      <c r="A3395" t="s">
        <v>2996</v>
      </c>
      <c r="B3395">
        <v>0</v>
      </c>
    </row>
    <row r="3396" spans="1:2">
      <c r="A3396" t="s">
        <v>2996</v>
      </c>
      <c r="B3396">
        <v>1</v>
      </c>
    </row>
    <row r="3397" spans="1:2">
      <c r="A3397" t="s">
        <v>2996</v>
      </c>
      <c r="B3397">
        <v>0</v>
      </c>
    </row>
    <row r="3398" spans="1:2">
      <c r="A3398" t="s">
        <v>2996</v>
      </c>
      <c r="B3398">
        <v>3</v>
      </c>
    </row>
    <row r="3399" spans="1:2">
      <c r="A3399" t="s">
        <v>2996</v>
      </c>
      <c r="B3399">
        <v>0</v>
      </c>
    </row>
    <row r="3400" spans="1:2">
      <c r="A3400" t="s">
        <v>2996</v>
      </c>
      <c r="B3400">
        <v>0</v>
      </c>
    </row>
    <row r="3401" spans="1:2">
      <c r="A3401" t="s">
        <v>2996</v>
      </c>
      <c r="B3401">
        <v>0</v>
      </c>
    </row>
    <row r="3402" spans="1:2">
      <c r="A3402" t="s">
        <v>3407</v>
      </c>
      <c r="B3402">
        <v>3</v>
      </c>
    </row>
    <row r="3403" spans="1:2">
      <c r="A3403" t="s">
        <v>2996</v>
      </c>
      <c r="B3403">
        <v>3</v>
      </c>
    </row>
    <row r="3404" spans="1:2">
      <c r="A3404" t="s">
        <v>2996</v>
      </c>
      <c r="B3404">
        <v>8</v>
      </c>
    </row>
    <row r="3405" spans="1:2">
      <c r="A3405" t="s">
        <v>2996</v>
      </c>
      <c r="B3405">
        <v>3</v>
      </c>
    </row>
    <row r="3406" spans="1:2">
      <c r="A3406" t="s">
        <v>2996</v>
      </c>
      <c r="B3406">
        <v>0</v>
      </c>
    </row>
    <row r="3407" spans="1:2">
      <c r="A3407" t="s">
        <v>2996</v>
      </c>
      <c r="B3407">
        <v>0</v>
      </c>
    </row>
    <row r="3408" spans="1:2">
      <c r="A3408" t="s">
        <v>2996</v>
      </c>
      <c r="B3408">
        <v>0</v>
      </c>
    </row>
    <row r="3409" spans="1:2">
      <c r="A3409" t="s">
        <v>2996</v>
      </c>
      <c r="B3409">
        <v>3</v>
      </c>
    </row>
    <row r="3410" spans="1:2">
      <c r="A3410" t="s">
        <v>2996</v>
      </c>
      <c r="B3410">
        <v>3</v>
      </c>
    </row>
    <row r="3411" spans="1:2">
      <c r="A3411" t="s">
        <v>3408</v>
      </c>
      <c r="B3411">
        <v>3</v>
      </c>
    </row>
    <row r="3412" spans="1:2">
      <c r="A3412" t="s">
        <v>1127</v>
      </c>
      <c r="B3412">
        <v>0</v>
      </c>
    </row>
    <row r="3413" spans="1:2">
      <c r="A3413" t="s">
        <v>3120</v>
      </c>
      <c r="B3413">
        <v>4</v>
      </c>
    </row>
    <row r="3414" spans="1:2">
      <c r="A3414" t="s">
        <v>2996</v>
      </c>
      <c r="B3414">
        <v>4</v>
      </c>
    </row>
    <row r="3415" spans="1:2">
      <c r="A3415" t="s">
        <v>2996</v>
      </c>
      <c r="B3415">
        <v>1</v>
      </c>
    </row>
    <row r="3416" spans="1:2">
      <c r="A3416" t="s">
        <v>2996</v>
      </c>
      <c r="B3416">
        <v>3</v>
      </c>
    </row>
    <row r="3417" spans="1:2">
      <c r="A3417" t="s">
        <v>2996</v>
      </c>
      <c r="B3417">
        <v>1</v>
      </c>
    </row>
    <row r="3418" spans="1:2">
      <c r="A3418" t="s">
        <v>2996</v>
      </c>
      <c r="B3418">
        <v>31</v>
      </c>
    </row>
    <row r="3419" spans="1:2">
      <c r="A3419" t="s">
        <v>243</v>
      </c>
      <c r="B3419">
        <v>1</v>
      </c>
    </row>
    <row r="3420" spans="1:2">
      <c r="A3420" t="s">
        <v>2434</v>
      </c>
      <c r="B3420">
        <v>0</v>
      </c>
    </row>
    <row r="3421" spans="1:2">
      <c r="A3421" t="s">
        <v>1670</v>
      </c>
      <c r="B3421">
        <v>0</v>
      </c>
    </row>
    <row r="3422" spans="1:2">
      <c r="A3422" t="s">
        <v>3409</v>
      </c>
      <c r="B3422">
        <v>64</v>
      </c>
    </row>
    <row r="3423" spans="1:2">
      <c r="A3423" t="s">
        <v>3410</v>
      </c>
      <c r="B3423">
        <v>14</v>
      </c>
    </row>
    <row r="3424" spans="1:2">
      <c r="A3424" t="s">
        <v>3411</v>
      </c>
      <c r="B3424">
        <v>3</v>
      </c>
    </row>
    <row r="3425" spans="1:2">
      <c r="A3425" t="s">
        <v>2866</v>
      </c>
      <c r="B3425">
        <v>1</v>
      </c>
    </row>
    <row r="3426" spans="1:2">
      <c r="A3426" t="s">
        <v>1866</v>
      </c>
      <c r="B3426">
        <v>44</v>
      </c>
    </row>
    <row r="3427" spans="1:2">
      <c r="A3427" t="s">
        <v>1866</v>
      </c>
      <c r="B3427">
        <v>71</v>
      </c>
    </row>
    <row r="3428" spans="1:2">
      <c r="A3428" t="s">
        <v>2590</v>
      </c>
      <c r="B3428">
        <v>16</v>
      </c>
    </row>
    <row r="3429" spans="1:2">
      <c r="A3429" t="s">
        <v>58</v>
      </c>
      <c r="B3429">
        <v>0</v>
      </c>
    </row>
    <row r="3430" spans="1:2">
      <c r="A3430" t="s">
        <v>88</v>
      </c>
      <c r="B3430">
        <v>59</v>
      </c>
    </row>
    <row r="3431" spans="1:2">
      <c r="A3431" t="s">
        <v>2868</v>
      </c>
      <c r="B3431">
        <v>26</v>
      </c>
    </row>
    <row r="3432" spans="1:2">
      <c r="A3432" t="s">
        <v>188</v>
      </c>
      <c r="B3432">
        <v>34</v>
      </c>
    </row>
    <row r="3433" spans="1:2">
      <c r="A3433" t="s">
        <v>188</v>
      </c>
      <c r="B3433">
        <v>7</v>
      </c>
    </row>
    <row r="3434" spans="1:2">
      <c r="A3434" t="s">
        <v>243</v>
      </c>
      <c r="B3434">
        <v>0</v>
      </c>
    </row>
    <row r="3435" spans="1:2">
      <c r="A3435" t="s">
        <v>243</v>
      </c>
      <c r="B3435">
        <v>5</v>
      </c>
    </row>
    <row r="3436" spans="1:2">
      <c r="A3436" t="s">
        <v>2996</v>
      </c>
      <c r="B3436">
        <v>4</v>
      </c>
    </row>
    <row r="3437" spans="1:2">
      <c r="A3437" t="s">
        <v>3167</v>
      </c>
      <c r="B3437">
        <v>10</v>
      </c>
    </row>
    <row r="3438" spans="1:2">
      <c r="A3438" t="s">
        <v>2878</v>
      </c>
      <c r="B3438">
        <v>22</v>
      </c>
    </row>
    <row r="3439" spans="1:2">
      <c r="A3439" t="s">
        <v>2996</v>
      </c>
      <c r="B3439">
        <v>5</v>
      </c>
    </row>
    <row r="3440" spans="1:2">
      <c r="A3440" t="s">
        <v>3167</v>
      </c>
      <c r="B3440">
        <v>71</v>
      </c>
    </row>
    <row r="3441" spans="1:2">
      <c r="A3441" t="s">
        <v>3167</v>
      </c>
      <c r="B3441">
        <v>17</v>
      </c>
    </row>
    <row r="3442" spans="1:2">
      <c r="A3442" t="s">
        <v>3167</v>
      </c>
      <c r="B3442">
        <v>22</v>
      </c>
    </row>
    <row r="3443" spans="1:2">
      <c r="A3443" t="s">
        <v>3167</v>
      </c>
      <c r="B3443">
        <v>18</v>
      </c>
    </row>
    <row r="3444" spans="1:2">
      <c r="A3444" t="s">
        <v>2835</v>
      </c>
      <c r="B3444">
        <v>3</v>
      </c>
    </row>
    <row r="3445" spans="1:2">
      <c r="A3445" t="s">
        <v>3167</v>
      </c>
      <c r="B3445">
        <v>18</v>
      </c>
    </row>
    <row r="3446" spans="1:2">
      <c r="A3446" t="s">
        <v>2996</v>
      </c>
      <c r="B3446">
        <v>1</v>
      </c>
    </row>
    <row r="3447" spans="1:2">
      <c r="A3447" t="s">
        <v>3167</v>
      </c>
      <c r="B3447">
        <v>22</v>
      </c>
    </row>
    <row r="3448" spans="1:2">
      <c r="A3448" t="s">
        <v>2996</v>
      </c>
      <c r="B3448">
        <v>3</v>
      </c>
    </row>
    <row r="3449" spans="1:2">
      <c r="A3449" t="s">
        <v>2996</v>
      </c>
      <c r="B3449">
        <v>1</v>
      </c>
    </row>
    <row r="3450" spans="1:2">
      <c r="A3450" t="s">
        <v>2996</v>
      </c>
      <c r="B3450">
        <v>5</v>
      </c>
    </row>
    <row r="3451" spans="1:2">
      <c r="A3451" t="s">
        <v>2996</v>
      </c>
      <c r="B3451">
        <v>9</v>
      </c>
    </row>
    <row r="3452" spans="1:2">
      <c r="A3452" t="s">
        <v>2996</v>
      </c>
      <c r="B3452">
        <v>3</v>
      </c>
    </row>
    <row r="3453" spans="1:2">
      <c r="A3453" t="s">
        <v>3412</v>
      </c>
      <c r="B3453">
        <v>0</v>
      </c>
    </row>
    <row r="3454" spans="1:2">
      <c r="A3454" t="s">
        <v>2996</v>
      </c>
      <c r="B3454">
        <v>3</v>
      </c>
    </row>
    <row r="3455" spans="1:2">
      <c r="A3455" t="s">
        <v>2835</v>
      </c>
      <c r="B3455">
        <v>1</v>
      </c>
    </row>
    <row r="3456" spans="1:2">
      <c r="A3456" t="s">
        <v>2996</v>
      </c>
      <c r="B3456">
        <v>3</v>
      </c>
    </row>
    <row r="3457" spans="1:2">
      <c r="A3457" t="s">
        <v>2996</v>
      </c>
      <c r="B3457">
        <v>0</v>
      </c>
    </row>
    <row r="3458" spans="1:2">
      <c r="A3458" t="s">
        <v>2692</v>
      </c>
      <c r="B3458">
        <v>6</v>
      </c>
    </row>
    <row r="3459" spans="1:2">
      <c r="A3459" t="s">
        <v>2996</v>
      </c>
      <c r="B3459">
        <v>39</v>
      </c>
    </row>
    <row r="3460" spans="1:2">
      <c r="A3460" t="s">
        <v>2996</v>
      </c>
      <c r="B3460">
        <v>0</v>
      </c>
    </row>
    <row r="3461" spans="1:2">
      <c r="A3461" t="s">
        <v>2996</v>
      </c>
      <c r="B3461">
        <v>0</v>
      </c>
    </row>
    <row r="3462" spans="1:2">
      <c r="A3462" t="s">
        <v>2996</v>
      </c>
      <c r="B3462">
        <v>1</v>
      </c>
    </row>
    <row r="3463" spans="1:2">
      <c r="A3463" t="s">
        <v>2996</v>
      </c>
      <c r="B3463">
        <v>3</v>
      </c>
    </row>
    <row r="3464" spans="1:2">
      <c r="A3464" t="s">
        <v>2996</v>
      </c>
      <c r="B3464">
        <v>0</v>
      </c>
    </row>
    <row r="3465" spans="1:2">
      <c r="A3465" t="s">
        <v>2996</v>
      </c>
      <c r="B3465">
        <v>72</v>
      </c>
    </row>
    <row r="3466" spans="1:2">
      <c r="A3466" t="s">
        <v>2996</v>
      </c>
      <c r="B3466">
        <v>0</v>
      </c>
    </row>
    <row r="3467" spans="1:2">
      <c r="A3467" t="s">
        <v>2996</v>
      </c>
      <c r="B3467">
        <v>3</v>
      </c>
    </row>
    <row r="3468" spans="1:2">
      <c r="A3468" t="s">
        <v>2996</v>
      </c>
      <c r="B3468">
        <v>0</v>
      </c>
    </row>
    <row r="3469" spans="1:2">
      <c r="A3469" t="s">
        <v>2996</v>
      </c>
      <c r="B3469">
        <v>3</v>
      </c>
    </row>
    <row r="3470" spans="1:2">
      <c r="A3470" t="s">
        <v>2996</v>
      </c>
      <c r="B3470">
        <v>1</v>
      </c>
    </row>
    <row r="3471" spans="1:2">
      <c r="A3471" t="s">
        <v>2996</v>
      </c>
      <c r="B3471">
        <v>0</v>
      </c>
    </row>
    <row r="3472" spans="1:2">
      <c r="A3472" t="s">
        <v>2996</v>
      </c>
      <c r="B3472">
        <v>0</v>
      </c>
    </row>
    <row r="3473" spans="1:2">
      <c r="A3473" t="s">
        <v>2996</v>
      </c>
      <c r="B3473">
        <v>0</v>
      </c>
    </row>
    <row r="3474" spans="1:2">
      <c r="A3474" t="s">
        <v>2996</v>
      </c>
      <c r="B3474">
        <v>0</v>
      </c>
    </row>
    <row r="3475" spans="1:2">
      <c r="A3475" t="s">
        <v>2996</v>
      </c>
      <c r="B3475">
        <v>0</v>
      </c>
    </row>
    <row r="3476" spans="1:2">
      <c r="A3476" t="s">
        <v>1087</v>
      </c>
      <c r="B3476">
        <v>2</v>
      </c>
    </row>
    <row r="3477" spans="1:2">
      <c r="A3477" t="s">
        <v>2996</v>
      </c>
      <c r="B3477">
        <v>1</v>
      </c>
    </row>
    <row r="3478" spans="1:2">
      <c r="A3478" t="s">
        <v>2996</v>
      </c>
      <c r="B3478">
        <v>0</v>
      </c>
    </row>
    <row r="3479" spans="1:2">
      <c r="A3479" t="s">
        <v>1102</v>
      </c>
      <c r="B3479">
        <v>8</v>
      </c>
    </row>
    <row r="3480" spans="1:2">
      <c r="A3480" t="s">
        <v>2996</v>
      </c>
      <c r="B3480">
        <v>5</v>
      </c>
    </row>
    <row r="3481" spans="1:2">
      <c r="A3481" t="s">
        <v>2996</v>
      </c>
      <c r="B3481">
        <v>0</v>
      </c>
    </row>
    <row r="3482" spans="1:2">
      <c r="A3482" t="s">
        <v>3120</v>
      </c>
      <c r="B3482">
        <v>3</v>
      </c>
    </row>
    <row r="3483" spans="1:2">
      <c r="A3483" t="s">
        <v>2996</v>
      </c>
      <c r="B3483">
        <v>0</v>
      </c>
    </row>
    <row r="3484" spans="1:2">
      <c r="A3484" t="s">
        <v>2996</v>
      </c>
      <c r="B3484">
        <v>0</v>
      </c>
    </row>
    <row r="3485" spans="1:2">
      <c r="A3485" t="s">
        <v>2996</v>
      </c>
      <c r="B3485">
        <v>0</v>
      </c>
    </row>
    <row r="3486" spans="1:2">
      <c r="A3486" t="s">
        <v>2996</v>
      </c>
      <c r="B3486">
        <v>3</v>
      </c>
    </row>
    <row r="3487" spans="1:2">
      <c r="A3487" t="s">
        <v>2996</v>
      </c>
      <c r="B3487">
        <v>3</v>
      </c>
    </row>
    <row r="3488" spans="1:2">
      <c r="A3488" t="s">
        <v>2996</v>
      </c>
      <c r="B3488">
        <v>3</v>
      </c>
    </row>
    <row r="3489" spans="1:2">
      <c r="A3489" t="s">
        <v>2996</v>
      </c>
      <c r="B3489">
        <v>0</v>
      </c>
    </row>
    <row r="3490" spans="1:2">
      <c r="A3490" t="s">
        <v>2996</v>
      </c>
      <c r="B3490">
        <v>2</v>
      </c>
    </row>
    <row r="3491" spans="1:2">
      <c r="A3491" t="s">
        <v>2996</v>
      </c>
      <c r="B3491">
        <v>5</v>
      </c>
    </row>
    <row r="3492" spans="1:2">
      <c r="A3492" t="s">
        <v>2996</v>
      </c>
      <c r="B3492">
        <v>3</v>
      </c>
    </row>
    <row r="3493" spans="1:2">
      <c r="A3493" t="s">
        <v>2618</v>
      </c>
      <c r="B3493">
        <v>58</v>
      </c>
    </row>
    <row r="3494" spans="1:2">
      <c r="A3494" t="s">
        <v>2996</v>
      </c>
      <c r="B3494">
        <v>14</v>
      </c>
    </row>
    <row r="3495" spans="1:2">
      <c r="A3495" t="s">
        <v>2929</v>
      </c>
      <c r="B3495">
        <v>1</v>
      </c>
    </row>
    <row r="3496" spans="1:2">
      <c r="A3496" t="s">
        <v>2779</v>
      </c>
      <c r="B3496">
        <v>0</v>
      </c>
    </row>
    <row r="3497" spans="1:2">
      <c r="A3497" t="s">
        <v>2618</v>
      </c>
      <c r="B3497">
        <v>80</v>
      </c>
    </row>
    <row r="3498" spans="1:2">
      <c r="A3498" t="s">
        <v>188</v>
      </c>
      <c r="B3498">
        <v>0</v>
      </c>
    </row>
    <row r="3499" spans="1:2">
      <c r="A3499" t="s">
        <v>2622</v>
      </c>
      <c r="B3499">
        <v>5</v>
      </c>
    </row>
    <row r="3500" spans="1:2">
      <c r="A3500" t="s">
        <v>2293</v>
      </c>
      <c r="B3500">
        <v>1</v>
      </c>
    </row>
    <row r="3501" spans="1:2">
      <c r="A3501" t="s">
        <v>2589</v>
      </c>
      <c r="B3501">
        <v>60</v>
      </c>
    </row>
    <row r="3502" spans="1:2">
      <c r="A3502" t="s">
        <v>2936</v>
      </c>
      <c r="B3502">
        <v>3</v>
      </c>
    </row>
    <row r="3503" spans="1:2">
      <c r="A3503" t="s">
        <v>2937</v>
      </c>
      <c r="B3503">
        <v>6</v>
      </c>
    </row>
    <row r="3504" spans="1:2">
      <c r="A3504" t="s">
        <v>2935</v>
      </c>
      <c r="B3504">
        <v>2</v>
      </c>
    </row>
    <row r="3505" spans="1:2">
      <c r="A3505" t="s">
        <v>3413</v>
      </c>
      <c r="B3505">
        <v>2</v>
      </c>
    </row>
    <row r="3506" spans="1:2">
      <c r="A3506" t="s">
        <v>2932</v>
      </c>
      <c r="B3506">
        <v>6</v>
      </c>
    </row>
    <row r="3507" spans="1:2">
      <c r="A3507" t="s">
        <v>2589</v>
      </c>
      <c r="B3507">
        <v>60</v>
      </c>
    </row>
    <row r="3508" spans="1:2">
      <c r="A3508" t="s">
        <v>2617</v>
      </c>
      <c r="B3508">
        <v>20</v>
      </c>
    </row>
    <row r="3509" spans="1:2">
      <c r="A3509" t="s">
        <v>3414</v>
      </c>
      <c r="B3509">
        <v>0</v>
      </c>
    </row>
    <row r="3510" spans="1:2">
      <c r="A3510" t="s">
        <v>696</v>
      </c>
      <c r="B3510">
        <v>5</v>
      </c>
    </row>
    <row r="3511" spans="1:2">
      <c r="A3511" t="s">
        <v>2466</v>
      </c>
      <c r="B3511">
        <v>6</v>
      </c>
    </row>
    <row r="3512" spans="1:2">
      <c r="A3512" t="s">
        <v>2829</v>
      </c>
      <c r="B3512">
        <v>0</v>
      </c>
    </row>
    <row r="3513" spans="1:2">
      <c r="A3513" t="s">
        <v>2829</v>
      </c>
      <c r="B3513">
        <v>0</v>
      </c>
    </row>
    <row r="3514" spans="1:2">
      <c r="A3514" t="s">
        <v>2829</v>
      </c>
      <c r="B3514">
        <v>0</v>
      </c>
    </row>
    <row r="3515" spans="1:2">
      <c r="A3515" t="s">
        <v>1237</v>
      </c>
      <c r="B3515">
        <v>57</v>
      </c>
    </row>
    <row r="3516" spans="1:2">
      <c r="A3516" t="s">
        <v>2625</v>
      </c>
      <c r="B3516">
        <v>0</v>
      </c>
    </row>
    <row r="3517" spans="1:2">
      <c r="A3517" t="s">
        <v>2828</v>
      </c>
      <c r="B3517">
        <v>2</v>
      </c>
    </row>
    <row r="3518" spans="1:2">
      <c r="A3518" t="s">
        <v>2849</v>
      </c>
      <c r="B3518">
        <v>79</v>
      </c>
    </row>
    <row r="3519" spans="1:2">
      <c r="A3519" t="s">
        <v>378</v>
      </c>
      <c r="B3519">
        <v>2</v>
      </c>
    </row>
    <row r="3520" spans="1:2">
      <c r="A3520" t="s">
        <v>418</v>
      </c>
      <c r="B3520">
        <v>0</v>
      </c>
    </row>
    <row r="3521" spans="1:2">
      <c r="A3521" t="s">
        <v>2746</v>
      </c>
      <c r="B3521">
        <v>20</v>
      </c>
    </row>
    <row r="3522" spans="1:2">
      <c r="A3522" t="s">
        <v>2746</v>
      </c>
      <c r="B3522">
        <v>28</v>
      </c>
    </row>
    <row r="3523" spans="1:2">
      <c r="A3523" t="s">
        <v>3415</v>
      </c>
      <c r="B3523">
        <v>0</v>
      </c>
    </row>
    <row r="3524" spans="1:2">
      <c r="A3524" t="s">
        <v>554</v>
      </c>
      <c r="B3524">
        <v>24</v>
      </c>
    </row>
    <row r="3525" spans="1:2">
      <c r="A3525" t="s">
        <v>2476</v>
      </c>
      <c r="B3525">
        <v>0</v>
      </c>
    </row>
    <row r="3526" spans="1:2">
      <c r="A3526" t="s">
        <v>3416</v>
      </c>
      <c r="B3526">
        <v>0</v>
      </c>
    </row>
    <row r="3527" spans="1:2">
      <c r="A3527" t="s">
        <v>3417</v>
      </c>
      <c r="B3527">
        <v>0</v>
      </c>
    </row>
    <row r="3528" spans="1:2">
      <c r="A3528" t="s">
        <v>3416</v>
      </c>
      <c r="B3528">
        <v>0</v>
      </c>
    </row>
    <row r="3529" spans="1:2">
      <c r="A3529" t="s">
        <v>1152</v>
      </c>
      <c r="B3529">
        <v>34</v>
      </c>
    </row>
    <row r="3530" spans="1:2">
      <c r="A3530" t="s">
        <v>826</v>
      </c>
      <c r="B3530">
        <v>10</v>
      </c>
    </row>
    <row r="3531" spans="1:2">
      <c r="A3531" t="s">
        <v>959</v>
      </c>
      <c r="B3531">
        <v>0</v>
      </c>
    </row>
    <row r="3532" spans="1:2">
      <c r="A3532" t="s">
        <v>3418</v>
      </c>
      <c r="B3532">
        <v>13</v>
      </c>
    </row>
    <row r="3533" spans="1:2">
      <c r="A3533" t="s">
        <v>2616</v>
      </c>
      <c r="B3533">
        <v>2</v>
      </c>
    </row>
    <row r="3534" spans="1:2">
      <c r="A3534" t="s">
        <v>1033</v>
      </c>
      <c r="B3534">
        <v>14</v>
      </c>
    </row>
    <row r="3535" spans="1:2">
      <c r="A3535" t="s">
        <v>1097</v>
      </c>
      <c r="B3535">
        <v>2</v>
      </c>
    </row>
    <row r="3536" spans="1:2">
      <c r="A3536" t="s">
        <v>3419</v>
      </c>
      <c r="B3536">
        <v>8</v>
      </c>
    </row>
    <row r="3537" spans="1:2">
      <c r="A3537" t="s">
        <v>68</v>
      </c>
      <c r="B3537">
        <v>16</v>
      </c>
    </row>
    <row r="3538" spans="1:2">
      <c r="A3538" t="s">
        <v>3420</v>
      </c>
      <c r="B3538">
        <v>0</v>
      </c>
    </row>
    <row r="3539" spans="1:2">
      <c r="A3539" t="s">
        <v>3421</v>
      </c>
      <c r="B3539">
        <v>0</v>
      </c>
    </row>
    <row r="3540" spans="1:2">
      <c r="A3540" t="s">
        <v>2820</v>
      </c>
      <c r="B3540">
        <v>0</v>
      </c>
    </row>
    <row r="3541" spans="1:2">
      <c r="A3541" t="s">
        <v>2820</v>
      </c>
      <c r="B3541">
        <v>0</v>
      </c>
    </row>
    <row r="3542" spans="1:2">
      <c r="A3542" t="s">
        <v>2910</v>
      </c>
      <c r="B3542">
        <v>3</v>
      </c>
    </row>
    <row r="3543" spans="1:2">
      <c r="A3543" t="s">
        <v>2934</v>
      </c>
      <c r="B3543">
        <v>0</v>
      </c>
    </row>
    <row r="3544" spans="1:2">
      <c r="A3544" t="s">
        <v>2934</v>
      </c>
      <c r="B3544">
        <v>1</v>
      </c>
    </row>
    <row r="3545" spans="1:2">
      <c r="A3545" t="s">
        <v>1262</v>
      </c>
      <c r="B3545">
        <v>0</v>
      </c>
    </row>
    <row r="3546" spans="1:2">
      <c r="A3546" t="s">
        <v>2476</v>
      </c>
      <c r="B3546">
        <v>3</v>
      </c>
    </row>
    <row r="3547" spans="1:2">
      <c r="A3547" t="s">
        <v>1387</v>
      </c>
      <c r="B3547">
        <v>1</v>
      </c>
    </row>
    <row r="3548" spans="1:2">
      <c r="A3548" t="s">
        <v>3422</v>
      </c>
      <c r="B3548">
        <v>8</v>
      </c>
    </row>
    <row r="3549" spans="1:2">
      <c r="A3549" t="s">
        <v>3423</v>
      </c>
      <c r="B3549">
        <v>0</v>
      </c>
    </row>
    <row r="3550" spans="1:2">
      <c r="A3550" t="s">
        <v>2849</v>
      </c>
      <c r="B3550">
        <v>0</v>
      </c>
    </row>
    <row r="3551" spans="1:2">
      <c r="A3551" t="s">
        <v>3424</v>
      </c>
      <c r="B3551">
        <v>8</v>
      </c>
    </row>
    <row r="3552" spans="1:2">
      <c r="A3552" t="s">
        <v>1522</v>
      </c>
      <c r="B3552">
        <v>0</v>
      </c>
    </row>
    <row r="3553" spans="1:2">
      <c r="A3553" t="s">
        <v>1552</v>
      </c>
      <c r="B3553">
        <v>1</v>
      </c>
    </row>
    <row r="3554" spans="1:2">
      <c r="A3554" t="s">
        <v>2939</v>
      </c>
      <c r="B3554">
        <v>0</v>
      </c>
    </row>
    <row r="3555" spans="1:2">
      <c r="A3555" t="s">
        <v>1611</v>
      </c>
      <c r="B3555">
        <v>2</v>
      </c>
    </row>
    <row r="3556" spans="1:2">
      <c r="A3556" t="s">
        <v>3425</v>
      </c>
      <c r="B3556">
        <v>0</v>
      </c>
    </row>
    <row r="3557" spans="1:2">
      <c r="A3557" t="s">
        <v>3426</v>
      </c>
      <c r="B3557">
        <v>4</v>
      </c>
    </row>
    <row r="3558" spans="1:2">
      <c r="A3558" t="s">
        <v>3426</v>
      </c>
      <c r="B3558">
        <v>1</v>
      </c>
    </row>
    <row r="3559" spans="1:2">
      <c r="A3559" t="s">
        <v>3427</v>
      </c>
      <c r="B3559">
        <v>15</v>
      </c>
    </row>
    <row r="3560" spans="1:2">
      <c r="A3560" t="s">
        <v>3427</v>
      </c>
      <c r="B3560">
        <v>15</v>
      </c>
    </row>
    <row r="3561" spans="1:2">
      <c r="A3561" t="s">
        <v>3427</v>
      </c>
      <c r="B3561">
        <v>0</v>
      </c>
    </row>
    <row r="3562" spans="1:2">
      <c r="A3562" t="s">
        <v>1789</v>
      </c>
      <c r="B3562">
        <v>0</v>
      </c>
    </row>
    <row r="3563" spans="1:2">
      <c r="A3563" t="s">
        <v>2819</v>
      </c>
      <c r="B3563">
        <v>1</v>
      </c>
    </row>
    <row r="3564" spans="1:2">
      <c r="A3564" t="s">
        <v>138</v>
      </c>
      <c r="B3564">
        <v>33</v>
      </c>
    </row>
    <row r="3565" spans="1:2">
      <c r="A3565" t="s">
        <v>158</v>
      </c>
      <c r="B3565">
        <v>7</v>
      </c>
    </row>
    <row r="3566" spans="1:2">
      <c r="A3566" t="s">
        <v>3428</v>
      </c>
      <c r="B3566">
        <v>5</v>
      </c>
    </row>
    <row r="3567" spans="1:2">
      <c r="A3567" t="s">
        <v>487</v>
      </c>
      <c r="B3567">
        <v>4</v>
      </c>
    </row>
    <row r="3568" spans="1:2">
      <c r="A3568" t="s">
        <v>2476</v>
      </c>
      <c r="B3568">
        <v>0</v>
      </c>
    </row>
    <row r="3569" spans="1:2">
      <c r="A3569" t="s">
        <v>791</v>
      </c>
      <c r="B3569">
        <v>0</v>
      </c>
    </row>
    <row r="3570" spans="1:2">
      <c r="A3570" t="s">
        <v>840</v>
      </c>
      <c r="B3570">
        <v>2</v>
      </c>
    </row>
    <row r="3571" spans="1:2">
      <c r="A3571" t="s">
        <v>3429</v>
      </c>
      <c r="B3571">
        <v>0</v>
      </c>
    </row>
    <row r="3572" spans="1:2">
      <c r="A3572" t="s">
        <v>2996</v>
      </c>
      <c r="B3572">
        <v>3</v>
      </c>
    </row>
    <row r="3573" spans="1:2">
      <c r="A3573" t="s">
        <v>3430</v>
      </c>
      <c r="B3573">
        <v>1</v>
      </c>
    </row>
    <row r="3574" spans="1:2">
      <c r="A3574" t="s">
        <v>3431</v>
      </c>
      <c r="B3574">
        <v>0</v>
      </c>
    </row>
    <row r="3575" spans="1:2">
      <c r="A3575" t="s">
        <v>2996</v>
      </c>
      <c r="B3575">
        <v>0</v>
      </c>
    </row>
    <row r="3576" spans="1:2">
      <c r="A3576" t="s">
        <v>3432</v>
      </c>
      <c r="B3576">
        <v>10</v>
      </c>
    </row>
    <row r="3577" spans="1:2">
      <c r="A3577" t="s">
        <v>1257</v>
      </c>
      <c r="B3577">
        <v>0</v>
      </c>
    </row>
    <row r="3578" spans="1:2">
      <c r="A3578" t="s">
        <v>3433</v>
      </c>
      <c r="B3578">
        <v>14</v>
      </c>
    </row>
    <row r="3579" spans="1:2">
      <c r="A3579" t="s">
        <v>1372</v>
      </c>
      <c r="B3579">
        <v>0</v>
      </c>
    </row>
    <row r="3580" spans="1:2">
      <c r="A3580" t="s">
        <v>3434</v>
      </c>
      <c r="B3580">
        <v>0</v>
      </c>
    </row>
    <row r="3581" spans="1:2">
      <c r="A3581" t="s">
        <v>3435</v>
      </c>
      <c r="B3581">
        <v>2</v>
      </c>
    </row>
    <row r="3582" spans="1:2">
      <c r="A3582" t="s">
        <v>3436</v>
      </c>
      <c r="B3582">
        <v>0</v>
      </c>
    </row>
    <row r="3583" spans="1:2">
      <c r="A3583" t="s">
        <v>1625</v>
      </c>
      <c r="B3583">
        <v>0</v>
      </c>
    </row>
    <row r="3584" spans="1:2">
      <c r="A3584" t="s">
        <v>3437</v>
      </c>
      <c r="B3584">
        <v>0</v>
      </c>
    </row>
    <row r="3585" spans="1:2">
      <c r="A3585" t="s">
        <v>3438</v>
      </c>
      <c r="B3585">
        <v>0</v>
      </c>
    </row>
    <row r="3586" spans="1:2">
      <c r="A3586" t="s">
        <v>2404</v>
      </c>
      <c r="B3586">
        <v>2</v>
      </c>
    </row>
    <row r="3587" spans="1:2">
      <c r="A3587" t="s">
        <v>1699</v>
      </c>
      <c r="B3587">
        <v>43</v>
      </c>
    </row>
    <row r="3588" spans="1:2">
      <c r="A3588" t="s">
        <v>2405</v>
      </c>
      <c r="B3588">
        <v>58</v>
      </c>
    </row>
    <row r="3589" spans="1:2">
      <c r="A3589" t="s">
        <v>3439</v>
      </c>
      <c r="B3589">
        <v>33</v>
      </c>
    </row>
    <row r="3590" spans="1:2">
      <c r="A3590" t="s">
        <v>1699</v>
      </c>
      <c r="B3590">
        <v>12</v>
      </c>
    </row>
    <row r="3591" spans="1:2">
      <c r="A3591" t="s">
        <v>3315</v>
      </c>
      <c r="B3591">
        <v>2</v>
      </c>
    </row>
    <row r="3592" spans="1:2">
      <c r="A3592" t="s">
        <v>1798</v>
      </c>
      <c r="B3592">
        <v>1</v>
      </c>
    </row>
    <row r="3593" spans="1:2">
      <c r="A3593" t="s">
        <v>1857</v>
      </c>
      <c r="B3593">
        <v>7</v>
      </c>
    </row>
    <row r="3594" spans="1:2">
      <c r="A3594" t="s">
        <v>1879</v>
      </c>
      <c r="B3594">
        <v>0</v>
      </c>
    </row>
    <row r="3595" spans="1:2">
      <c r="A3595" t="s">
        <v>2837</v>
      </c>
      <c r="B3595">
        <v>2</v>
      </c>
    </row>
    <row r="3596" spans="1:2">
      <c r="A3596" t="s">
        <v>2504</v>
      </c>
      <c r="B3596">
        <v>0</v>
      </c>
    </row>
    <row r="3597" spans="1:2">
      <c r="A3597" t="s">
        <v>273</v>
      </c>
      <c r="B3597">
        <v>2</v>
      </c>
    </row>
    <row r="3598" spans="1:2">
      <c r="A3598" t="s">
        <v>273</v>
      </c>
      <c r="B3598">
        <v>4</v>
      </c>
    </row>
    <row r="3599" spans="1:2">
      <c r="A3599" t="s">
        <v>2476</v>
      </c>
      <c r="B3599">
        <v>54</v>
      </c>
    </row>
    <row r="3600" spans="1:2">
      <c r="A3600" t="s">
        <v>544</v>
      </c>
      <c r="B3600">
        <v>3</v>
      </c>
    </row>
    <row r="3601" spans="1:2">
      <c r="A3601" t="s">
        <v>3440</v>
      </c>
      <c r="B3601">
        <v>58</v>
      </c>
    </row>
    <row r="3602" spans="1:2">
      <c r="A3602" t="s">
        <v>273</v>
      </c>
      <c r="B3602">
        <v>0</v>
      </c>
    </row>
    <row r="3603" spans="1:2">
      <c r="A3603" t="s">
        <v>2923</v>
      </c>
      <c r="B3603">
        <v>0</v>
      </c>
    </row>
    <row r="3604" spans="1:2">
      <c r="A3604" t="s">
        <v>3441</v>
      </c>
      <c r="B3604">
        <v>0</v>
      </c>
    </row>
    <row r="3605" spans="1:2">
      <c r="A3605" t="s">
        <v>2504</v>
      </c>
      <c r="B3605">
        <v>0</v>
      </c>
    </row>
    <row r="3606" spans="1:2">
      <c r="A3606" t="s">
        <v>3442</v>
      </c>
      <c r="B3606">
        <v>9</v>
      </c>
    </row>
    <row r="3607" spans="1:2">
      <c r="A3607" t="s">
        <v>2504</v>
      </c>
      <c r="B3607">
        <v>0</v>
      </c>
    </row>
    <row r="3608" spans="1:2">
      <c r="A3608" t="s">
        <v>2504</v>
      </c>
      <c r="B3608">
        <v>25</v>
      </c>
    </row>
    <row r="3609" spans="1:2">
      <c r="A3609" t="s">
        <v>2996</v>
      </c>
      <c r="B3609">
        <v>0</v>
      </c>
    </row>
    <row r="3610" spans="1:2">
      <c r="A3610" t="s">
        <v>2774</v>
      </c>
      <c r="B3610">
        <v>1</v>
      </c>
    </row>
    <row r="3611" spans="1:2">
      <c r="A3611" t="s">
        <v>3443</v>
      </c>
      <c r="B3611">
        <v>45</v>
      </c>
    </row>
    <row r="3612" spans="1:2">
      <c r="A3612" t="s">
        <v>1307</v>
      </c>
      <c r="B3612">
        <v>0</v>
      </c>
    </row>
    <row r="3613" spans="1:2">
      <c r="A3613" t="s">
        <v>2476</v>
      </c>
      <c r="B3613">
        <v>0</v>
      </c>
    </row>
    <row r="3614" spans="1:2">
      <c r="A3614" t="s">
        <v>3444</v>
      </c>
      <c r="B3614">
        <v>66</v>
      </c>
    </row>
    <row r="3615" spans="1:2">
      <c r="A3615" t="s">
        <v>2801</v>
      </c>
      <c r="B3615">
        <v>13</v>
      </c>
    </row>
    <row r="3616" spans="1:2">
      <c r="A3616" t="s">
        <v>2476</v>
      </c>
      <c r="B3616">
        <v>68</v>
      </c>
    </row>
    <row r="3617" spans="1:2">
      <c r="A3617" t="s">
        <v>2560</v>
      </c>
      <c r="B3617">
        <v>1</v>
      </c>
    </row>
    <row r="3618" spans="1:2">
      <c r="A3618" t="s">
        <v>2904</v>
      </c>
      <c r="B3618">
        <v>0</v>
      </c>
    </row>
    <row r="3619" spans="1:2">
      <c r="A3619" t="s">
        <v>1367</v>
      </c>
      <c r="B3619">
        <v>50</v>
      </c>
    </row>
    <row r="3620" spans="1:2">
      <c r="A3620" t="s">
        <v>2655</v>
      </c>
      <c r="B3620">
        <v>48</v>
      </c>
    </row>
    <row r="3621" spans="1:2">
      <c r="A3621" t="s">
        <v>596</v>
      </c>
      <c r="B3621">
        <v>5</v>
      </c>
    </row>
    <row r="3622" spans="1:2">
      <c r="A3622" t="s">
        <v>621</v>
      </c>
      <c r="B3622">
        <v>17</v>
      </c>
    </row>
    <row r="3623" spans="1:2">
      <c r="A3623" t="s">
        <v>2655</v>
      </c>
      <c r="B3623">
        <v>37</v>
      </c>
    </row>
    <row r="3624" spans="1:2">
      <c r="A3624" t="s">
        <v>2655</v>
      </c>
      <c r="B3624">
        <v>0</v>
      </c>
    </row>
    <row r="3625" spans="1:2">
      <c r="A3625" t="s">
        <v>3445</v>
      </c>
      <c r="B3625">
        <v>13</v>
      </c>
    </row>
    <row r="3626" spans="1:2">
      <c r="A3626" t="s">
        <v>2513</v>
      </c>
      <c r="B3626">
        <v>81</v>
      </c>
    </row>
    <row r="3627" spans="1:2">
      <c r="A3627" t="s">
        <v>2655</v>
      </c>
      <c r="B3627">
        <v>2</v>
      </c>
    </row>
    <row r="3628" spans="1:2">
      <c r="A3628" t="s">
        <v>2709</v>
      </c>
      <c r="B3628">
        <v>2</v>
      </c>
    </row>
    <row r="3629" spans="1:2">
      <c r="A3629" t="s">
        <v>596</v>
      </c>
      <c r="B3629">
        <v>0</v>
      </c>
    </row>
    <row r="3630" spans="1:2">
      <c r="A3630" t="s">
        <v>2996</v>
      </c>
      <c r="B3630">
        <v>3</v>
      </c>
    </row>
    <row r="3631" spans="1:2">
      <c r="A3631" t="s">
        <v>3446</v>
      </c>
      <c r="B3631">
        <v>1</v>
      </c>
    </row>
    <row r="3632" spans="1:2">
      <c r="A3632" t="s">
        <v>2996</v>
      </c>
      <c r="B3632">
        <v>0</v>
      </c>
    </row>
    <row r="3633" spans="1:2">
      <c r="A3633" t="s">
        <v>2513</v>
      </c>
      <c r="B3633">
        <v>10</v>
      </c>
    </row>
    <row r="3634" spans="1:2">
      <c r="A3634" t="s">
        <v>2513</v>
      </c>
      <c r="B3634">
        <v>15</v>
      </c>
    </row>
    <row r="3635" spans="1:2">
      <c r="A3635" t="s">
        <v>1048</v>
      </c>
      <c r="B3635">
        <v>0</v>
      </c>
    </row>
    <row r="3636" spans="1:2">
      <c r="A3636" t="s">
        <v>1197</v>
      </c>
      <c r="B3636">
        <v>8</v>
      </c>
    </row>
    <row r="3637" spans="1:2">
      <c r="A3637" t="s">
        <v>1197</v>
      </c>
      <c r="B3637">
        <v>4</v>
      </c>
    </row>
    <row r="3638" spans="1:2">
      <c r="A3638" t="s">
        <v>1197</v>
      </c>
      <c r="B3638">
        <v>2</v>
      </c>
    </row>
    <row r="3639" spans="1:2">
      <c r="A3639" t="s">
        <v>1217</v>
      </c>
      <c r="B3639">
        <v>3</v>
      </c>
    </row>
    <row r="3640" spans="1:2">
      <c r="A3640" t="s">
        <v>1048</v>
      </c>
      <c r="B3640">
        <v>0</v>
      </c>
    </row>
    <row r="3641" spans="1:2">
      <c r="A3641" t="s">
        <v>2513</v>
      </c>
      <c r="B3641">
        <v>1</v>
      </c>
    </row>
    <row r="3642" spans="1:2">
      <c r="A3642" t="s">
        <v>2996</v>
      </c>
      <c r="B3642">
        <v>3</v>
      </c>
    </row>
    <row r="3643" spans="1:2">
      <c r="A3643" t="s">
        <v>1282</v>
      </c>
      <c r="B3643">
        <v>69</v>
      </c>
    </row>
    <row r="3644" spans="1:2">
      <c r="A3644" t="s">
        <v>2996</v>
      </c>
      <c r="B3644">
        <v>3</v>
      </c>
    </row>
    <row r="3645" spans="1:2">
      <c r="A3645" t="s">
        <v>2996</v>
      </c>
      <c r="B3645">
        <v>3</v>
      </c>
    </row>
    <row r="3646" spans="1:2">
      <c r="A3646" t="s">
        <v>2996</v>
      </c>
      <c r="B3646">
        <v>3</v>
      </c>
    </row>
    <row r="3647" spans="1:2">
      <c r="A3647" t="s">
        <v>2522</v>
      </c>
      <c r="B3647">
        <v>2</v>
      </c>
    </row>
    <row r="3648" spans="1:2">
      <c r="A3648" t="s">
        <v>2780</v>
      </c>
      <c r="B3648">
        <v>6</v>
      </c>
    </row>
    <row r="3649" spans="1:2">
      <c r="A3649" t="s">
        <v>1048</v>
      </c>
      <c r="B3649">
        <v>58</v>
      </c>
    </row>
    <row r="3650" spans="1:2">
      <c r="A3650" t="s">
        <v>1048</v>
      </c>
      <c r="B3650">
        <v>59</v>
      </c>
    </row>
    <row r="3651" spans="1:2">
      <c r="A3651" t="s">
        <v>2780</v>
      </c>
      <c r="B3651">
        <v>0</v>
      </c>
    </row>
    <row r="3652" spans="1:2">
      <c r="A3652" t="s">
        <v>1048</v>
      </c>
      <c r="B3652">
        <v>30</v>
      </c>
    </row>
    <row r="3653" spans="1:2">
      <c r="A3653" t="s">
        <v>1352</v>
      </c>
      <c r="B3653">
        <v>5</v>
      </c>
    </row>
    <row r="3654" spans="1:2">
      <c r="A3654" t="s">
        <v>1352</v>
      </c>
      <c r="B3654">
        <v>46</v>
      </c>
    </row>
    <row r="3655" spans="1:2">
      <c r="A3655" t="s">
        <v>3447</v>
      </c>
      <c r="B3655">
        <v>0</v>
      </c>
    </row>
    <row r="3656" spans="1:2">
      <c r="A3656" t="s">
        <v>2551</v>
      </c>
      <c r="B3656">
        <v>0</v>
      </c>
    </row>
    <row r="3657" spans="1:2">
      <c r="A3657" t="s">
        <v>3448</v>
      </c>
      <c r="B3657">
        <v>2</v>
      </c>
    </row>
    <row r="3658" spans="1:2">
      <c r="A3658" t="s">
        <v>3449</v>
      </c>
      <c r="B3658">
        <v>0</v>
      </c>
    </row>
    <row r="3659" spans="1:2">
      <c r="A3659" t="s">
        <v>3450</v>
      </c>
      <c r="B3659">
        <v>2</v>
      </c>
    </row>
    <row r="3660" spans="1:2">
      <c r="A3660" t="s">
        <v>3451</v>
      </c>
      <c r="B3660">
        <v>21</v>
      </c>
    </row>
    <row r="3661" spans="1:2">
      <c r="A3661" t="s">
        <v>2513</v>
      </c>
      <c r="B3661">
        <v>2</v>
      </c>
    </row>
    <row r="3662" spans="1:2">
      <c r="A3662" t="s">
        <v>3452</v>
      </c>
      <c r="B3662">
        <v>2</v>
      </c>
    </row>
    <row r="3663" spans="1:2">
      <c r="A3663" t="s">
        <v>3452</v>
      </c>
      <c r="B3663">
        <v>0</v>
      </c>
    </row>
    <row r="3664" spans="1:2">
      <c r="A3664" t="s">
        <v>2407</v>
      </c>
      <c r="B3664">
        <v>1</v>
      </c>
    </row>
    <row r="3665" spans="1:2">
      <c r="A3665" t="s">
        <v>3453</v>
      </c>
      <c r="B3665">
        <v>1</v>
      </c>
    </row>
    <row r="3666" spans="1:2">
      <c r="A3666" t="s">
        <v>3454</v>
      </c>
      <c r="B3666">
        <v>66</v>
      </c>
    </row>
    <row r="3667" spans="1:2">
      <c r="A3667" t="s">
        <v>2691</v>
      </c>
      <c r="B3667">
        <v>0</v>
      </c>
    </row>
    <row r="3668" spans="1:2">
      <c r="A3668" t="s">
        <v>3455</v>
      </c>
      <c r="B3668">
        <v>62</v>
      </c>
    </row>
    <row r="3669" spans="1:2">
      <c r="A3669" t="s">
        <v>3456</v>
      </c>
      <c r="B3669">
        <v>1</v>
      </c>
    </row>
    <row r="3670" spans="1:2">
      <c r="A3670" t="s">
        <v>2791</v>
      </c>
      <c r="B3670">
        <v>2</v>
      </c>
    </row>
    <row r="3671" spans="1:2">
      <c r="A3671" t="s">
        <v>2529</v>
      </c>
      <c r="B3671">
        <v>5</v>
      </c>
    </row>
    <row r="3672" spans="1:2">
      <c r="A3672" t="s">
        <v>2529</v>
      </c>
      <c r="B3672">
        <v>5</v>
      </c>
    </row>
    <row r="3673" spans="1:2">
      <c r="A3673" t="s">
        <v>2996</v>
      </c>
      <c r="B3673">
        <v>0</v>
      </c>
    </row>
    <row r="3674" spans="1:2">
      <c r="A3674" t="s">
        <v>2529</v>
      </c>
      <c r="B3674">
        <v>23</v>
      </c>
    </row>
    <row r="3675" spans="1:2">
      <c r="A3675" t="s">
        <v>2529</v>
      </c>
      <c r="B3675">
        <v>0</v>
      </c>
    </row>
    <row r="3676" spans="1:2">
      <c r="A3676" t="s">
        <v>3457</v>
      </c>
      <c r="B3676">
        <v>0</v>
      </c>
    </row>
    <row r="3677" spans="1:2">
      <c r="A3677" t="s">
        <v>2791</v>
      </c>
      <c r="B3677">
        <v>1</v>
      </c>
    </row>
    <row r="3678" spans="1:2">
      <c r="A3678" t="s">
        <v>2718</v>
      </c>
      <c r="B3678">
        <v>0</v>
      </c>
    </row>
    <row r="3679" spans="1:2">
      <c r="A3679" t="s">
        <v>2791</v>
      </c>
      <c r="B3679">
        <v>0</v>
      </c>
    </row>
    <row r="3680" spans="1:2">
      <c r="A3680" t="s">
        <v>2529</v>
      </c>
      <c r="B3680">
        <v>5</v>
      </c>
    </row>
    <row r="3681" spans="1:2">
      <c r="A3681" t="s">
        <v>3294</v>
      </c>
      <c r="B3681">
        <v>26</v>
      </c>
    </row>
    <row r="3682" spans="1:2">
      <c r="A3682" t="s">
        <v>2529</v>
      </c>
      <c r="B3682">
        <v>6</v>
      </c>
    </row>
    <row r="3683" spans="1:2">
      <c r="A3683" t="s">
        <v>2738</v>
      </c>
      <c r="B3683">
        <v>67</v>
      </c>
    </row>
    <row r="3684" spans="1:2">
      <c r="A3684" t="s">
        <v>801</v>
      </c>
      <c r="B3684">
        <v>67</v>
      </c>
    </row>
    <row r="3685" spans="1:2">
      <c r="A3685" t="s">
        <v>2996</v>
      </c>
      <c r="B3685">
        <v>0</v>
      </c>
    </row>
    <row r="3686" spans="1:2">
      <c r="A3686" t="s">
        <v>2996</v>
      </c>
      <c r="B3686">
        <v>34</v>
      </c>
    </row>
    <row r="3687" spans="1:2">
      <c r="A3687" t="s">
        <v>2675</v>
      </c>
      <c r="B3687">
        <v>11</v>
      </c>
    </row>
    <row r="3688" spans="1:2">
      <c r="A3688" t="s">
        <v>328</v>
      </c>
      <c r="B3688">
        <v>3</v>
      </c>
    </row>
    <row r="3689" spans="1:2">
      <c r="A3689" t="s">
        <v>348</v>
      </c>
      <c r="B3689">
        <v>0</v>
      </c>
    </row>
    <row r="3690" spans="1:2">
      <c r="A3690" t="s">
        <v>2996</v>
      </c>
      <c r="B3690">
        <v>11</v>
      </c>
    </row>
    <row r="3691" spans="1:2">
      <c r="A3691" t="s">
        <v>2695</v>
      </c>
      <c r="B3691">
        <v>3</v>
      </c>
    </row>
    <row r="3692" spans="1:2">
      <c r="A3692" t="s">
        <v>577</v>
      </c>
      <c r="B3692">
        <v>16</v>
      </c>
    </row>
    <row r="3693" spans="1:2">
      <c r="A3693" t="s">
        <v>2412</v>
      </c>
      <c r="B3693">
        <v>5</v>
      </c>
    </row>
    <row r="3694" spans="1:2">
      <c r="A3694" t="s">
        <v>2822</v>
      </c>
      <c r="B3694">
        <v>31</v>
      </c>
    </row>
    <row r="3695" spans="1:2">
      <c r="A3695" t="s">
        <v>2996</v>
      </c>
      <c r="B3695">
        <v>22</v>
      </c>
    </row>
    <row r="3696" spans="1:2">
      <c r="A3696" t="s">
        <v>2694</v>
      </c>
      <c r="B3696">
        <v>3</v>
      </c>
    </row>
    <row r="3697" spans="1:2">
      <c r="A3697" t="s">
        <v>2996</v>
      </c>
      <c r="B3697">
        <v>13</v>
      </c>
    </row>
    <row r="3698" spans="1:2">
      <c r="A3698" t="s">
        <v>3193</v>
      </c>
      <c r="B3698">
        <v>73</v>
      </c>
    </row>
    <row r="3699" spans="1:2">
      <c r="A3699" t="s">
        <v>3193</v>
      </c>
      <c r="B3699">
        <v>79</v>
      </c>
    </row>
    <row r="3700" spans="1:2">
      <c r="A3700" t="s">
        <v>2906</v>
      </c>
      <c r="B3700">
        <v>31</v>
      </c>
    </row>
    <row r="3701" spans="1:2">
      <c r="A3701" t="s">
        <v>2996</v>
      </c>
      <c r="B3701">
        <v>17</v>
      </c>
    </row>
    <row r="3702" spans="1:2">
      <c r="A3702" t="s">
        <v>899</v>
      </c>
      <c r="B3702">
        <v>0</v>
      </c>
    </row>
    <row r="3703" spans="1:2">
      <c r="A3703" t="s">
        <v>899</v>
      </c>
      <c r="B3703">
        <v>0</v>
      </c>
    </row>
    <row r="3704" spans="1:2">
      <c r="A3704" t="s">
        <v>3458</v>
      </c>
      <c r="B3704">
        <v>2</v>
      </c>
    </row>
    <row r="3705" spans="1:2">
      <c r="A3705" t="s">
        <v>2996</v>
      </c>
      <c r="B3705">
        <v>3</v>
      </c>
    </row>
    <row r="3706" spans="1:2">
      <c r="A3706" t="s">
        <v>1004</v>
      </c>
      <c r="B3706">
        <v>0</v>
      </c>
    </row>
    <row r="3707" spans="1:2">
      <c r="A3707" t="s">
        <v>1028</v>
      </c>
      <c r="B3707">
        <v>1</v>
      </c>
    </row>
    <row r="3708" spans="1:2">
      <c r="A3708" t="s">
        <v>3193</v>
      </c>
      <c r="B3708">
        <v>79</v>
      </c>
    </row>
    <row r="3709" spans="1:2">
      <c r="A3709" t="s">
        <v>2928</v>
      </c>
      <c r="B3709">
        <v>52</v>
      </c>
    </row>
    <row r="3710" spans="1:2">
      <c r="A3710" t="s">
        <v>1038</v>
      </c>
      <c r="B3710">
        <v>43</v>
      </c>
    </row>
    <row r="3711" spans="1:2">
      <c r="A3711" t="s">
        <v>3193</v>
      </c>
      <c r="B3711">
        <v>80</v>
      </c>
    </row>
    <row r="3712" spans="1:2">
      <c r="A3712" t="s">
        <v>2667</v>
      </c>
      <c r="B3712">
        <v>0</v>
      </c>
    </row>
    <row r="3713" spans="1:2">
      <c r="A3713" t="s">
        <v>1063</v>
      </c>
      <c r="B3713">
        <v>39</v>
      </c>
    </row>
    <row r="3714" spans="1:2">
      <c r="A3714" t="s">
        <v>3039</v>
      </c>
      <c r="B3714">
        <v>21</v>
      </c>
    </row>
    <row r="3715" spans="1:2">
      <c r="A3715" t="s">
        <v>3039</v>
      </c>
      <c r="B3715">
        <v>0</v>
      </c>
    </row>
    <row r="3716" spans="1:2">
      <c r="A3716" t="s">
        <v>3039</v>
      </c>
      <c r="B3716">
        <v>1</v>
      </c>
    </row>
    <row r="3717" spans="1:2">
      <c r="A3717" t="s">
        <v>3039</v>
      </c>
      <c r="B3717">
        <v>26</v>
      </c>
    </row>
    <row r="3718" spans="1:2">
      <c r="A3718" t="s">
        <v>2805</v>
      </c>
      <c r="B3718">
        <v>3</v>
      </c>
    </row>
    <row r="3719" spans="1:2">
      <c r="A3719" t="s">
        <v>3039</v>
      </c>
      <c r="B3719">
        <v>1</v>
      </c>
    </row>
    <row r="3720" spans="1:2">
      <c r="A3720" t="s">
        <v>3039</v>
      </c>
      <c r="B3720">
        <v>0</v>
      </c>
    </row>
    <row r="3721" spans="1:2">
      <c r="A3721" t="s">
        <v>1132</v>
      </c>
      <c r="B3721">
        <v>3</v>
      </c>
    </row>
    <row r="3722" spans="1:2">
      <c r="A3722" t="s">
        <v>1132</v>
      </c>
      <c r="B3722">
        <v>63</v>
      </c>
    </row>
    <row r="3723" spans="1:2">
      <c r="A3723" t="s">
        <v>3039</v>
      </c>
      <c r="B3723">
        <v>0</v>
      </c>
    </row>
    <row r="3724" spans="1:2">
      <c r="A3724" t="s">
        <v>1132</v>
      </c>
      <c r="B3724">
        <v>58</v>
      </c>
    </row>
    <row r="3725" spans="1:2">
      <c r="A3725" t="s">
        <v>1132</v>
      </c>
      <c r="B3725">
        <v>27</v>
      </c>
    </row>
    <row r="3726" spans="1:2">
      <c r="A3726" t="s">
        <v>1132</v>
      </c>
      <c r="B3726">
        <v>2</v>
      </c>
    </row>
    <row r="3727" spans="1:2">
      <c r="A3727" t="s">
        <v>3459</v>
      </c>
      <c r="B3727">
        <v>0</v>
      </c>
    </row>
    <row r="3728" spans="1:2">
      <c r="A3728" t="s">
        <v>1302</v>
      </c>
      <c r="B3728">
        <v>0</v>
      </c>
    </row>
    <row r="3729" spans="1:2">
      <c r="A3729" t="s">
        <v>1500</v>
      </c>
      <c r="B3729">
        <v>0</v>
      </c>
    </row>
    <row r="3730" spans="1:2">
      <c r="A3730" t="s">
        <v>3460</v>
      </c>
      <c r="B3730">
        <v>0</v>
      </c>
    </row>
    <row r="3731" spans="1:2">
      <c r="A3731" t="s">
        <v>3461</v>
      </c>
      <c r="B3731">
        <v>80</v>
      </c>
    </row>
    <row r="3732" spans="1:2">
      <c r="A3732" t="s">
        <v>3462</v>
      </c>
      <c r="B3732">
        <v>1</v>
      </c>
    </row>
    <row r="3733" spans="1:2">
      <c r="A3733" t="s">
        <v>1694</v>
      </c>
      <c r="B3733">
        <v>0</v>
      </c>
    </row>
    <row r="3734" spans="1:2">
      <c r="A3734" t="s">
        <v>3463</v>
      </c>
      <c r="B3734">
        <v>0</v>
      </c>
    </row>
    <row r="3735" spans="1:2">
      <c r="A3735" t="s">
        <v>1063</v>
      </c>
      <c r="B3735">
        <v>0</v>
      </c>
    </row>
    <row r="3736" spans="1:2">
      <c r="A3736" t="s">
        <v>2648</v>
      </c>
      <c r="B3736">
        <v>36</v>
      </c>
    </row>
    <row r="3737" spans="1:2">
      <c r="A3737" t="s">
        <v>2634</v>
      </c>
      <c r="B3737">
        <v>11</v>
      </c>
    </row>
    <row r="3738" spans="1:2">
      <c r="A3738" t="s">
        <v>2884</v>
      </c>
      <c r="B3738">
        <v>71</v>
      </c>
    </row>
    <row r="3739" spans="1:2">
      <c r="A3739" t="s">
        <v>2884</v>
      </c>
      <c r="B3739">
        <v>69</v>
      </c>
    </row>
    <row r="3740" spans="1:2">
      <c r="A3740" t="s">
        <v>3464</v>
      </c>
      <c r="B3740">
        <v>66</v>
      </c>
    </row>
    <row r="3741" spans="1:2">
      <c r="A3741" t="s">
        <v>3465</v>
      </c>
      <c r="B3741">
        <v>0</v>
      </c>
    </row>
    <row r="3742" spans="1:2">
      <c r="A3742" t="s">
        <v>3465</v>
      </c>
      <c r="B3742">
        <v>0</v>
      </c>
    </row>
    <row r="3743" spans="1:2">
      <c r="A3743" t="s">
        <v>3465</v>
      </c>
      <c r="B3743">
        <v>0</v>
      </c>
    </row>
    <row r="3744" spans="1:2">
      <c r="A3744" t="s">
        <v>3465</v>
      </c>
      <c r="B3744">
        <v>0</v>
      </c>
    </row>
    <row r="3745" spans="1:2">
      <c r="A3745" t="s">
        <v>2583</v>
      </c>
      <c r="B3745">
        <v>0</v>
      </c>
    </row>
    <row r="3746" spans="1:2">
      <c r="A3746" t="s">
        <v>153</v>
      </c>
      <c r="B3746">
        <v>1</v>
      </c>
    </row>
    <row r="3747" spans="1:2">
      <c r="A3747" t="s">
        <v>2537</v>
      </c>
      <c r="B3747">
        <v>21</v>
      </c>
    </row>
    <row r="3748" spans="1:2">
      <c r="A3748" t="s">
        <v>3466</v>
      </c>
      <c r="B3748">
        <v>56</v>
      </c>
    </row>
    <row r="3749" spans="1:2">
      <c r="A3749" t="s">
        <v>2996</v>
      </c>
      <c r="B3749">
        <v>75</v>
      </c>
    </row>
    <row r="3750" spans="1:2">
      <c r="A3750" t="s">
        <v>3199</v>
      </c>
      <c r="B3750">
        <v>19</v>
      </c>
    </row>
    <row r="3751" spans="1:2">
      <c r="A3751" t="s">
        <v>3467</v>
      </c>
      <c r="B3751">
        <v>1</v>
      </c>
    </row>
    <row r="3752" spans="1:2">
      <c r="A3752" t="s">
        <v>2996</v>
      </c>
      <c r="B3752">
        <v>3</v>
      </c>
    </row>
    <row r="3753" spans="1:2">
      <c r="A3753" t="s">
        <v>293</v>
      </c>
      <c r="B3753">
        <v>2</v>
      </c>
    </row>
    <row r="3754" spans="1:2">
      <c r="A3754" t="s">
        <v>2907</v>
      </c>
      <c r="B3754">
        <v>10</v>
      </c>
    </row>
    <row r="3755" spans="1:2">
      <c r="A3755" t="s">
        <v>3039</v>
      </c>
      <c r="B3755">
        <v>0</v>
      </c>
    </row>
    <row r="3756" spans="1:2">
      <c r="A3756" t="s">
        <v>3039</v>
      </c>
      <c r="B3756">
        <v>0</v>
      </c>
    </row>
    <row r="3757" spans="1:2">
      <c r="A3757" t="s">
        <v>3039</v>
      </c>
      <c r="B3757">
        <v>7</v>
      </c>
    </row>
    <row r="3758" spans="1:2">
      <c r="A3758" t="s">
        <v>3039</v>
      </c>
      <c r="B3758">
        <v>0</v>
      </c>
    </row>
    <row r="3759" spans="1:2">
      <c r="A3759" t="s">
        <v>3039</v>
      </c>
      <c r="B3759">
        <v>1</v>
      </c>
    </row>
    <row r="3760" spans="1:2">
      <c r="A3760" t="s">
        <v>3039</v>
      </c>
      <c r="B3760">
        <v>32</v>
      </c>
    </row>
    <row r="3761" spans="1:2">
      <c r="A3761" t="s">
        <v>3039</v>
      </c>
      <c r="B3761">
        <v>1</v>
      </c>
    </row>
    <row r="3762" spans="1:2">
      <c r="A3762" t="s">
        <v>3468</v>
      </c>
      <c r="B3762">
        <v>5</v>
      </c>
    </row>
    <row r="3763" spans="1:2">
      <c r="A3763" t="s">
        <v>3469</v>
      </c>
      <c r="B3763">
        <v>2</v>
      </c>
    </row>
    <row r="3764" spans="1:2">
      <c r="A3764" t="s">
        <v>3470</v>
      </c>
      <c r="B3764">
        <v>1</v>
      </c>
    </row>
    <row r="3765" spans="1:2">
      <c r="A3765" t="s">
        <v>1446</v>
      </c>
      <c r="B3765">
        <v>0</v>
      </c>
    </row>
    <row r="3766" spans="1:2">
      <c r="A3766" t="s">
        <v>2607</v>
      </c>
      <c r="B3766">
        <v>0</v>
      </c>
    </row>
    <row r="3767" spans="1:2">
      <c r="A3767" t="s">
        <v>1517</v>
      </c>
      <c r="B3767">
        <v>0</v>
      </c>
    </row>
    <row r="3768" spans="1:2">
      <c r="A3768" t="s">
        <v>2818</v>
      </c>
      <c r="B3768">
        <v>0</v>
      </c>
    </row>
    <row r="3769" spans="1:2">
      <c r="A3769" t="s">
        <v>3471</v>
      </c>
      <c r="B3769">
        <v>71</v>
      </c>
    </row>
    <row r="3770" spans="1:2">
      <c r="A3770" t="s">
        <v>3471</v>
      </c>
      <c r="B3770">
        <v>71</v>
      </c>
    </row>
    <row r="3771" spans="1:2">
      <c r="A3771" t="s">
        <v>1655</v>
      </c>
      <c r="B3771">
        <v>61</v>
      </c>
    </row>
    <row r="3772" spans="1:2">
      <c r="A3772" t="s">
        <v>2535</v>
      </c>
      <c r="B3772">
        <v>3</v>
      </c>
    </row>
    <row r="3773" spans="1:2">
      <c r="A3773" t="s">
        <v>1660</v>
      </c>
      <c r="B3773">
        <v>0</v>
      </c>
    </row>
    <row r="3774" spans="1:2">
      <c r="A3774" t="s">
        <v>3472</v>
      </c>
      <c r="B3774">
        <v>16</v>
      </c>
    </row>
    <row r="3775" spans="1:2">
      <c r="A3775" t="s">
        <v>3472</v>
      </c>
      <c r="B3775">
        <v>4</v>
      </c>
    </row>
    <row r="3776" spans="1:2">
      <c r="A3776" t="s">
        <v>3315</v>
      </c>
      <c r="B3776">
        <v>0</v>
      </c>
    </row>
    <row r="3777" spans="1:2">
      <c r="A3777" t="s">
        <v>1894</v>
      </c>
      <c r="B3777">
        <v>47</v>
      </c>
    </row>
    <row r="3778" spans="1:2">
      <c r="A3778" t="s">
        <v>2710</v>
      </c>
      <c r="B3778">
        <v>70</v>
      </c>
    </row>
    <row r="3779" spans="1:2">
      <c r="A3779" t="s">
        <v>2996</v>
      </c>
      <c r="B3779">
        <v>0</v>
      </c>
    </row>
    <row r="3780" spans="1:2">
      <c r="A3780" t="s">
        <v>2710</v>
      </c>
      <c r="B3780">
        <v>0</v>
      </c>
    </row>
    <row r="3781" spans="1:2">
      <c r="A3781" t="s">
        <v>3473</v>
      </c>
      <c r="B3781">
        <v>2</v>
      </c>
    </row>
    <row r="3782" spans="1:2">
      <c r="A3782" t="s">
        <v>3474</v>
      </c>
      <c r="B3782">
        <v>69</v>
      </c>
    </row>
    <row r="3783" spans="1:2">
      <c r="A3783" t="s">
        <v>2996</v>
      </c>
      <c r="B3783">
        <v>1</v>
      </c>
    </row>
    <row r="3784" spans="1:2">
      <c r="A3784" t="s">
        <v>2579</v>
      </c>
      <c r="B3784">
        <v>3</v>
      </c>
    </row>
    <row r="3785" spans="1:2">
      <c r="A3785" t="s">
        <v>3475</v>
      </c>
      <c r="B3785">
        <v>21</v>
      </c>
    </row>
    <row r="3786" spans="1:2">
      <c r="A3786" t="s">
        <v>2996</v>
      </c>
      <c r="B3786">
        <v>4</v>
      </c>
    </row>
    <row r="3787" spans="1:2">
      <c r="A3787" t="s">
        <v>2921</v>
      </c>
      <c r="B3787">
        <v>24</v>
      </c>
    </row>
    <row r="3788" spans="1:2">
      <c r="A3788" t="s">
        <v>2996</v>
      </c>
      <c r="B3788">
        <v>71</v>
      </c>
    </row>
    <row r="3789" spans="1:2">
      <c r="A3789" t="s">
        <v>2614</v>
      </c>
      <c r="B3789">
        <v>65</v>
      </c>
    </row>
    <row r="3790" spans="1:2">
      <c r="A3790" t="s">
        <v>2996</v>
      </c>
      <c r="B3790">
        <v>0</v>
      </c>
    </row>
    <row r="3791" spans="1:2">
      <c r="A3791" t="s">
        <v>2996</v>
      </c>
      <c r="B3791">
        <v>21</v>
      </c>
    </row>
    <row r="3792" spans="1:2">
      <c r="A3792" t="s">
        <v>2996</v>
      </c>
      <c r="B3792">
        <v>3</v>
      </c>
    </row>
    <row r="3793" spans="1:2">
      <c r="A3793" t="s">
        <v>2996</v>
      </c>
      <c r="B3793">
        <v>3</v>
      </c>
    </row>
    <row r="3794" spans="1:2">
      <c r="A3794" t="s">
        <v>2996</v>
      </c>
      <c r="B3794">
        <v>0</v>
      </c>
    </row>
    <row r="3795" spans="1:2">
      <c r="A3795" t="s">
        <v>3476</v>
      </c>
      <c r="B3795">
        <v>52</v>
      </c>
    </row>
    <row r="3796" spans="1:2">
      <c r="A3796" t="s">
        <v>2996</v>
      </c>
      <c r="B3796">
        <v>0</v>
      </c>
    </row>
    <row r="3797" spans="1:2">
      <c r="A3797" t="s">
        <v>2996</v>
      </c>
      <c r="B3797">
        <v>3</v>
      </c>
    </row>
    <row r="3798" spans="1:2">
      <c r="A3798" t="s">
        <v>2996</v>
      </c>
      <c r="B3798">
        <v>3</v>
      </c>
    </row>
    <row r="3799" spans="1:2">
      <c r="A3799" t="s">
        <v>2996</v>
      </c>
      <c r="B3799">
        <v>7</v>
      </c>
    </row>
    <row r="3800" spans="1:2">
      <c r="A3800" t="s">
        <v>2996</v>
      </c>
      <c r="B3800">
        <v>3</v>
      </c>
    </row>
    <row r="3801" spans="1:2">
      <c r="A3801" t="s">
        <v>2996</v>
      </c>
      <c r="B3801">
        <v>25</v>
      </c>
    </row>
    <row r="3802" spans="1:2">
      <c r="A3802" t="s">
        <v>1247</v>
      </c>
      <c r="B3802">
        <v>2</v>
      </c>
    </row>
    <row r="3803" spans="1:2">
      <c r="A3803" t="s">
        <v>3477</v>
      </c>
      <c r="B3803">
        <v>0</v>
      </c>
    </row>
    <row r="3804" spans="1:2">
      <c r="A3804" t="s">
        <v>3477</v>
      </c>
      <c r="B3804">
        <v>0</v>
      </c>
    </row>
    <row r="3805" spans="1:2">
      <c r="A3805" t="s">
        <v>3478</v>
      </c>
      <c r="B3805">
        <v>0</v>
      </c>
    </row>
    <row r="3806" spans="1:2">
      <c r="A3806" t="s">
        <v>93</v>
      </c>
      <c r="B3806">
        <v>49</v>
      </c>
    </row>
    <row r="3807" spans="1:2">
      <c r="A3807" t="s">
        <v>163</v>
      </c>
      <c r="B3807">
        <v>14</v>
      </c>
    </row>
    <row r="3808" spans="1:2">
      <c r="A3808" t="s">
        <v>93</v>
      </c>
      <c r="B3808">
        <v>41</v>
      </c>
    </row>
    <row r="3809" spans="1:2">
      <c r="A3809" t="s">
        <v>163</v>
      </c>
      <c r="B3809">
        <v>29</v>
      </c>
    </row>
    <row r="3810" spans="1:2">
      <c r="A3810" t="s">
        <v>2394</v>
      </c>
      <c r="B3810">
        <v>4</v>
      </c>
    </row>
    <row r="3811" spans="1:2">
      <c r="A3811" t="s">
        <v>3479</v>
      </c>
      <c r="B3811">
        <v>0</v>
      </c>
    </row>
    <row r="3812" spans="1:2">
      <c r="A3812" t="s">
        <v>3479</v>
      </c>
      <c r="B3812">
        <v>0</v>
      </c>
    </row>
    <row r="3813" spans="1:2">
      <c r="A3813" t="s">
        <v>2996</v>
      </c>
      <c r="B3813">
        <v>23</v>
      </c>
    </row>
    <row r="3814" spans="1:2">
      <c r="A3814" t="s">
        <v>1317</v>
      </c>
      <c r="B3814">
        <v>9</v>
      </c>
    </row>
    <row r="3815" spans="1:2">
      <c r="A3815" t="s">
        <v>3480</v>
      </c>
      <c r="B3815">
        <v>60</v>
      </c>
    </row>
    <row r="3816" spans="1:2">
      <c r="A3816" t="s">
        <v>1684</v>
      </c>
      <c r="B3816">
        <v>0</v>
      </c>
    </row>
    <row r="3817" spans="1:2">
      <c r="A3817" t="s">
        <v>1684</v>
      </c>
      <c r="B3817">
        <v>3</v>
      </c>
    </row>
    <row r="3818" spans="1:2">
      <c r="A3818" t="s">
        <v>1684</v>
      </c>
      <c r="B3818">
        <v>15</v>
      </c>
    </row>
    <row r="3819" spans="1:2">
      <c r="A3819" t="s">
        <v>1684</v>
      </c>
      <c r="B3819">
        <v>0</v>
      </c>
    </row>
    <row r="3820" spans="1:2">
      <c r="A3820" t="s">
        <v>1684</v>
      </c>
      <c r="B3820">
        <v>17</v>
      </c>
    </row>
    <row r="3821" spans="1:2">
      <c r="A3821" t="s">
        <v>2395</v>
      </c>
      <c r="B3821">
        <v>0</v>
      </c>
    </row>
    <row r="3822" spans="1:2">
      <c r="A3822" t="s">
        <v>3481</v>
      </c>
      <c r="B3822">
        <v>0</v>
      </c>
    </row>
    <row r="3823" spans="1:2">
      <c r="A3823" t="s">
        <v>3482</v>
      </c>
      <c r="B3823">
        <v>79</v>
      </c>
    </row>
    <row r="3824" spans="1:2">
      <c r="A3824" t="s">
        <v>3315</v>
      </c>
      <c r="B3824">
        <v>5</v>
      </c>
    </row>
    <row r="3825" spans="1:2">
      <c r="A3825" t="s">
        <v>2602</v>
      </c>
      <c r="B3825">
        <v>22</v>
      </c>
    </row>
    <row r="3826" spans="1:2">
      <c r="A3826" t="s">
        <v>2602</v>
      </c>
      <c r="B3826">
        <v>28</v>
      </c>
    </row>
    <row r="3827" spans="1:2">
      <c r="A3827" t="s">
        <v>2602</v>
      </c>
      <c r="B3827">
        <v>6</v>
      </c>
    </row>
    <row r="3828" spans="1:2">
      <c r="A3828" t="s">
        <v>2602</v>
      </c>
      <c r="B3828">
        <v>60</v>
      </c>
    </row>
    <row r="3829" spans="1:2">
      <c r="A3829" t="s">
        <v>2602</v>
      </c>
      <c r="B3829">
        <v>46</v>
      </c>
    </row>
    <row r="3830" spans="1:2">
      <c r="A3830" t="s">
        <v>3483</v>
      </c>
      <c r="B3830">
        <v>0</v>
      </c>
    </row>
    <row r="3831" spans="1:2">
      <c r="A3831" t="s">
        <v>3484</v>
      </c>
      <c r="B3831">
        <v>0</v>
      </c>
    </row>
    <row r="3832" spans="1:2">
      <c r="A3832" t="s">
        <v>601</v>
      </c>
      <c r="B3832">
        <v>21</v>
      </c>
    </row>
    <row r="3833" spans="1:2">
      <c r="A3833" t="s">
        <v>601</v>
      </c>
      <c r="B3833">
        <v>22</v>
      </c>
    </row>
    <row r="3834" spans="1:2">
      <c r="A3834" t="s">
        <v>3275</v>
      </c>
      <c r="B3834">
        <v>1</v>
      </c>
    </row>
    <row r="3835" spans="1:2">
      <c r="A3835" t="s">
        <v>2800</v>
      </c>
      <c r="B3835">
        <v>3</v>
      </c>
    </row>
    <row r="3836" spans="1:2">
      <c r="A3836" t="s">
        <v>850</v>
      </c>
      <c r="B3836">
        <v>1</v>
      </c>
    </row>
    <row r="3837" spans="1:2">
      <c r="A3837" t="s">
        <v>3485</v>
      </c>
      <c r="B3837">
        <v>2</v>
      </c>
    </row>
    <row r="3838" spans="1:2">
      <c r="A3838" t="s">
        <v>2811</v>
      </c>
      <c r="B3838">
        <v>0</v>
      </c>
    </row>
    <row r="3839" spans="1:2">
      <c r="A3839" t="s">
        <v>2487</v>
      </c>
      <c r="B3839">
        <v>2</v>
      </c>
    </row>
    <row r="3840" spans="1:2">
      <c r="A3840" t="s">
        <v>2602</v>
      </c>
      <c r="B3840">
        <v>34</v>
      </c>
    </row>
    <row r="3841" spans="1:2">
      <c r="A3841" t="s">
        <v>2602</v>
      </c>
      <c r="B3841">
        <v>39</v>
      </c>
    </row>
    <row r="3842" spans="1:2">
      <c r="A3842" t="s">
        <v>2602</v>
      </c>
      <c r="B3842">
        <v>0</v>
      </c>
    </row>
    <row r="3843" spans="1:2">
      <c r="A3843" t="s">
        <v>2602</v>
      </c>
      <c r="B3843">
        <v>46</v>
      </c>
    </row>
    <row r="3844" spans="1:2">
      <c r="A3844" t="s">
        <v>2602</v>
      </c>
      <c r="B3844">
        <v>46</v>
      </c>
    </row>
    <row r="3845" spans="1:2">
      <c r="A3845" t="s">
        <v>2602</v>
      </c>
      <c r="B3845">
        <v>13</v>
      </c>
    </row>
    <row r="3846" spans="1:2">
      <c r="A3846" t="s">
        <v>2602</v>
      </c>
      <c r="B3846">
        <v>43</v>
      </c>
    </row>
    <row r="3847" spans="1:2">
      <c r="A3847" t="s">
        <v>2602</v>
      </c>
      <c r="B3847">
        <v>38</v>
      </c>
    </row>
    <row r="3848" spans="1:2">
      <c r="A3848" t="s">
        <v>601</v>
      </c>
      <c r="B3848">
        <v>13</v>
      </c>
    </row>
    <row r="3849" spans="1:2">
      <c r="A3849" t="s">
        <v>2602</v>
      </c>
      <c r="B3849">
        <v>0</v>
      </c>
    </row>
    <row r="3850" spans="1:2">
      <c r="A3850" t="s">
        <v>2996</v>
      </c>
      <c r="B3850">
        <v>0</v>
      </c>
    </row>
    <row r="3851" spans="1:2">
      <c r="A3851" t="s">
        <v>601</v>
      </c>
      <c r="B3851">
        <v>1</v>
      </c>
    </row>
    <row r="3852" spans="1:2">
      <c r="A3852" t="s">
        <v>616</v>
      </c>
      <c r="B3852">
        <v>12</v>
      </c>
    </row>
    <row r="3853" spans="1:2">
      <c r="A3853" t="s">
        <v>1744</v>
      </c>
      <c r="B3853">
        <v>0</v>
      </c>
    </row>
    <row r="3854" spans="1:2">
      <c r="A3854" t="s">
        <v>2443</v>
      </c>
      <c r="B3854">
        <v>1</v>
      </c>
    </row>
    <row r="3855" spans="1:2">
      <c r="A3855" t="s">
        <v>3486</v>
      </c>
      <c r="B3855">
        <v>0</v>
      </c>
    </row>
    <row r="3856" spans="1:2">
      <c r="A3856" t="s">
        <v>2658</v>
      </c>
      <c r="B3856">
        <v>0</v>
      </c>
    </row>
    <row r="3857" spans="1:2">
      <c r="A3857" t="s">
        <v>1162</v>
      </c>
      <c r="B3857">
        <v>2</v>
      </c>
    </row>
    <row r="3858" spans="1:2">
      <c r="A3858" t="s">
        <v>2753</v>
      </c>
      <c r="B3858">
        <v>0</v>
      </c>
    </row>
    <row r="3859" spans="1:2">
      <c r="A3859" t="s">
        <v>3487</v>
      </c>
      <c r="B3859">
        <v>1</v>
      </c>
    </row>
    <row r="3860" spans="1:2">
      <c r="A3860" t="s">
        <v>3488</v>
      </c>
      <c r="B3860">
        <v>13</v>
      </c>
    </row>
    <row r="3861" spans="1:2">
      <c r="A3861" t="s">
        <v>2758</v>
      </c>
      <c r="B3861">
        <v>77</v>
      </c>
    </row>
    <row r="3862" spans="1:2">
      <c r="A3862" t="s">
        <v>885</v>
      </c>
      <c r="B3862">
        <v>0</v>
      </c>
    </row>
    <row r="3863" spans="1:2">
      <c r="A3863" t="s">
        <v>890</v>
      </c>
      <c r="B3863">
        <v>0</v>
      </c>
    </row>
    <row r="3864" spans="1:2">
      <c r="A3864" t="s">
        <v>1591</v>
      </c>
      <c r="B3864">
        <v>0</v>
      </c>
    </row>
    <row r="3865" spans="1:2">
      <c r="A3865" t="s">
        <v>1591</v>
      </c>
      <c r="B3865">
        <v>0</v>
      </c>
    </row>
    <row r="3866" spans="1:2">
      <c r="A3866" t="s">
        <v>2883</v>
      </c>
      <c r="B3866">
        <v>0</v>
      </c>
    </row>
    <row r="3867" spans="1:2">
      <c r="A3867" t="s">
        <v>1591</v>
      </c>
      <c r="B3867">
        <v>0</v>
      </c>
    </row>
    <row r="3868" spans="1:2">
      <c r="A3868" t="s">
        <v>949</v>
      </c>
      <c r="B3868">
        <v>78</v>
      </c>
    </row>
    <row r="3869" spans="1:2">
      <c r="A3869" t="s">
        <v>2505</v>
      </c>
      <c r="B3869">
        <v>0</v>
      </c>
    </row>
    <row r="3870" spans="1:2">
      <c r="A3870" t="s">
        <v>2505</v>
      </c>
      <c r="B3870">
        <v>2</v>
      </c>
    </row>
    <row r="3871" spans="1:2">
      <c r="A3871" t="s">
        <v>2505</v>
      </c>
      <c r="B3871">
        <v>0</v>
      </c>
    </row>
    <row r="3872" spans="1:2">
      <c r="A3872" t="s">
        <v>984</v>
      </c>
      <c r="B3872">
        <v>66</v>
      </c>
    </row>
    <row r="3873" spans="1:2">
      <c r="A3873" t="s">
        <v>984</v>
      </c>
      <c r="B3873">
        <v>40</v>
      </c>
    </row>
    <row r="3874" spans="1:2">
      <c r="A3874" t="s">
        <v>2749</v>
      </c>
      <c r="B3874">
        <v>0</v>
      </c>
    </row>
    <row r="3875" spans="1:2">
      <c r="A3875" t="s">
        <v>3489</v>
      </c>
      <c r="B3875">
        <v>3</v>
      </c>
    </row>
    <row r="3876" spans="1:2">
      <c r="A3876" t="s">
        <v>2996</v>
      </c>
      <c r="B3876">
        <v>1</v>
      </c>
    </row>
    <row r="3877" spans="1:2">
      <c r="A3877" t="s">
        <v>2996</v>
      </c>
      <c r="B3877">
        <v>2</v>
      </c>
    </row>
    <row r="3878" spans="1:2">
      <c r="A3878" t="s">
        <v>2996</v>
      </c>
      <c r="B3878">
        <v>1</v>
      </c>
    </row>
    <row r="3879" spans="1:2">
      <c r="A3879" t="s">
        <v>2552</v>
      </c>
      <c r="B3879">
        <v>7</v>
      </c>
    </row>
    <row r="3880" spans="1:2">
      <c r="A3880" t="s">
        <v>3490</v>
      </c>
      <c r="B3880">
        <v>5</v>
      </c>
    </row>
    <row r="3881" spans="1:2">
      <c r="A3881" t="s">
        <v>2785</v>
      </c>
      <c r="B3881">
        <v>0</v>
      </c>
    </row>
    <row r="3882" spans="1:2">
      <c r="A3882" t="s">
        <v>2996</v>
      </c>
      <c r="B3882">
        <v>1</v>
      </c>
    </row>
    <row r="3883" spans="1:2">
      <c r="A3883" t="s">
        <v>1242</v>
      </c>
      <c r="B3883">
        <v>0</v>
      </c>
    </row>
    <row r="3884" spans="1:2">
      <c r="A3884" t="s">
        <v>2483</v>
      </c>
      <c r="B3884">
        <v>7</v>
      </c>
    </row>
    <row r="3885" spans="1:2">
      <c r="A3885" t="s">
        <v>2432</v>
      </c>
      <c r="B3885">
        <v>0</v>
      </c>
    </row>
    <row r="3886" spans="1:2">
      <c r="A3886" t="s">
        <v>2635</v>
      </c>
      <c r="B3886">
        <v>1</v>
      </c>
    </row>
    <row r="3887" spans="1:2">
      <c r="A3887" t="s">
        <v>2432</v>
      </c>
      <c r="B3887">
        <v>0</v>
      </c>
    </row>
    <row r="3888" spans="1:2">
      <c r="A3888" t="s">
        <v>2484</v>
      </c>
      <c r="B3888">
        <v>63</v>
      </c>
    </row>
    <row r="3889" spans="1:2">
      <c r="A3889" t="s">
        <v>3491</v>
      </c>
      <c r="B3889">
        <v>0</v>
      </c>
    </row>
    <row r="3890" spans="1:2">
      <c r="A3890" t="s">
        <v>1645</v>
      </c>
      <c r="B3890">
        <v>1</v>
      </c>
    </row>
    <row r="3891" spans="1:2">
      <c r="A3891" t="s">
        <v>1650</v>
      </c>
      <c r="B3891">
        <v>0</v>
      </c>
    </row>
    <row r="3892" spans="1:2">
      <c r="A3892" t="s">
        <v>3492</v>
      </c>
      <c r="B3892">
        <v>1</v>
      </c>
    </row>
    <row r="3893" spans="1:2">
      <c r="A3893" t="s">
        <v>2996</v>
      </c>
      <c r="B3893">
        <v>1</v>
      </c>
    </row>
    <row r="3894" spans="1:2">
      <c r="A3894" t="s">
        <v>1808</v>
      </c>
      <c r="B3894">
        <v>1</v>
      </c>
    </row>
    <row r="3895" spans="1:2">
      <c r="A3895" t="s">
        <v>1923</v>
      </c>
      <c r="B3895">
        <v>0</v>
      </c>
    </row>
    <row r="3896" spans="1:2">
      <c r="A3896" t="s">
        <v>78</v>
      </c>
      <c r="B3896">
        <v>62</v>
      </c>
    </row>
    <row r="3897" spans="1:2">
      <c r="A3897" t="s">
        <v>2566</v>
      </c>
      <c r="B3897">
        <v>5</v>
      </c>
    </row>
    <row r="3898" spans="1:2">
      <c r="A3898" t="s">
        <v>2566</v>
      </c>
      <c r="B3898">
        <v>0</v>
      </c>
    </row>
    <row r="3899" spans="1:2">
      <c r="A3899" t="s">
        <v>2591</v>
      </c>
      <c r="B3899">
        <v>13</v>
      </c>
    </row>
    <row r="3900" spans="1:2">
      <c r="A3900" t="s">
        <v>2592</v>
      </c>
      <c r="B3900">
        <v>4</v>
      </c>
    </row>
    <row r="3901" spans="1:2">
      <c r="A3901" t="s">
        <v>2996</v>
      </c>
      <c r="B3901">
        <v>1</v>
      </c>
    </row>
    <row r="3902" spans="1:2">
      <c r="A3902" t="s">
        <v>2747</v>
      </c>
      <c r="B3902">
        <v>33</v>
      </c>
    </row>
    <row r="3903" spans="1:2">
      <c r="A3903" t="s">
        <v>2684</v>
      </c>
      <c r="B3903">
        <v>0</v>
      </c>
    </row>
    <row r="3904" spans="1:2">
      <c r="A3904" t="s">
        <v>3493</v>
      </c>
      <c r="B3904">
        <v>0</v>
      </c>
    </row>
    <row r="3905" spans="1:2">
      <c r="A3905" t="s">
        <v>2941</v>
      </c>
      <c r="B3905">
        <v>40</v>
      </c>
    </row>
    <row r="3906" spans="1:2">
      <c r="A3906" t="s">
        <v>2496</v>
      </c>
      <c r="B3906">
        <v>63</v>
      </c>
    </row>
    <row r="3907" spans="1:2">
      <c r="A3907" t="s">
        <v>2406</v>
      </c>
      <c r="B3907">
        <v>0</v>
      </c>
    </row>
    <row r="3908" spans="1:2">
      <c r="A3908" t="s">
        <v>2600</v>
      </c>
      <c r="B3908">
        <v>0</v>
      </c>
    </row>
    <row r="3909" spans="1:2">
      <c r="A3909" t="s">
        <v>2858</v>
      </c>
      <c r="B3909">
        <v>7</v>
      </c>
    </row>
    <row r="3910" spans="1:2">
      <c r="A3910" t="s">
        <v>3494</v>
      </c>
      <c r="B3910">
        <v>5</v>
      </c>
    </row>
    <row r="3911" spans="1:2">
      <c r="A3911" t="s">
        <v>2996</v>
      </c>
      <c r="B3911">
        <v>1</v>
      </c>
    </row>
    <row r="3912" spans="1:2">
      <c r="A3912" t="s">
        <v>3495</v>
      </c>
      <c r="B3912">
        <v>0</v>
      </c>
    </row>
    <row r="3913" spans="1:2">
      <c r="A3913" t="s">
        <v>2848</v>
      </c>
      <c r="B3913">
        <v>35</v>
      </c>
    </row>
    <row r="3914" spans="1:2">
      <c r="A3914" t="s">
        <v>2996</v>
      </c>
      <c r="B3914">
        <v>0</v>
      </c>
    </row>
    <row r="3915" spans="1:2">
      <c r="A3915" t="s">
        <v>3496</v>
      </c>
      <c r="B3915">
        <v>35</v>
      </c>
    </row>
    <row r="3916" spans="1:2">
      <c r="A3916" t="s">
        <v>2996</v>
      </c>
      <c r="B3916">
        <v>21</v>
      </c>
    </row>
    <row r="3917" spans="1:2">
      <c r="A3917" t="s">
        <v>3497</v>
      </c>
      <c r="B3917">
        <v>4</v>
      </c>
    </row>
    <row r="3918" spans="1:2">
      <c r="A3918" t="s">
        <v>2896</v>
      </c>
      <c r="B3918">
        <v>0</v>
      </c>
    </row>
    <row r="3919" spans="1:2">
      <c r="A3919" t="s">
        <v>2996</v>
      </c>
      <c r="B3919">
        <v>3</v>
      </c>
    </row>
    <row r="3920" spans="1:2">
      <c r="A3920" t="s">
        <v>2996</v>
      </c>
      <c r="B3920">
        <v>0</v>
      </c>
    </row>
    <row r="3921" spans="1:2">
      <c r="A3921" t="s">
        <v>2860</v>
      </c>
      <c r="B3921">
        <v>3</v>
      </c>
    </row>
    <row r="3922" spans="1:2">
      <c r="A3922" t="s">
        <v>3498</v>
      </c>
      <c r="B3922">
        <v>0</v>
      </c>
    </row>
    <row r="3923" spans="1:2">
      <c r="A3923" t="s">
        <v>2996</v>
      </c>
      <c r="B3923">
        <v>3</v>
      </c>
    </row>
    <row r="3924" spans="1:2">
      <c r="A3924" t="s">
        <v>2996</v>
      </c>
      <c r="B3924">
        <v>1</v>
      </c>
    </row>
    <row r="3925" spans="1:2">
      <c r="A3925" t="s">
        <v>2996</v>
      </c>
      <c r="B3925">
        <v>1</v>
      </c>
    </row>
    <row r="3926" spans="1:2">
      <c r="A3926" t="s">
        <v>2996</v>
      </c>
      <c r="B3926">
        <v>1</v>
      </c>
    </row>
    <row r="3927" spans="1:2">
      <c r="A3927" t="s">
        <v>2996</v>
      </c>
      <c r="B3927">
        <v>4</v>
      </c>
    </row>
    <row r="3928" spans="1:2">
      <c r="A3928" t="s">
        <v>1507</v>
      </c>
      <c r="B3928">
        <v>7</v>
      </c>
    </row>
    <row r="3929" spans="1:2">
      <c r="A3929" t="s">
        <v>1581</v>
      </c>
      <c r="B3929">
        <v>1</v>
      </c>
    </row>
    <row r="3930" spans="1:2">
      <c r="A3930" t="s">
        <v>2445</v>
      </c>
      <c r="B3930">
        <v>65</v>
      </c>
    </row>
    <row r="3931" spans="1:2">
      <c r="A3931" t="s">
        <v>2444</v>
      </c>
      <c r="B3931">
        <v>0</v>
      </c>
    </row>
    <row r="3932" spans="1:2">
      <c r="A3932" t="s">
        <v>651</v>
      </c>
      <c r="B3932">
        <v>3</v>
      </c>
    </row>
    <row r="3933" spans="1:2">
      <c r="A3933" t="s">
        <v>3214</v>
      </c>
      <c r="B3933">
        <v>13</v>
      </c>
    </row>
    <row r="3934" spans="1:2">
      <c r="A3934" t="s">
        <v>3214</v>
      </c>
      <c r="B3934">
        <v>3</v>
      </c>
    </row>
    <row r="3935" spans="1:2">
      <c r="A3935" t="s">
        <v>3393</v>
      </c>
      <c r="B3935">
        <v>52</v>
      </c>
    </row>
    <row r="3936" spans="1:2">
      <c r="A3936" t="s">
        <v>3393</v>
      </c>
      <c r="B3936">
        <v>73</v>
      </c>
    </row>
    <row r="3937" spans="1:2">
      <c r="A3937" t="s">
        <v>3214</v>
      </c>
      <c r="B3937">
        <v>2</v>
      </c>
    </row>
    <row r="3938" spans="1:2">
      <c r="A3938" t="s">
        <v>3214</v>
      </c>
      <c r="B3938">
        <v>1</v>
      </c>
    </row>
    <row r="3939" spans="1:2">
      <c r="A3939" t="s">
        <v>3214</v>
      </c>
      <c r="B3939">
        <v>35</v>
      </c>
    </row>
    <row r="3940" spans="1:2">
      <c r="A3940" t="s">
        <v>3499</v>
      </c>
      <c r="B3940">
        <v>0</v>
      </c>
    </row>
    <row r="3941" spans="1:2">
      <c r="A3941" t="s">
        <v>3393</v>
      </c>
      <c r="B3941">
        <v>47</v>
      </c>
    </row>
    <row r="3942" spans="1:2">
      <c r="A3942" t="s">
        <v>3214</v>
      </c>
      <c r="B3942">
        <v>0</v>
      </c>
    </row>
    <row r="3943" spans="1:2">
      <c r="A3943" t="s">
        <v>3500</v>
      </c>
      <c r="B3943">
        <v>56</v>
      </c>
    </row>
    <row r="3944" spans="1:2">
      <c r="A3944" t="s">
        <v>2489</v>
      </c>
      <c r="B3944">
        <v>41</v>
      </c>
    </row>
    <row r="3945" spans="1:2">
      <c r="A3945" t="s">
        <v>2628</v>
      </c>
      <c r="B3945">
        <v>67</v>
      </c>
    </row>
    <row r="3946" spans="1:2">
      <c r="A3946" t="s">
        <v>3501</v>
      </c>
      <c r="B3946">
        <v>4</v>
      </c>
    </row>
    <row r="3947" spans="1:2">
      <c r="A3947" t="s">
        <v>3501</v>
      </c>
      <c r="B3947">
        <v>6</v>
      </c>
    </row>
    <row r="3948" spans="1:2">
      <c r="A3948" t="s">
        <v>3502</v>
      </c>
      <c r="B3948">
        <v>0</v>
      </c>
    </row>
    <row r="3949" spans="1:2">
      <c r="A3949" t="s">
        <v>3501</v>
      </c>
      <c r="B3949">
        <v>0</v>
      </c>
    </row>
    <row r="3950" spans="1:2">
      <c r="A3950" t="s">
        <v>2529</v>
      </c>
      <c r="B3950">
        <v>0</v>
      </c>
    </row>
    <row r="3951" spans="1:2">
      <c r="A3951" t="s">
        <v>3500</v>
      </c>
      <c r="B3951">
        <v>3</v>
      </c>
    </row>
    <row r="3952" spans="1:2">
      <c r="A3952" t="s">
        <v>3500</v>
      </c>
      <c r="B3952">
        <v>16</v>
      </c>
    </row>
    <row r="3953" spans="1:2">
      <c r="A3953" t="s">
        <v>2843</v>
      </c>
      <c r="B3953">
        <v>7</v>
      </c>
    </row>
    <row r="3954" spans="1:2">
      <c r="A3954" t="s">
        <v>2844</v>
      </c>
      <c r="B3954">
        <v>10</v>
      </c>
    </row>
    <row r="3955" spans="1:2">
      <c r="A3955" t="s">
        <v>3503</v>
      </c>
      <c r="B3955">
        <v>3</v>
      </c>
    </row>
    <row r="3956" spans="1:2">
      <c r="A3956" t="s">
        <v>3504</v>
      </c>
      <c r="B3956">
        <v>0</v>
      </c>
    </row>
    <row r="3957" spans="1:2">
      <c r="A3957" t="s">
        <v>3505</v>
      </c>
      <c r="B3957">
        <v>0</v>
      </c>
    </row>
    <row r="3958" spans="1:2">
      <c r="A3958" t="s">
        <v>3506</v>
      </c>
      <c r="B3958">
        <v>0</v>
      </c>
    </row>
    <row r="3959" spans="1:2">
      <c r="A3959" t="s">
        <v>3507</v>
      </c>
      <c r="B3959">
        <v>1</v>
      </c>
    </row>
    <row r="3960" spans="1:2">
      <c r="A3960" t="s">
        <v>939</v>
      </c>
      <c r="B3960">
        <v>29</v>
      </c>
    </row>
    <row r="3961" spans="1:2">
      <c r="A3961" t="s">
        <v>108</v>
      </c>
      <c r="B3961">
        <v>3</v>
      </c>
    </row>
    <row r="3962" spans="1:2">
      <c r="A3962" t="s">
        <v>108</v>
      </c>
      <c r="B3962">
        <v>48</v>
      </c>
    </row>
    <row r="3963" spans="1:2">
      <c r="A3963" t="s">
        <v>2149</v>
      </c>
      <c r="B3963">
        <v>1</v>
      </c>
    </row>
    <row r="3964" spans="1:2">
      <c r="A3964" t="s">
        <v>2663</v>
      </c>
      <c r="B3964">
        <v>67</v>
      </c>
    </row>
    <row r="3965" spans="1:2">
      <c r="A3965" t="s">
        <v>2506</v>
      </c>
      <c r="B3965">
        <v>30</v>
      </c>
    </row>
    <row r="3966" spans="1:2">
      <c r="A3966" t="s">
        <v>2900</v>
      </c>
      <c r="B3966">
        <v>26</v>
      </c>
    </row>
    <row r="3967" spans="1:2">
      <c r="A3967" t="s">
        <v>2486</v>
      </c>
      <c r="B3967">
        <v>1</v>
      </c>
    </row>
    <row r="3968" spans="1:2">
      <c r="A3968" t="s">
        <v>2900</v>
      </c>
      <c r="B3968">
        <v>24</v>
      </c>
    </row>
    <row r="3969" spans="1:2">
      <c r="A3969" t="s">
        <v>701</v>
      </c>
      <c r="B3969">
        <v>0</v>
      </c>
    </row>
    <row r="3970" spans="1:2">
      <c r="A3970" t="s">
        <v>786</v>
      </c>
      <c r="B3970">
        <v>61</v>
      </c>
    </row>
    <row r="3971" spans="1:2">
      <c r="A3971" t="s">
        <v>806</v>
      </c>
      <c r="B3971">
        <v>2</v>
      </c>
    </row>
    <row r="3972" spans="1:2">
      <c r="A3972" t="s">
        <v>2859</v>
      </c>
      <c r="B3972">
        <v>8</v>
      </c>
    </row>
    <row r="3973" spans="1:2">
      <c r="A3973" t="s">
        <v>2859</v>
      </c>
      <c r="B3973">
        <v>0</v>
      </c>
    </row>
    <row r="3974" spans="1:2">
      <c r="A3974" t="s">
        <v>2900</v>
      </c>
      <c r="B3974">
        <v>3</v>
      </c>
    </row>
    <row r="3975" spans="1:2">
      <c r="A3975" t="s">
        <v>1014</v>
      </c>
      <c r="B3975">
        <v>1</v>
      </c>
    </row>
    <row r="3976" spans="1:2">
      <c r="A3976" t="s">
        <v>2996</v>
      </c>
      <c r="B3976">
        <v>11</v>
      </c>
    </row>
    <row r="3977" spans="1:2">
      <c r="A3977" t="s">
        <v>2996</v>
      </c>
      <c r="B3977">
        <v>3</v>
      </c>
    </row>
    <row r="3978" spans="1:2">
      <c r="A3978" t="s">
        <v>2996</v>
      </c>
      <c r="B3978">
        <v>0</v>
      </c>
    </row>
    <row r="3979" spans="1:2">
      <c r="A3979" t="s">
        <v>2996</v>
      </c>
      <c r="B3979">
        <v>1</v>
      </c>
    </row>
    <row r="3980" spans="1:2">
      <c r="A3980" t="s">
        <v>2996</v>
      </c>
      <c r="B3980">
        <v>17</v>
      </c>
    </row>
    <row r="3981" spans="1:2">
      <c r="A3981" t="s">
        <v>2996</v>
      </c>
      <c r="B3981">
        <v>3</v>
      </c>
    </row>
    <row r="3982" spans="1:2">
      <c r="A3982" t="s">
        <v>3508</v>
      </c>
      <c r="B3982">
        <v>3</v>
      </c>
    </row>
    <row r="3983" spans="1:2">
      <c r="A3983" t="s">
        <v>2996</v>
      </c>
      <c r="B3983">
        <v>2</v>
      </c>
    </row>
    <row r="3984" spans="1:2">
      <c r="A3984" t="s">
        <v>2996</v>
      </c>
      <c r="B3984">
        <v>3</v>
      </c>
    </row>
    <row r="3985" spans="1:2">
      <c r="A3985" t="s">
        <v>2996</v>
      </c>
      <c r="B3985">
        <v>1</v>
      </c>
    </row>
    <row r="3986" spans="1:2">
      <c r="A3986" t="s">
        <v>2602</v>
      </c>
      <c r="B3986">
        <v>0</v>
      </c>
    </row>
    <row r="3987" spans="1:2">
      <c r="A3987" t="s">
        <v>2477</v>
      </c>
      <c r="B3987">
        <v>1</v>
      </c>
    </row>
    <row r="3988" spans="1:2">
      <c r="A3988" t="s">
        <v>786</v>
      </c>
      <c r="B3988">
        <v>12</v>
      </c>
    </row>
    <row r="3989" spans="1:2">
      <c r="A3989" t="s">
        <v>2996</v>
      </c>
      <c r="B3989">
        <v>2</v>
      </c>
    </row>
    <row r="3990" spans="1:2">
      <c r="A3990" t="s">
        <v>2996</v>
      </c>
      <c r="B3990">
        <v>3</v>
      </c>
    </row>
    <row r="3991" spans="1:2">
      <c r="A3991" t="s">
        <v>2897</v>
      </c>
      <c r="B3991">
        <v>6</v>
      </c>
    </row>
    <row r="3992" spans="1:2">
      <c r="A3992" t="s">
        <v>1332</v>
      </c>
      <c r="B3992">
        <v>5</v>
      </c>
    </row>
    <row r="3993" spans="1:2">
      <c r="A3993" t="s">
        <v>2674</v>
      </c>
      <c r="B3993">
        <v>51</v>
      </c>
    </row>
    <row r="3994" spans="1:2">
      <c r="A3994" t="s">
        <v>2674</v>
      </c>
      <c r="B3994">
        <v>48</v>
      </c>
    </row>
    <row r="3995" spans="1:2">
      <c r="A3995" t="s">
        <v>2674</v>
      </c>
      <c r="B3995">
        <v>59</v>
      </c>
    </row>
    <row r="3996" spans="1:2">
      <c r="A3996" t="s">
        <v>2798</v>
      </c>
      <c r="B3996">
        <v>0</v>
      </c>
    </row>
    <row r="3997" spans="1:2">
      <c r="A3997" t="s">
        <v>3509</v>
      </c>
      <c r="B3997">
        <v>0</v>
      </c>
    </row>
    <row r="3998" spans="1:2">
      <c r="A3998" t="s">
        <v>3509</v>
      </c>
      <c r="B3998">
        <v>0</v>
      </c>
    </row>
    <row r="3999" spans="1:2">
      <c r="A3999" t="s">
        <v>3509</v>
      </c>
      <c r="B3999">
        <v>2</v>
      </c>
    </row>
    <row r="4000" spans="1:2">
      <c r="A4000" t="s">
        <v>2687</v>
      </c>
      <c r="B4000">
        <v>55</v>
      </c>
    </row>
    <row r="4001" spans="1:2">
      <c r="A4001" t="s">
        <v>2808</v>
      </c>
      <c r="B4001">
        <v>0</v>
      </c>
    </row>
    <row r="4002" spans="1:2">
      <c r="A4002" t="s">
        <v>2686</v>
      </c>
      <c r="B4002">
        <v>36</v>
      </c>
    </row>
    <row r="4003" spans="1:2">
      <c r="A4003" t="s">
        <v>2686</v>
      </c>
      <c r="B4003">
        <v>71</v>
      </c>
    </row>
    <row r="4004" spans="1:2">
      <c r="A4004" t="s">
        <v>2685</v>
      </c>
      <c r="B4004">
        <v>39</v>
      </c>
    </row>
    <row r="4005" spans="1:2">
      <c r="A4005" t="s">
        <v>2686</v>
      </c>
      <c r="B4005">
        <v>39</v>
      </c>
    </row>
    <row r="4006" spans="1:2">
      <c r="A4006" t="s">
        <v>3510</v>
      </c>
      <c r="B4006">
        <v>2</v>
      </c>
    </row>
    <row r="4007" spans="1:2">
      <c r="A4007" t="s">
        <v>3511</v>
      </c>
      <c r="B4007">
        <v>0</v>
      </c>
    </row>
    <row r="4008" spans="1:2">
      <c r="A4008" t="s">
        <v>108</v>
      </c>
      <c r="B4008">
        <v>6</v>
      </c>
    </row>
    <row r="4009" spans="1:2">
      <c r="A4009" t="s">
        <v>3315</v>
      </c>
      <c r="B4009">
        <v>10</v>
      </c>
    </row>
    <row r="4010" spans="1:2">
      <c r="A4010" t="s">
        <v>2862</v>
      </c>
      <c r="B4010">
        <v>23</v>
      </c>
    </row>
    <row r="4011" spans="1:2">
      <c r="A4011" t="s">
        <v>457</v>
      </c>
      <c r="B4011">
        <v>8</v>
      </c>
    </row>
    <row r="4012" spans="1:2">
      <c r="A4012" t="s">
        <v>283</v>
      </c>
      <c r="B4012">
        <v>41</v>
      </c>
    </row>
    <row r="4013" spans="1:2">
      <c r="A4013" t="s">
        <v>801</v>
      </c>
      <c r="B4013">
        <v>11</v>
      </c>
    </row>
    <row r="4014" spans="1:2">
      <c r="A4014" t="s">
        <v>283</v>
      </c>
      <c r="B4014">
        <v>72</v>
      </c>
    </row>
    <row r="4015" spans="1:2">
      <c r="A4015" t="s">
        <v>2810</v>
      </c>
      <c r="B4015">
        <v>0</v>
      </c>
    </row>
    <row r="4016" spans="1:2">
      <c r="A4016" t="s">
        <v>3512</v>
      </c>
      <c r="B4016">
        <v>69</v>
      </c>
    </row>
    <row r="4017" spans="1:2">
      <c r="A4017" t="s">
        <v>1342</v>
      </c>
      <c r="B4017">
        <v>0</v>
      </c>
    </row>
    <row r="4018" spans="1:2">
      <c r="A4018" t="s">
        <v>2947</v>
      </c>
      <c r="B4018">
        <v>6</v>
      </c>
    </row>
    <row r="4019" spans="1:2">
      <c r="A4019" t="s">
        <v>2946</v>
      </c>
      <c r="B4019">
        <v>30</v>
      </c>
    </row>
    <row r="4020" spans="1:2">
      <c r="A4020" t="s">
        <v>2447</v>
      </c>
      <c r="B4020">
        <v>0</v>
      </c>
    </row>
    <row r="4021" spans="1:2">
      <c r="A4021" t="s">
        <v>3218</v>
      </c>
      <c r="B4021">
        <v>0</v>
      </c>
    </row>
    <row r="4022" spans="1:2">
      <c r="A4022" t="s">
        <v>3145</v>
      </c>
      <c r="B4022">
        <v>32</v>
      </c>
    </row>
    <row r="4023" spans="1:2">
      <c r="A4023" t="s">
        <v>2879</v>
      </c>
      <c r="B4023">
        <v>9</v>
      </c>
    </row>
    <row r="4024" spans="1:2">
      <c r="A4024" t="s">
        <v>2761</v>
      </c>
      <c r="B4024">
        <v>6</v>
      </c>
    </row>
    <row r="4025" spans="1:2">
      <c r="A4025" t="s">
        <v>2996</v>
      </c>
      <c r="B4025">
        <v>2</v>
      </c>
    </row>
    <row r="4026" spans="1:2">
      <c r="A4026" t="s">
        <v>2879</v>
      </c>
      <c r="B4026">
        <v>2</v>
      </c>
    </row>
    <row r="4027" spans="1:2">
      <c r="A4027" t="s">
        <v>3218</v>
      </c>
      <c r="B4027">
        <v>31</v>
      </c>
    </row>
    <row r="4028" spans="1:2">
      <c r="A4028" t="s">
        <v>3513</v>
      </c>
      <c r="B4028">
        <v>13</v>
      </c>
    </row>
    <row r="4029" spans="1:2">
      <c r="A4029" t="s">
        <v>2529</v>
      </c>
      <c r="B4029">
        <v>45</v>
      </c>
    </row>
    <row r="4030" spans="1:2">
      <c r="A4030" t="s">
        <v>3120</v>
      </c>
      <c r="B4030">
        <v>0</v>
      </c>
    </row>
    <row r="4031" spans="1:2">
      <c r="A4031" t="s">
        <v>1073</v>
      </c>
      <c r="B4031">
        <v>8</v>
      </c>
    </row>
    <row r="4032" spans="1:2">
      <c r="A4032" t="s">
        <v>2761</v>
      </c>
      <c r="B4032">
        <v>65</v>
      </c>
    </row>
    <row r="4033" spans="1:2">
      <c r="A4033" t="s">
        <v>2996</v>
      </c>
      <c r="B4033">
        <v>1</v>
      </c>
    </row>
    <row r="4034" spans="1:2">
      <c r="A4034" t="s">
        <v>2761</v>
      </c>
      <c r="B4034">
        <v>3</v>
      </c>
    </row>
    <row r="4035" spans="1:2">
      <c r="A4035" t="s">
        <v>2879</v>
      </c>
      <c r="B4035">
        <v>11</v>
      </c>
    </row>
    <row r="4036" spans="1:2">
      <c r="A4036" t="s">
        <v>2529</v>
      </c>
      <c r="B4036">
        <v>5</v>
      </c>
    </row>
    <row r="4037" spans="1:2">
      <c r="A4037" t="s">
        <v>2529</v>
      </c>
      <c r="B4037">
        <v>3</v>
      </c>
    </row>
    <row r="4038" spans="1:2">
      <c r="A4038" t="s">
        <v>2529</v>
      </c>
      <c r="B4038">
        <v>5</v>
      </c>
    </row>
    <row r="4039" spans="1:2">
      <c r="A4039" t="s">
        <v>3219</v>
      </c>
      <c r="B4039">
        <v>6</v>
      </c>
    </row>
    <row r="4040" spans="1:2">
      <c r="A4040" t="s">
        <v>2529</v>
      </c>
      <c r="B4040">
        <v>5</v>
      </c>
    </row>
    <row r="4041" spans="1:2">
      <c r="A4041" t="s">
        <v>3294</v>
      </c>
      <c r="B4041">
        <v>5</v>
      </c>
    </row>
    <row r="4042" spans="1:2">
      <c r="A4042" t="s">
        <v>2529</v>
      </c>
      <c r="B4042">
        <v>14</v>
      </c>
    </row>
    <row r="4043" spans="1:2">
      <c r="A4043" t="s">
        <v>2529</v>
      </c>
      <c r="B4043">
        <v>5</v>
      </c>
    </row>
    <row r="4044" spans="1:2">
      <c r="A4044" t="s">
        <v>2529</v>
      </c>
      <c r="B4044">
        <v>10</v>
      </c>
    </row>
    <row r="4045" spans="1:2">
      <c r="A4045" t="s">
        <v>2529</v>
      </c>
      <c r="B4045">
        <v>5</v>
      </c>
    </row>
    <row r="4046" spans="1:2">
      <c r="A4046" t="s">
        <v>2996</v>
      </c>
      <c r="B4046">
        <v>13</v>
      </c>
    </row>
    <row r="4047" spans="1:2">
      <c r="A4047" t="s">
        <v>2996</v>
      </c>
      <c r="B4047">
        <v>1</v>
      </c>
    </row>
    <row r="4048" spans="1:2">
      <c r="A4048" t="s">
        <v>2996</v>
      </c>
      <c r="B4048">
        <v>0</v>
      </c>
    </row>
    <row r="4049" spans="1:2">
      <c r="A4049" t="s">
        <v>2996</v>
      </c>
      <c r="B4049">
        <v>7</v>
      </c>
    </row>
    <row r="4050" spans="1:2">
      <c r="A4050" t="s">
        <v>2996</v>
      </c>
      <c r="B4050">
        <v>3</v>
      </c>
    </row>
    <row r="4051" spans="1:2">
      <c r="A4051" t="s">
        <v>2996</v>
      </c>
      <c r="B4051">
        <v>15</v>
      </c>
    </row>
    <row r="4052" spans="1:2">
      <c r="A4052" t="s">
        <v>2996</v>
      </c>
      <c r="B4052">
        <v>3</v>
      </c>
    </row>
    <row r="4053" spans="1:2">
      <c r="A4053" t="s">
        <v>2879</v>
      </c>
      <c r="B4053">
        <v>40</v>
      </c>
    </row>
    <row r="4054" spans="1:2">
      <c r="A4054" t="s">
        <v>2996</v>
      </c>
      <c r="B4054">
        <v>1</v>
      </c>
    </row>
    <row r="4055" spans="1:2">
      <c r="A4055" t="s">
        <v>2529</v>
      </c>
      <c r="B4055">
        <v>29</v>
      </c>
    </row>
    <row r="4056" spans="1:2">
      <c r="A4056" t="s">
        <v>2529</v>
      </c>
      <c r="B4056">
        <v>0</v>
      </c>
    </row>
    <row r="4057" spans="1:2">
      <c r="A4057" t="s">
        <v>1591</v>
      </c>
      <c r="B4057">
        <v>67</v>
      </c>
    </row>
    <row r="4058" spans="1:2">
      <c r="A4058" t="s">
        <v>2529</v>
      </c>
      <c r="B4058">
        <v>0</v>
      </c>
    </row>
    <row r="4059" spans="1:2">
      <c r="A4059" t="s">
        <v>2879</v>
      </c>
      <c r="B4059">
        <v>5</v>
      </c>
    </row>
    <row r="4060" spans="1:2">
      <c r="A4060" t="s">
        <v>2671</v>
      </c>
      <c r="B4060">
        <v>1</v>
      </c>
    </row>
    <row r="4061" spans="1:2">
      <c r="A4061" t="s">
        <v>3514</v>
      </c>
      <c r="B4061">
        <v>0</v>
      </c>
    </row>
    <row r="4062" spans="1:2">
      <c r="A4062" t="s">
        <v>1724</v>
      </c>
      <c r="B4062">
        <v>1</v>
      </c>
    </row>
    <row r="4063" spans="1:2">
      <c r="A4063" t="s">
        <v>2879</v>
      </c>
      <c r="B4063">
        <v>5</v>
      </c>
    </row>
    <row r="4064" spans="1:2">
      <c r="A4064" t="s">
        <v>2879</v>
      </c>
      <c r="B4064">
        <v>1</v>
      </c>
    </row>
    <row r="4065" spans="1:2">
      <c r="A4065" t="s">
        <v>2879</v>
      </c>
      <c r="B4065">
        <v>0</v>
      </c>
    </row>
    <row r="4066" spans="1:2">
      <c r="A4066" t="s">
        <v>2879</v>
      </c>
      <c r="B4066">
        <v>0</v>
      </c>
    </row>
    <row r="4067" spans="1:2">
      <c r="A4067" t="s">
        <v>2879</v>
      </c>
      <c r="B4067">
        <v>0</v>
      </c>
    </row>
    <row r="4068" spans="1:2">
      <c r="A4068" t="s">
        <v>1421</v>
      </c>
      <c r="B4068">
        <v>1</v>
      </c>
    </row>
    <row r="4069" spans="1:2">
      <c r="A4069" t="s">
        <v>2996</v>
      </c>
      <c r="B4069">
        <v>3</v>
      </c>
    </row>
    <row r="4070" spans="1:2">
      <c r="A4070" t="s">
        <v>2553</v>
      </c>
      <c r="B4070">
        <v>0</v>
      </c>
    </row>
    <row r="4071" spans="1:2">
      <c r="A4071" t="s">
        <v>3221</v>
      </c>
      <c r="B4071">
        <v>0</v>
      </c>
    </row>
    <row r="4072" spans="1:2">
      <c r="A4072" t="s">
        <v>3515</v>
      </c>
      <c r="B4072">
        <v>31</v>
      </c>
    </row>
    <row r="4073" spans="1:2">
      <c r="A4073" t="s">
        <v>2909</v>
      </c>
      <c r="B4073">
        <v>4</v>
      </c>
    </row>
    <row r="4074" spans="1:2">
      <c r="A4074" t="s">
        <v>661</v>
      </c>
      <c r="B4074">
        <v>0</v>
      </c>
    </row>
    <row r="4075" spans="1:2">
      <c r="A4075" t="s">
        <v>3221</v>
      </c>
      <c r="B4075">
        <v>19</v>
      </c>
    </row>
    <row r="4076" spans="1:2">
      <c r="A4076" t="s">
        <v>746</v>
      </c>
      <c r="B4076">
        <v>0</v>
      </c>
    </row>
    <row r="4077" spans="1:2">
      <c r="A4077" t="s">
        <v>3516</v>
      </c>
      <c r="B4077">
        <v>9</v>
      </c>
    </row>
    <row r="4078" spans="1:2">
      <c r="A4078" t="s">
        <v>3517</v>
      </c>
      <c r="B4078">
        <v>0</v>
      </c>
    </row>
    <row r="4079" spans="1:2">
      <c r="A4079" t="s">
        <v>3518</v>
      </c>
      <c r="B4079">
        <v>0</v>
      </c>
    </row>
    <row r="4080" spans="1:2">
      <c r="A4080" t="s">
        <v>3519</v>
      </c>
      <c r="B4080">
        <v>1</v>
      </c>
    </row>
    <row r="4081" spans="1:2">
      <c r="A4081" t="s">
        <v>3519</v>
      </c>
      <c r="B4081">
        <v>2</v>
      </c>
    </row>
    <row r="4082" spans="1:2">
      <c r="A4082" t="s">
        <v>1606</v>
      </c>
      <c r="B4082">
        <v>1</v>
      </c>
    </row>
    <row r="4083" spans="1:2">
      <c r="A4083" t="s">
        <v>3520</v>
      </c>
      <c r="B4083">
        <v>0</v>
      </c>
    </row>
    <row r="4084" spans="1:2">
      <c r="A4084" t="s">
        <v>3521</v>
      </c>
      <c r="B4084">
        <v>2</v>
      </c>
    </row>
    <row r="4085" spans="1:2">
      <c r="A4085" t="s">
        <v>3522</v>
      </c>
      <c r="B4085">
        <v>68</v>
      </c>
    </row>
    <row r="4086" spans="1:2">
      <c r="A4086" t="s">
        <v>3523</v>
      </c>
      <c r="B4086">
        <v>18</v>
      </c>
    </row>
    <row r="4087" spans="1:2">
      <c r="A4087" t="s">
        <v>3524</v>
      </c>
      <c r="B4087">
        <v>59</v>
      </c>
    </row>
    <row r="4088" spans="1:2">
      <c r="A4088" t="s">
        <v>1832</v>
      </c>
      <c r="B4088">
        <v>0</v>
      </c>
    </row>
    <row r="4089" spans="1:2">
      <c r="A4089" t="s">
        <v>1837</v>
      </c>
      <c r="B4089">
        <v>33</v>
      </c>
    </row>
    <row r="4090" spans="1:2">
      <c r="A4090" t="s">
        <v>3525</v>
      </c>
      <c r="B4090">
        <v>0</v>
      </c>
    </row>
    <row r="4091" spans="1:2">
      <c r="A4091" t="s">
        <v>1870</v>
      </c>
      <c r="B4091">
        <v>0</v>
      </c>
    </row>
    <row r="4092" spans="1:2">
      <c r="A4092" t="s">
        <v>3303</v>
      </c>
      <c r="B4092">
        <v>6</v>
      </c>
    </row>
    <row r="4093" spans="1:2">
      <c r="A4093" t="s">
        <v>2786</v>
      </c>
      <c r="B4093">
        <v>0</v>
      </c>
    </row>
    <row r="4094" spans="1:2">
      <c r="A4094" t="s">
        <v>2793</v>
      </c>
      <c r="B4094">
        <v>12</v>
      </c>
    </row>
    <row r="4095" spans="1:2">
      <c r="A4095" t="s">
        <v>98</v>
      </c>
      <c r="B4095">
        <v>5</v>
      </c>
    </row>
    <row r="4096" spans="1:2">
      <c r="A4096" t="s">
        <v>278</v>
      </c>
      <c r="B4096">
        <v>77</v>
      </c>
    </row>
    <row r="4097" spans="1:2">
      <c r="A4097" t="s">
        <v>303</v>
      </c>
      <c r="B4097">
        <v>3</v>
      </c>
    </row>
    <row r="4098" spans="1:2">
      <c r="A4098" t="s">
        <v>3225</v>
      </c>
      <c r="B4098">
        <v>29</v>
      </c>
    </row>
    <row r="4099" spans="1:2">
      <c r="A4099" t="s">
        <v>2784</v>
      </c>
      <c r="B4099">
        <v>0</v>
      </c>
    </row>
    <row r="4100" spans="1:2">
      <c r="A4100" t="s">
        <v>726</v>
      </c>
      <c r="B4100">
        <v>8</v>
      </c>
    </row>
    <row r="4101" spans="1:2">
      <c r="A4101" t="s">
        <v>2568</v>
      </c>
      <c r="B4101">
        <v>0</v>
      </c>
    </row>
    <row r="4102" spans="1:2">
      <c r="A4102" t="s">
        <v>954</v>
      </c>
      <c r="B4102">
        <v>6</v>
      </c>
    </row>
    <row r="4103" spans="1:2">
      <c r="A4103" t="s">
        <v>964</v>
      </c>
      <c r="B4103">
        <v>1</v>
      </c>
    </row>
    <row r="4104" spans="1:2">
      <c r="A4104" t="s">
        <v>288</v>
      </c>
      <c r="B4104">
        <v>39</v>
      </c>
    </row>
    <row r="4105" spans="1:2">
      <c r="A4105" t="s">
        <v>1019</v>
      </c>
      <c r="B4105">
        <v>0</v>
      </c>
    </row>
    <row r="4106" spans="1:2">
      <c r="A4106" t="s">
        <v>726</v>
      </c>
      <c r="B4106">
        <v>7</v>
      </c>
    </row>
    <row r="4107" spans="1:2">
      <c r="A4107" t="s">
        <v>2633</v>
      </c>
      <c r="B4107">
        <v>13</v>
      </c>
    </row>
    <row r="4108" spans="1:2">
      <c r="A4108" t="s">
        <v>2764</v>
      </c>
      <c r="B4108">
        <v>4</v>
      </c>
    </row>
    <row r="4109" spans="1:2">
      <c r="A4109" t="s">
        <v>1152</v>
      </c>
      <c r="B4109">
        <v>10</v>
      </c>
    </row>
    <row r="4110" spans="1:2">
      <c r="A4110" t="s">
        <v>1182</v>
      </c>
      <c r="B4110">
        <v>6</v>
      </c>
    </row>
    <row r="4111" spans="1:2">
      <c r="A4111" t="s">
        <v>3526</v>
      </c>
      <c r="B4111">
        <v>0</v>
      </c>
    </row>
    <row r="4112" spans="1:2">
      <c r="A4112" t="s">
        <v>3527</v>
      </c>
      <c r="B4112">
        <v>0</v>
      </c>
    </row>
    <row r="4113" spans="1:2">
      <c r="A4113" t="s">
        <v>2359</v>
      </c>
      <c r="B4113">
        <v>43</v>
      </c>
    </row>
    <row r="4114" spans="1:2">
      <c r="A4114" t="s">
        <v>2359</v>
      </c>
      <c r="B4114">
        <v>60</v>
      </c>
    </row>
    <row r="4115" spans="1:2">
      <c r="A4115" t="s">
        <v>1182</v>
      </c>
      <c r="B4115">
        <v>0</v>
      </c>
    </row>
    <row r="4116" spans="1:2">
      <c r="A4116" t="s">
        <v>726</v>
      </c>
      <c r="B4116">
        <v>41</v>
      </c>
    </row>
    <row r="4117" spans="1:2">
      <c r="A4117" t="s">
        <v>2359</v>
      </c>
      <c r="B4117">
        <v>0</v>
      </c>
    </row>
    <row r="4118" spans="1:2">
      <c r="A4118" t="s">
        <v>2359</v>
      </c>
      <c r="B4118">
        <v>0</v>
      </c>
    </row>
    <row r="4119" spans="1:2">
      <c r="A4119" t="s">
        <v>2359</v>
      </c>
      <c r="B4119">
        <v>0</v>
      </c>
    </row>
    <row r="4120" spans="1:2">
      <c r="A4120" t="s">
        <v>2725</v>
      </c>
      <c r="B4120">
        <v>4</v>
      </c>
    </row>
    <row r="4121" spans="1:2">
      <c r="A4121" t="s">
        <v>2724</v>
      </c>
      <c r="B4121">
        <v>19</v>
      </c>
    </row>
    <row r="4122" spans="1:2">
      <c r="A4122" t="s">
        <v>2724</v>
      </c>
      <c r="B4122">
        <v>0</v>
      </c>
    </row>
    <row r="4123" spans="1:2">
      <c r="A4123" t="s">
        <v>98</v>
      </c>
      <c r="B4123">
        <v>4</v>
      </c>
    </row>
    <row r="4124" spans="1:2">
      <c r="A4124" t="s">
        <v>3528</v>
      </c>
      <c r="B4124">
        <v>2</v>
      </c>
    </row>
    <row r="4125" spans="1:2">
      <c r="A4125" t="s">
        <v>2647</v>
      </c>
      <c r="B4125">
        <v>64</v>
      </c>
    </row>
    <row r="4126" spans="1:2">
      <c r="A4126" t="s">
        <v>1861</v>
      </c>
      <c r="B4126">
        <v>0</v>
      </c>
    </row>
    <row r="4127" spans="1:2">
      <c r="A4127" t="s">
        <v>3529</v>
      </c>
      <c r="B4127">
        <v>22</v>
      </c>
    </row>
    <row r="4128" spans="1:2">
      <c r="A4128" t="s">
        <v>3150</v>
      </c>
      <c r="B4128">
        <v>18</v>
      </c>
    </row>
    <row r="4129" spans="1:2">
      <c r="A4129" t="s">
        <v>3150</v>
      </c>
      <c r="B4129">
        <v>67</v>
      </c>
    </row>
    <row r="4130" spans="1:2">
      <c r="A4130" t="s">
        <v>3150</v>
      </c>
      <c r="B4130">
        <v>57</v>
      </c>
    </row>
    <row r="4131" spans="1:2">
      <c r="A4131" t="s">
        <v>3150</v>
      </c>
      <c r="B4131">
        <v>49</v>
      </c>
    </row>
    <row r="4132" spans="1:2">
      <c r="A4132" t="s">
        <v>3150</v>
      </c>
      <c r="B4132">
        <v>63</v>
      </c>
    </row>
    <row r="4133" spans="1:2">
      <c r="A4133" t="s">
        <v>2879</v>
      </c>
      <c r="B4133">
        <v>17</v>
      </c>
    </row>
    <row r="4134" spans="1:2">
      <c r="A4134" t="s">
        <v>2879</v>
      </c>
      <c r="B4134">
        <v>8</v>
      </c>
    </row>
    <row r="4135" spans="1:2">
      <c r="A4135" t="s">
        <v>2748</v>
      </c>
      <c r="B4135">
        <v>51</v>
      </c>
    </row>
    <row r="4136" spans="1:2">
      <c r="A4136" t="s">
        <v>1431</v>
      </c>
      <c r="B4136">
        <v>0</v>
      </c>
    </row>
    <row r="4137" spans="1:2">
      <c r="A4137" t="s">
        <v>1431</v>
      </c>
      <c r="B4137">
        <v>72</v>
      </c>
    </row>
    <row r="4138" spans="1:2">
      <c r="A4138" t="s">
        <v>2879</v>
      </c>
      <c r="B4138">
        <v>37</v>
      </c>
    </row>
    <row r="4139" spans="1:2">
      <c r="A4139" t="s">
        <v>1431</v>
      </c>
      <c r="B4139">
        <v>57</v>
      </c>
    </row>
    <row r="4140" spans="1:2">
      <c r="A4140" t="s">
        <v>1431</v>
      </c>
      <c r="B4140">
        <v>55</v>
      </c>
    </row>
    <row r="4141" spans="1:2">
      <c r="A4141" t="s">
        <v>1431</v>
      </c>
      <c r="B4141">
        <v>53</v>
      </c>
    </row>
    <row r="4142" spans="1:2">
      <c r="A4142" t="s">
        <v>1431</v>
      </c>
      <c r="B4142">
        <v>72</v>
      </c>
    </row>
    <row r="4143" spans="1:2">
      <c r="A4143" t="s">
        <v>1431</v>
      </c>
      <c r="B4143">
        <v>60</v>
      </c>
    </row>
    <row r="4144" spans="1:2">
      <c r="A4144" t="s">
        <v>1431</v>
      </c>
      <c r="B4144">
        <v>71</v>
      </c>
    </row>
    <row r="4145" spans="1:2">
      <c r="A4145" t="s">
        <v>1431</v>
      </c>
      <c r="B4145">
        <v>71</v>
      </c>
    </row>
    <row r="4146" spans="1:2">
      <c r="A4146" t="s">
        <v>1431</v>
      </c>
      <c r="B4146">
        <v>72</v>
      </c>
    </row>
    <row r="4147" spans="1:2">
      <c r="A4147" t="s">
        <v>1431</v>
      </c>
      <c r="B4147">
        <v>0</v>
      </c>
    </row>
    <row r="4148" spans="1:2">
      <c r="B4148">
        <v>78085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360insights - MatchedDealersWit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Mesbah</dc:creator>
  <cp:lastModifiedBy>Maryam Mesbah</cp:lastModifiedBy>
  <dcterms:created xsi:type="dcterms:W3CDTF">2017-11-05T15:10:44Z</dcterms:created>
  <dcterms:modified xsi:type="dcterms:W3CDTF">2017-11-05T15:10:44Z</dcterms:modified>
</cp:coreProperties>
</file>